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11" documentId="13_ncr:1_{3EE90C8D-FB64-436A-A603-501FB945E954}" xr6:coauthVersionLast="47" xr6:coauthVersionMax="47" xr10:uidLastSave="{4570E370-0676-4674-A162-DF139C47DC7E}"/>
  <bookViews>
    <workbookView xWindow="-110" yWindow="-110" windowWidth="19420" windowHeight="10300" xr2:uid="{00000000-000D-0000-FFFF-FFFF00000000}"/>
  </bookViews>
  <sheets>
    <sheet name="3.1 RFQ Annex 1" sheetId="25" r:id="rId1"/>
    <sheet name="dropdown" sheetId="27" state="hidden" r:id="rId2"/>
  </sheets>
  <definedNames>
    <definedName name="_xlnm.Print_Area" localSheetId="0">'3.1 RFQ Annex 1'!$A$1:$F$27</definedName>
  </definedNames>
  <calcPr calcId="191028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5" l="1"/>
  <c r="F23" i="25" s="1"/>
</calcChain>
</file>

<file path=xl/sharedStrings.xml><?xml version="1.0" encoding="utf-8"?>
<sst xmlns="http://schemas.openxmlformats.org/spreadsheetml/2006/main" count="52" uniqueCount="51">
  <si>
    <t>REQUEST FOR QUOTATION/ЗАПИТ ПРО ВАРТІСТЬ ТА НАЯВНІ ТОВАРИ</t>
  </si>
  <si>
    <r>
      <rPr>
        <sz val="9"/>
        <color rgb="FF000000"/>
        <rFont val="Arial Black"/>
        <family val="2"/>
      </rPr>
      <t xml:space="preserve">Procurement # (e.g. SRSHS-AT-cabinet-001):
</t>
    </r>
    <r>
      <rPr>
        <i/>
        <sz val="9"/>
        <color rgb="FF000000"/>
        <rFont val="Arial"/>
        <family val="2"/>
      </rPr>
      <t>should match the # in procurement tracker</t>
    </r>
  </si>
  <si>
    <t>RFQ #</t>
  </si>
  <si>
    <t>Date RFQ sent out/ Дата надсилання Запиту</t>
  </si>
  <si>
    <t xml:space="preserve">Response deadline/Кінцевий термін подання </t>
  </si>
  <si>
    <t>Vendor Name/ Постачальник</t>
  </si>
  <si>
    <t>Purchase Description\ Перелік необхіних товарів</t>
  </si>
  <si>
    <t>For vendor to fill in / Інформація для заповнення постачальником</t>
  </si>
  <si>
    <t>Line Item/</t>
  </si>
  <si>
    <t>Item Description/English</t>
  </si>
  <si>
    <t>Quantity requested / Необхідна кількість</t>
  </si>
  <si>
    <t>Unit Price, USD /</t>
  </si>
  <si>
    <t xml:space="preserve">Total Price, USD / </t>
  </si>
  <si>
    <t xml:space="preserve">Necessary information required/ Link to a web page </t>
  </si>
  <si>
    <t>№ п/п</t>
  </si>
  <si>
    <t>Ціна за одиницю, долар США</t>
  </si>
  <si>
    <t>Сума, долар США</t>
  </si>
  <si>
    <t xml:space="preserve">Обовязкова додаткова інформація: посилання на веб-сторінку </t>
  </si>
  <si>
    <t xml:space="preserve">Possibility to pay for services in non-cash form without VAT </t>
  </si>
  <si>
    <t xml:space="preserve">Можливість оплати послуг у безготівковій формі без ПДВ  </t>
  </si>
  <si>
    <t>Так/ні 
Yes/No</t>
  </si>
  <si>
    <t xml:space="preserve">Total, USD: </t>
  </si>
  <si>
    <t xml:space="preserve">Total Delivery price, USD: </t>
  </si>
  <si>
    <t xml:space="preserve">Total Procurement Cost, USD: </t>
  </si>
  <si>
    <t>Payments Terms/
Умови оплати</t>
  </si>
  <si>
    <t>Prepayment/partial payment/postpayment
Передплата/часткова передплата/післяоплата</t>
  </si>
  <si>
    <t>The supplier authorized person will sign this offer below on behalf of the supplier and acknowledge that all information is accurate and reliable. The prices are valid till_________________________</t>
  </si>
  <si>
    <t>Уповноважена особа постачальника підпише цю пропозицію від імені постачальника та підтвердить, що вся інформація є точною та достовірною. Ціни дійсні до ____________________</t>
  </si>
  <si>
    <t>NAME, TITLE, DATE / Ім'я, Посада, Дата
VENDOR NAME / ПОСТАЧАЛЬНИК</t>
  </si>
  <si>
    <t>drop down menu</t>
  </si>
  <si>
    <t>☒</t>
  </si>
  <si>
    <t>☐</t>
  </si>
  <si>
    <t xml:space="preserve"> </t>
  </si>
  <si>
    <t>____,  2026/ ____, 2026</t>
  </si>
  <si>
    <t>____, 2026 до 23:00(київський час)/____, 2026 till 23:00 (kyiv time)</t>
  </si>
  <si>
    <t>Опис/українською</t>
  </si>
  <si>
    <r>
      <t xml:space="preserve">Три короткі анімаційні відео (рілс).
</t>
    </r>
    <r>
      <rPr>
        <sz val="9"/>
        <color rgb="FF000000"/>
        <rFont val="Arial"/>
        <family val="2"/>
        <charset val="204"/>
      </rPr>
      <t xml:space="preserve">Створення 3 коротких анімаційних відео (для соцмереж) про платформу та доступні на ній можливості/послуги (працевлаштування, резюме, вакансії, навчання, гранти тощо — відповідно до офіційного опису платформи).
Мінімальні вимоги:
- адаптація під вертикальний формат (9:16) + за потреби 1:1/16:9;
- сценарій/тексти, сторіборд, анімація, озвучка/саунд-дизайн (за погодженням), субтитри;
- передача матеріалів у форматах для публікації + вихідні матеріали (за вимогою).
Тривалість і креативна концепція — за пропозицією агенції та погодженням замовника.
</t>
    </r>
    <r>
      <rPr>
        <b/>
        <i/>
        <sz val="9"/>
        <color rgb="FF000000"/>
        <rFont val="Arial"/>
        <family val="2"/>
        <charset val="204"/>
      </rPr>
      <t>У разі використання у будь-яких матеріалах у межах цього договору зображень/імен/інших ідентифікаційних ознак людей або будь-яких матеріалів третіх осіб (включно з фото, відео, дизайном тощо), підрядник зобов’язується самостійно отримати всі необхідні згоди та/або ліцензії у формі/форматі, визначених замовником, і передати замовнику відповідні підтвердні документи разом із матеріалами.</t>
    </r>
  </si>
  <si>
    <r>
      <t xml:space="preserve">Брендинг та візуальна айдентика.
</t>
    </r>
    <r>
      <rPr>
        <sz val="9"/>
        <color rgb="FF000000"/>
        <rFont val="Arial"/>
        <family val="2"/>
        <charset val="204"/>
      </rPr>
      <t xml:space="preserve">Створення айдентики платформи (або оновлення/уніфікація — залежно від рішення замовника), з обов’язковими deliverables:
- логотип (основна/скорочена версії; горизонтальна/вертикальна; монохром);
- кольорова палітра, типографіка, графічні елементи;
- правила використання (мін. розміри, охоронні поля, заборони, приклади);
- набір шаблонів: пост/сторіз/рілс обкладинка, банер, презентаційний шаблон, базові макети для друку (за потреби);
- брендингові настанови / корокта версія брендбуку.
Фінальні матеріали мають бути передані у форматах для друку та цифрового використання, включно з editable source files.
</t>
    </r>
    <r>
      <rPr>
        <b/>
        <i/>
        <sz val="9"/>
        <color rgb="FF000000"/>
        <rFont val="Arial"/>
        <family val="2"/>
        <charset val="204"/>
      </rPr>
      <t>У разі використання у будь-яких матеріалах у межах цього договору зображень/імен/інших ідентифікаційних ознак людей або будь-яких матеріалів третіх осіб (включно з фото, відео, дизайном тощо), підрядник зобов’язується самостійно отримати всі необхідні згоди та/або ліцензії у формі/форматі, визначених замовником, і передати замовнику відповідні підтвердні документи разом із матеріалами.</t>
    </r>
  </si>
  <si>
    <r>
      <t xml:space="preserve">Branding &amp; Visual Identity.
</t>
    </r>
    <r>
      <rPr>
        <sz val="9"/>
        <color rgb="FF000000"/>
        <rFont val="Arial"/>
        <family val="2"/>
        <charset val="204"/>
      </rPr>
      <t>Develop (or refresh/unify, as directed by the Contracting Authority) the platform’s visual identity, including:</t>
    </r>
    <r>
      <rPr>
        <b/>
        <sz val="9"/>
        <color rgb="FF000000"/>
        <rFont val="Arial"/>
        <family val="2"/>
        <charset val="204"/>
      </rPr>
      <t xml:space="preserve">
</t>
    </r>
    <r>
      <rPr>
        <sz val="9"/>
        <color rgb="FF000000"/>
        <rFont val="Arial"/>
        <family val="2"/>
        <charset val="204"/>
      </rPr>
      <t xml:space="preserve">
- logo system (primary/secondary, horizontal/vertical, monochrome);
- color palette, typography, graphic elements;
- usage rules (min sizes, clear space, do/don’t examples);
- template set (post/story/reel cover, banners, presentation template, basic print layouts as needed);
- brand guide / mini brandbook.
All final outputs must be delivered in print-ready and digital formats, including editable source files.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i/>
        <sz val="9"/>
        <color rgb="FF000000"/>
        <rFont val="Arial"/>
        <family val="2"/>
        <charset val="204"/>
      </rPr>
      <t>If any materials produced under this contract use the image/name/other identifying features of individuals or any third-party materials (including photos, videos, design, etc.), the contractor shall obtain all required consents and/or licenses in the form/format required by the customer and shall provide the customer with the relevant supporting documentation together with the materials.</t>
    </r>
  </si>
  <si>
    <r>
      <t xml:space="preserve">Three short animated videos (social reels).
</t>
    </r>
    <r>
      <rPr>
        <sz val="9"/>
        <color rgb="FF000000"/>
        <rFont val="Arial"/>
        <family val="2"/>
        <charset val="204"/>
      </rPr>
      <t xml:space="preserve">Produce 3 short animated videos (social reels) about the platform and its features/services (employment support, resume builder, vacancies, learning opportunities, grants, etc., per the official platform description).
Minimum requirements:
- vertical 9:16 master + optional 1:1 / 16:9 cutdowns;
- script/copy, storyboard, animation, voiceover/sound design (as approved), subtitles;
- delivery of publish-ready files + source materials (as requested).
Duration and creative concept to be proposed by the agency and approved by the Contracting Authority.
</t>
    </r>
    <r>
      <rPr>
        <b/>
        <i/>
        <sz val="9"/>
        <color rgb="FF000000"/>
        <rFont val="Arial"/>
        <family val="2"/>
        <charset val="204"/>
      </rPr>
      <t>If any materials produced under this contract use the image/name/other identifying features of individuals or any third-party materials (including photos, videos, design, etc.), the contractor shall obtain all required consents and/or licenses in the form/format required by the customer and shall provide the customer with the relevant supporting documentation together with the materials.</t>
    </r>
  </si>
  <si>
    <r>
      <t xml:space="preserve">Printed Materials (design + printing).
</t>
    </r>
    <r>
      <rPr>
        <sz val="9"/>
        <color rgb="FF000000"/>
        <rFont val="Arial"/>
        <family val="2"/>
        <charset val="204"/>
      </rPr>
      <t xml:space="preserve">Design and produce printed materials about the platform:
- Poster А3 — estimated print run up to 5,000 copies.
- Platform brochure (if needed) — estimated print run up to 30,000 copies.
</t>
    </r>
    <r>
      <rPr>
        <b/>
        <i/>
        <sz val="9"/>
        <color rgb="FF000000"/>
        <rFont val="Arial"/>
        <family val="2"/>
        <charset val="204"/>
      </rPr>
      <t>Note: final specs (size/format/paper/finishing/packaging/logistics) and final quantities will be confirmed with the customer (the Ministry) and depend on available budget/resources.</t>
    </r>
    <r>
      <rPr>
        <sz val="9"/>
        <color rgb="FF000000"/>
        <rFont val="Arial"/>
        <family val="2"/>
        <charset val="204"/>
      </rPr>
      <t xml:space="preserve">
The contractor shall provide content structuring support (as needed), design, pre-press, printing, packaging, and delivery (locations/schedule — TBD).
</t>
    </r>
    <r>
      <rPr>
        <b/>
        <i/>
        <sz val="9"/>
        <color rgb="FF000000"/>
        <rFont val="Arial"/>
        <family val="2"/>
        <charset val="204"/>
      </rPr>
      <t>If any materials produced under this contract use the image/name/other identifying features of individuals or any third-party materials (including photos, videos, design, etc.), the contractor shall obtain all required consents and/or licenses in the form/format required by the customer and shall provide the customer with the relevant supporting documentation together with the materials.</t>
    </r>
  </si>
  <si>
    <r>
      <t xml:space="preserve">Друковані матеріали (дизайн + друк).
</t>
    </r>
    <r>
      <rPr>
        <sz val="9"/>
        <color rgb="FF000000"/>
        <rFont val="Arial"/>
        <family val="2"/>
        <charset val="204"/>
      </rPr>
      <t xml:space="preserve">Розробка дизайну та виготовлення друкованих матеріалів про платформу:
- Постер формат А3 — орієнтовний тираж до 5 000 прим.
- Буклет про платформу (за потреби) — орієнтовний тираж до 30 000 прим.
</t>
    </r>
    <r>
      <rPr>
        <b/>
        <i/>
        <sz val="9"/>
        <color rgb="FF000000"/>
        <rFont val="Arial"/>
        <family val="2"/>
        <charset val="204"/>
      </rPr>
      <t xml:space="preserve">Важливо: точні технічні параметри (формат/розмір/папір/фініш/пакування/логістика) та фінальні тиражі узгоджуються окремо із замовником (Мінветеранів) і залежать від доступного бюджету/ресурсів.
</t>
    </r>
    <r>
      <rPr>
        <sz val="9"/>
        <color rgb="FF000000"/>
        <rFont val="Arial"/>
        <family val="2"/>
        <charset val="204"/>
      </rPr>
      <t xml:space="preserve">
Підрядник має забезпечити: підготовку контентної структури (за потреби), дизайн, підготовку до друку (pre-press), друк, пакування та доставку (місця/графік — TBD).
</t>
    </r>
    <r>
      <rPr>
        <b/>
        <i/>
        <sz val="9"/>
        <color rgb="FF000000"/>
        <rFont val="Arial"/>
        <family val="2"/>
        <charset val="204"/>
      </rPr>
      <t>У разі використання у будь-яких матеріалах у межах цього договору зображень/імен/інших ідентифікаційних ознак людей або будь-яких матеріалів третіх осіб (включно з фото, відео, дизайном тощо), підрядник зобов’язується самостійно отримати всі необхідні згоди та/або ліцензії у формі/форматі, визначених замовником, і передати замовнику відповідні підтвердні документи разом із матеріалами.</t>
    </r>
  </si>
  <si>
    <r>
      <t xml:space="preserve">3-year Communications Strategy (2026–2028).
</t>
    </r>
    <r>
      <rPr>
        <sz val="9"/>
        <color rgb="FF000000"/>
        <rFont val="Arial"/>
        <family val="2"/>
        <charset val="204"/>
      </rPr>
      <t>Develop a comprehensive 2026–2028 communications strategy for the “Career of a Veteran” platform, including at minimum:
- Situation and audience analysis, including definition of key audience segments (veterans, employers, partners/stakeholders) and their information needs;
- Platform positioning and value proposition for each key audience, as well as an agreed tone of voice;
- Strategic objectives for 2026–2028 and KPIs/performance indicators (SMART-aligned), together with a key message framework and core content themes (content pillars);
- Channel and format strategy (e.g., social media, partner channels, offline materials, etc.), including the role of each channel in achieving objectives.
- High-level content plan;
- Monitoring, evaluation, and reporting approach, including metrics, data sources, and reporting frequency;
- Reputational risk assessment and crisis communications principles, including baseline response and escalation rules;
- Implementation plan (phases/timeline) and a resourcing approach (key roles and required production/human resources).</t>
    </r>
    <r>
      <rPr>
        <b/>
        <sz val="9"/>
        <color rgb="FF000000"/>
        <rFont val="Arial"/>
        <family val="2"/>
        <charset val="204"/>
      </rPr>
      <t xml:space="preserve">
Background &amp; context.
</t>
    </r>
    <r>
      <rPr>
        <sz val="9"/>
        <color rgb="FF000000"/>
        <rFont val="Arial"/>
        <family val="2"/>
        <charset val="204"/>
      </rPr>
      <t>The “Career of a Veteran” platform is a digital tool that provides comprehensive support to veterans in employment and professional development. The platform offers: a resume builder with prompts (including guidance on translating military experience into civilian terms), a vacancy database with search filters, career advice, the ability to apply for interviews through the platform, and information on career-development support programs.
The platform also serves employers (posting vacancies, searching for candidates, and receiving консультації/guidance on adapting workplaces and corporate environments for veterans).
According to the Ministry’s information, the platform features 65,000+ active vacancies, and has 3,000+ registered veterans and nearly 1,000 employers.
The platform is integrated into the broader employment ecosystem: vacancies on Work.ua labeled “work for a veteran” are automatically included; verified veterans receive expanded functionality; and the system helps translate military skills into civilian equivalents.</t>
    </r>
  </si>
  <si>
    <r>
      <t xml:space="preserve">Контент-пакет для кампанії в соцмережах (до 20 дописів). 
</t>
    </r>
    <r>
      <rPr>
        <sz val="9"/>
        <color rgb="FF000000"/>
        <rFont val="Arial"/>
        <family val="2"/>
        <charset val="204"/>
      </rPr>
      <t xml:space="preserve">Послуга “Контент-пакет для кампанії в соціальних мережах” має включати щонайменше:
- Розробку до 20 (двадцяти) повністю готових до публікації дописів для соціальних мереж (кількість і розподіл за форматами — в межах загального ліміту у 20 дописів).
Для кожного допису — повний комплект матеріалів, включно з:
- текстом допису з закликом до дії (CTA) та узгодженими посиланнями/контактними даними (за потреби);
- візуальним матеріалом (статичний дизайн / проста анімація / короткий відеофрагмент — відповідно до затвердженого підходу);
- адаптаціями під основні формати (наприклад: пост, сторіз, обкладинка для короткого відео/рілс — за потреби);
- субтитрами/титрами для відеоматеріалів (за наявності відео) та/або текстами на екрані (за потреби);
- alt-text/описом зображення (за вимогою замовника) для підтримки принципів доступності.
Узгодженість з брендингом та офіційними вимогами:
-відповідність затвердженій айдентиці/шаблонам платформи;
- коректне використання обов’язкових елементів маркування/логотипів/дисклеймерів — за вимогами замовника (де застосовно);
- відповідність офіційному опису платформи та узгодженим формулюванням (без додавання непідтверджених тверджень).
Формати передачі та вихідні файли:
- готові матеріали для публікації у погоджених форматах;
- передача редагованих вихідних файлів (source files) для всіх створених креативів у форматі, погодженому із замовником.
</t>
    </r>
    <r>
      <rPr>
        <b/>
        <i/>
        <sz val="9"/>
        <color rgb="FF000000"/>
        <rFont val="Arial"/>
        <family val="2"/>
        <charset val="204"/>
      </rPr>
      <t>У разі використання у будь-яких матеріалах у межах цього договору зображень/імен/інших ідентифікаційних ознак людей або будь-яких матеріалів третіх осіб (включно з фото, відео, дизайном тощо), підрядник зобов’язується самостійно отримати всі необхідні згоди та/або ліцензії у формі/форматі, визначених замовником, і передати замовнику відповідні підтвердні документи разом із матеріалами.</t>
    </r>
    <r>
      <rPr>
        <sz val="9"/>
        <color rgb="FF000000"/>
        <rFont val="Arial"/>
        <family val="2"/>
        <charset val="204"/>
      </rPr>
      <t xml:space="preserve">
</t>
    </r>
  </si>
  <si>
    <r>
      <t xml:space="preserve">Social media campaign content package (up to 20 posts).
</t>
    </r>
    <r>
      <rPr>
        <sz val="9"/>
        <color rgb="FF000000"/>
        <rFont val="Arial"/>
        <family val="2"/>
        <charset val="204"/>
      </rPr>
      <t xml:space="preserve">The “Social Media Campaign Content Package” service shall include, at a minimum:
- Development of up to twenty (20) fully publication-ready social media posts (the quantity and split by formats shall remain within the overall limit of 20 posts).
For each post — a complete set of materials, including:
- post copy with a call to action (CTA) and approved links/contact details (as applicable);
- a visual asset (static design / simple animation / a short video element — in line with the approved approach);
- adaptations for key formats (e.g., feed post, story, short-video/reel cover — as applicable);
- subtitles/on-screen captions for video materials (if video is included) and/or on-screen text (as applicable);
- alt text/image description (upon the customer’s request) to support accessibility principles.
Alignment with branding and official requirements:
- compliance with the approved platform visual identity/templates;
- correct use of mandatory marking elements/logos/disclaimers as required by the customer (where applicable);
- consistency with the official platform description and approved wording (without adding unverified claims).
Delivery formats and source files:
- publish-ready materials in the agreed formats;
- delivery of editable source files for all created creatives in a format agreed with the customer.
</t>
    </r>
    <r>
      <rPr>
        <b/>
        <i/>
        <sz val="9"/>
        <color rgb="FF000000"/>
        <rFont val="Arial"/>
        <family val="2"/>
        <charset val="204"/>
      </rPr>
      <t>If any materials produced under this contract use the image/name/other identifying features of individuals or any third-party materials (including photos, videos, design, etc.), the contractor shall obtain all required consents and/or licenses in the form/format required by the customer and shall provide the customer with the relevant supporting documentation together with the materials.</t>
    </r>
  </si>
  <si>
    <r>
      <rPr>
        <b/>
        <sz val="9"/>
        <color rgb="FF000000"/>
        <rFont val="Arial"/>
        <family val="2"/>
      </rPr>
      <t>Requirements for the executor:</t>
    </r>
    <r>
      <rPr>
        <sz val="9"/>
        <color rgb="FF000000"/>
        <rFont val="Arial"/>
        <family val="2"/>
      </rPr>
      <t xml:space="preserve">
- At least 5 years of experience in strategic communications.
- Experience in implementing at least 5 comprehensive communication campaigns for government agencies, authorities, or national programs.
- Experience in implementing social/educational communication campaigns (at least 2 successful confirmed campaigns).
- At least 5 letters of recommendation from previous clients (government agencies, donors, international organizations).
- Portfolio examples of identity creation, media products, and visual materials for campaigns of public importance.
</t>
    </r>
    <r>
      <rPr>
        <b/>
        <i/>
        <sz val="9"/>
        <color rgb="FF000000"/>
        <rFont val="Arial"/>
        <family val="2"/>
        <charset val="204"/>
      </rPr>
      <t>Additional advantages</t>
    </r>
    <r>
      <rPr>
        <i/>
        <sz val="9"/>
        <color rgb="FF000000"/>
        <rFont val="Arial"/>
        <family val="2"/>
        <charset val="204"/>
      </rPr>
      <t xml:space="preserve">
</t>
    </r>
    <r>
      <rPr>
        <sz val="9"/>
        <color rgb="FF000000"/>
        <rFont val="Arial"/>
        <family val="2"/>
      </rPr>
      <t xml:space="preserve">
- Experience of cooperation with international organizations in the field of public or social campaigns.
- Experience in adapting messages to vulnerable or target groups (veterans, people with disabilities, healthcare patients).
- Ability to provide a full cycle: from strategy development to implementation and post-monitoring (including analytics of the campaign's reach and impact).</t>
    </r>
  </si>
  <si>
    <r>
      <rPr>
        <b/>
        <sz val="9"/>
        <color rgb="FF000000"/>
        <rFont val="Arial"/>
        <family val="2"/>
      </rPr>
      <t>Вимоги до виконавця:</t>
    </r>
    <r>
      <rPr>
        <sz val="9"/>
        <color rgb="FF000000"/>
        <rFont val="Arial"/>
        <family val="2"/>
      </rPr>
      <t xml:space="preserve">
- Досвід роботи у сфері стратегічних комунікацій — щонайменше 5 років.
- Досвід реалізації щонайменше 5 комплексних комунікаційних кампаній для державних установ, органів влади або національних програм.
- Досвід реалізації соціальних / освітніх комунікаційних кампаній (щонайменше 2 успішні підтверджені кампанії)
- Надання щонайменше 5 рекомендаційних листів від попередніх замовників (державні структури, донори, міжнародні організації).
- Наявність в портфоліо прикладів створення айдентики, медіа-продуктів та візуальних матеріалів для кампаній суспільного значення.
</t>
    </r>
    <r>
      <rPr>
        <b/>
        <i/>
        <sz val="9"/>
        <color rgb="FF000000"/>
        <rFont val="Arial"/>
        <family val="2"/>
        <charset val="204"/>
      </rPr>
      <t>Додаткові переваги</t>
    </r>
    <r>
      <rPr>
        <i/>
        <sz val="9"/>
        <color rgb="FF000000"/>
        <rFont val="Arial"/>
        <family val="2"/>
        <charset val="204"/>
      </rPr>
      <t xml:space="preserve">
</t>
    </r>
    <r>
      <rPr>
        <sz val="9"/>
        <color rgb="FF000000"/>
        <rFont val="Arial"/>
        <family val="2"/>
      </rPr>
      <t xml:space="preserve">
- Досвід співпраці з міжнародними організаціями у сфері публічних або соціальних кампаній.
- Досвід адаптації меседжів до вразливих або цільових груп (ветерани, люди з інвалідністю, пацієнти системи охорони здоров’я).
- Здатність забезпечити повний цикл: від розробки стратегії до реалізації та постмоніторингу (у тому числі аналітика охоплення та впливу кампанії).</t>
    </r>
  </si>
  <si>
    <r>
      <rPr>
        <b/>
        <sz val="9"/>
        <color rgb="FF000000"/>
        <rFont val="Arial"/>
        <family val="2"/>
        <charset val="204"/>
      </rPr>
      <t xml:space="preserve">Комунікаційна стратегія на 3 роки (2026–2028)
</t>
    </r>
    <r>
      <rPr>
        <sz val="9"/>
        <color rgb="FF000000"/>
        <rFont val="Arial"/>
        <family val="2"/>
        <charset val="204"/>
      </rPr>
      <t xml:space="preserve">Розробка комплексної комунікаційної стратегії для платформи «Кар’єра ветерана» на 2026–2028 роки. Стратегія має включати щонайменше:
- Аналіз поточної ситуації та цільових аудиторій, включно з описом ключових сегментів (ветерани/ветеранки, роботодавці, партнери/стейкхолдери) та їхніх інформаційних потреб;
- Позиціонування платформи та ціннісну пропозицію для кожної ключової аудиторії, а також узгоджену тональність комунікації (tone of voice);
- Стратегічні цілі на 2026–2028 роки та KPI/показники результативності (у логіці SMART), а також архітектуру ключових повідомлень і ключові тематичні напрями контенту;
- Стратегію каналів і форматів (наприклад: соціальні мережі, партнерські канали, офлайн-матеріали тощо), із визначенням ролі кожного каналу в досягненні цілей;
-  Високорівневий контент-план;
- Підхід до моніторингу, оцінки та звітності, включно з переліком метрик, джерелами даних та періодичністю звітування;
- Оцінку репутаційних ризиків та принципи кризових комунікацій, включно з базовими правилами реагування та ескалації;
- План впровадження стратегії (етапи/таймлайн) та ресурсний підхід (потреби в людських/виробничих ресурсах і ролях).  
</t>
    </r>
    <r>
      <rPr>
        <b/>
        <sz val="9"/>
        <color rgb="FF000000"/>
        <rFont val="Arial"/>
        <family val="2"/>
        <charset val="204"/>
      </rPr>
      <t xml:space="preserve">
Контекст.
</t>
    </r>
    <r>
      <rPr>
        <sz val="9"/>
        <color rgb="FF000000"/>
        <rFont val="Arial"/>
        <family val="2"/>
        <charset val="204"/>
      </rPr>
      <t>Платформа «Кар’єра ветерана» — цифровий інструмент для комплексної підтримки ветеранів і ветеранок у працевлаштуванні та професійному розвитку. На платформі доступні: конструктор резюме з підказками (з урахуванням трансформації військового досвіду в цивільний формат), база вакансій і фільтри пошуку, кар’єрні поради, можливість подати заявку на співбесіду через платформу, а також інформація про програми підтримки розвитку кар’єри.
Платформа також корисна для роботодавців (розміщення вакансій, пошук кандидатів, консультації щодо адаптації робочих місць і корпоративного середовища).
Згідно з інформацією Мінветеранів, на платформі розміщено понад 65 тис. актуальних вакансій, а також зареєстровано понад 3 тис. ветеранів/ветеранок і майже 1 000 роботодавців.
Платформа пов’язана з екосистемою працевлаштування, зокрема вакансії з Work.ua із позначкою «робота для ветерана» автоматично потрапляють на платформу; ветерани/ветеранки після ідентифікації через ЄДРВВ отримують розширений функціонал, а система допомагає “перекладати” військові навички у цивільні відповідники.</t>
    </r>
  </si>
  <si>
    <t>LOT 2</t>
  </si>
  <si>
    <t>Annex 1</t>
  </si>
  <si>
    <t>REHAB4U_2026_promoting_Veteran_Career_Platform_Lot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</si>
</sst>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3" x14ac:knownFonts="1">
    <font>
      <sz val="11"/>
      <color theme="1"/>
      <name val="Calibri"/>
      <family val="2"/>
      <scheme val="minor"/>
    </font>
    <font>
      <b/>
      <sz val="16"/>
      <color rgb="FFAA2998"/>
      <name val="Arial Black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 Black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12"/>
      <color rgb="FF000000"/>
      <name val="Calibri"/>
      <family val="2"/>
      <charset val="204"/>
    </font>
    <font>
      <b/>
      <sz val="9"/>
      <color rgb="FF000000"/>
      <name val="Arial"/>
      <family val="2"/>
    </font>
    <font>
      <b/>
      <u/>
      <sz val="9"/>
      <color rgb="FF01667F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i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Wingdings"/>
      <charset val="2"/>
    </font>
    <font>
      <sz val="11"/>
      <color theme="1"/>
      <name val="Tahoma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6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667F"/>
        <bgColor rgb="FF008080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50">
    <xf numFmtId="0" fontId="0" fillId="0" borderId="0" xfId="0"/>
    <xf numFmtId="0" fontId="10" fillId="0" borderId="0" xfId="0" applyFont="1"/>
    <xf numFmtId="0" fontId="10" fillId="0" borderId="1" xfId="0" applyFont="1" applyBorder="1"/>
    <xf numFmtId="0" fontId="1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7" fillId="2" borderId="1" xfId="0" applyNumberFormat="1" applyFont="1" applyFill="1" applyBorder="1" applyAlignment="1">
      <alignment horizontal="left" vertical="center"/>
    </xf>
    <xf numFmtId="164" fontId="17" fillId="2" borderId="8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4" fontId="6" fillId="6" borderId="10" xfId="0" applyNumberFormat="1" applyFont="1" applyFill="1" applyBorder="1" applyAlignment="1">
      <alignment horizontal="left" vertical="center"/>
    </xf>
    <xf numFmtId="164" fontId="6" fillId="6" borderId="1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</cellXfs>
  <cellStyles count="3">
    <cellStyle name="Hyperlink" xfId="1" xr:uid="{00000000-000B-0000-0000-000008000000}"/>
    <cellStyle name="Normal 2" xfId="2" xr:uid="{00000000-0005-0000-0000-000031000000}"/>
    <cellStyle name="Звичайний" xfId="0" builtinId="0"/>
  </cellStyles>
  <dxfs count="0"/>
  <tableStyles count="0" defaultTableStyle="TableStyleMedium2" defaultPivotStyle="PivotStyleLight16"/>
  <colors>
    <mruColors>
      <color rgb="FFAA2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83820</xdr:rowOff>
    </xdr:from>
    <xdr:to>
      <xdr:col>1</xdr:col>
      <xdr:colOff>2072640</xdr:colOff>
      <xdr:row>0</xdr:row>
      <xdr:rowOff>624840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83820"/>
          <a:ext cx="2377440" cy="5486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FF0006"/>
      </a:accent1>
      <a:accent2>
        <a:srgbClr val="FF8F00"/>
      </a:accent2>
      <a:accent3>
        <a:srgbClr val="FFBE00"/>
      </a:accent3>
      <a:accent4>
        <a:srgbClr val="43CAF5"/>
      </a:accent4>
      <a:accent5>
        <a:srgbClr val="598FCE"/>
      </a:accent5>
      <a:accent6>
        <a:srgbClr val="AA2998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3A56-44D7-4BC0-9BA4-47625E1C4E0E}">
  <sheetPr>
    <pageSetUpPr fitToPage="1"/>
  </sheetPr>
  <dimension ref="A1:H59"/>
  <sheetViews>
    <sheetView tabSelected="1" topLeftCell="A6" zoomScale="95" zoomScaleNormal="95" zoomScaleSheetLayoutView="83" workbookViewId="0">
      <selection activeCell="C4" sqref="C4:E4"/>
    </sheetView>
  </sheetViews>
  <sheetFormatPr defaultColWidth="11.81640625" defaultRowHeight="12" customHeight="1" x14ac:dyDescent="0.25"/>
  <cols>
    <col min="1" max="1" width="5.6328125" style="1" customWidth="1"/>
    <col min="2" max="2" width="56.6328125" style="1" customWidth="1"/>
    <col min="3" max="3" width="59.08984375" style="1" customWidth="1"/>
    <col min="4" max="4" width="16.453125" style="1" customWidth="1"/>
    <col min="5" max="5" width="20" style="1" customWidth="1"/>
    <col min="6" max="6" width="18" style="1" customWidth="1"/>
    <col min="7" max="7" width="27.453125" style="1" customWidth="1"/>
    <col min="8" max="8" width="56.453125" style="4" customWidth="1"/>
    <col min="9" max="16384" width="11.81640625" style="1"/>
  </cols>
  <sheetData>
    <row r="1" spans="1:8" ht="55.25" customHeight="1" x14ac:dyDescent="0.25">
      <c r="A1" s="21"/>
      <c r="B1" s="21"/>
      <c r="C1" s="21"/>
      <c r="D1" s="21"/>
      <c r="E1" s="21"/>
      <c r="F1" s="21"/>
    </row>
    <row r="2" spans="1:8" ht="21.5" customHeight="1" x14ac:dyDescent="0.25">
      <c r="A2" s="3" t="s">
        <v>0</v>
      </c>
      <c r="B2" s="3"/>
      <c r="C2" s="3"/>
      <c r="D2" s="3" t="s">
        <v>49</v>
      </c>
      <c r="E2" s="20" t="s">
        <v>48</v>
      </c>
      <c r="F2" s="3"/>
    </row>
    <row r="3" spans="1:8" ht="18.5" customHeight="1" x14ac:dyDescent="0.25">
      <c r="B3" s="10"/>
      <c r="C3" s="10"/>
      <c r="D3" s="10"/>
      <c r="E3" s="10"/>
      <c r="F3" s="4"/>
    </row>
    <row r="4" spans="1:8" ht="27" customHeight="1" x14ac:dyDescent="0.25">
      <c r="A4" s="27" t="s">
        <v>1</v>
      </c>
      <c r="B4" s="28"/>
      <c r="C4" s="31" t="s">
        <v>50</v>
      </c>
      <c r="D4" s="31"/>
      <c r="E4" s="32"/>
      <c r="F4" s="4"/>
    </row>
    <row r="5" spans="1:8" ht="14.5" x14ac:dyDescent="0.25">
      <c r="A5" s="29" t="s">
        <v>2</v>
      </c>
      <c r="B5" s="30"/>
      <c r="C5" s="33" t="s">
        <v>50</v>
      </c>
      <c r="D5" s="33"/>
      <c r="E5" s="34"/>
      <c r="F5" s="4"/>
    </row>
    <row r="6" spans="1:8" ht="19.5" customHeight="1" x14ac:dyDescent="0.25">
      <c r="A6" s="24" t="s">
        <v>3</v>
      </c>
      <c r="B6" s="25"/>
      <c r="C6" s="22" t="s">
        <v>33</v>
      </c>
      <c r="D6" s="22"/>
      <c r="E6" s="23"/>
      <c r="F6" s="4"/>
    </row>
    <row r="7" spans="1:8" ht="20.25" customHeight="1" x14ac:dyDescent="0.25">
      <c r="A7" s="24" t="s">
        <v>4</v>
      </c>
      <c r="B7" s="25"/>
      <c r="C7" s="22" t="s">
        <v>34</v>
      </c>
      <c r="D7" s="22"/>
      <c r="E7" s="23"/>
    </row>
    <row r="8" spans="1:8" ht="21.75" customHeight="1" x14ac:dyDescent="0.25">
      <c r="A8" s="40" t="s">
        <v>5</v>
      </c>
      <c r="B8" s="41"/>
      <c r="C8" s="42"/>
      <c r="D8" s="42"/>
      <c r="E8" s="43"/>
    </row>
    <row r="9" spans="1:8" ht="11.5" x14ac:dyDescent="0.25">
      <c r="A9" s="10"/>
      <c r="B9" s="10"/>
      <c r="C9" s="10"/>
      <c r="D9" s="10"/>
      <c r="E9" s="10"/>
      <c r="F9" s="10"/>
    </row>
    <row r="10" spans="1:8" ht="15.75" customHeight="1" x14ac:dyDescent="0.25">
      <c r="A10" s="38" t="s">
        <v>6</v>
      </c>
      <c r="B10" s="39"/>
      <c r="C10" s="39"/>
      <c r="D10" s="39"/>
      <c r="E10" s="39"/>
      <c r="F10" s="39"/>
    </row>
    <row r="11" spans="1:8" ht="15.75" customHeight="1" x14ac:dyDescent="0.25">
      <c r="A11" s="7"/>
      <c r="B11" s="7"/>
      <c r="C11" s="7"/>
      <c r="D11" s="7"/>
      <c r="E11" s="35" t="s">
        <v>7</v>
      </c>
      <c r="F11" s="36"/>
      <c r="G11" s="36"/>
    </row>
    <row r="12" spans="1:8" ht="41.25" customHeight="1" x14ac:dyDescent="0.25">
      <c r="A12" s="9" t="s">
        <v>8</v>
      </c>
      <c r="B12" s="26" t="s">
        <v>9</v>
      </c>
      <c r="C12" s="26" t="s">
        <v>35</v>
      </c>
      <c r="D12" s="26" t="s">
        <v>10</v>
      </c>
      <c r="E12" s="8" t="s">
        <v>11</v>
      </c>
      <c r="F12" s="8" t="s">
        <v>12</v>
      </c>
      <c r="G12" s="8" t="s">
        <v>13</v>
      </c>
    </row>
    <row r="13" spans="1:8" ht="57.75" customHeight="1" x14ac:dyDescent="0.25">
      <c r="A13" s="9" t="s">
        <v>14</v>
      </c>
      <c r="B13" s="26"/>
      <c r="C13" s="26"/>
      <c r="D13" s="26"/>
      <c r="E13" s="8" t="s">
        <v>15</v>
      </c>
      <c r="F13" s="8" t="s">
        <v>16</v>
      </c>
      <c r="G13" s="8" t="s">
        <v>17</v>
      </c>
    </row>
    <row r="14" spans="1:8" ht="409.5" x14ac:dyDescent="0.25">
      <c r="A14" s="9">
        <v>1</v>
      </c>
      <c r="B14" s="18" t="s">
        <v>42</v>
      </c>
      <c r="C14" s="14" t="s">
        <v>47</v>
      </c>
      <c r="D14" s="12">
        <v>1</v>
      </c>
      <c r="E14" s="15"/>
      <c r="F14" s="15"/>
      <c r="G14" s="15"/>
      <c r="H14" s="11"/>
    </row>
    <row r="15" spans="1:8" ht="276" x14ac:dyDescent="0.25">
      <c r="A15" s="9">
        <v>2</v>
      </c>
      <c r="B15" s="18" t="s">
        <v>38</v>
      </c>
      <c r="C15" s="18" t="s">
        <v>37</v>
      </c>
      <c r="D15" s="12">
        <v>1</v>
      </c>
      <c r="E15" s="15"/>
      <c r="F15" s="15"/>
      <c r="G15" s="15"/>
      <c r="H15" s="11"/>
    </row>
    <row r="16" spans="1:8" ht="276" x14ac:dyDescent="0.25">
      <c r="A16" s="9">
        <v>3</v>
      </c>
      <c r="B16" s="18" t="s">
        <v>40</v>
      </c>
      <c r="C16" s="18" t="s">
        <v>41</v>
      </c>
      <c r="D16" s="12">
        <v>1</v>
      </c>
      <c r="E16" s="15"/>
      <c r="F16" s="15"/>
      <c r="G16" s="15"/>
    </row>
    <row r="17" spans="1:7" ht="276" x14ac:dyDescent="0.25">
      <c r="A17" s="9">
        <v>4</v>
      </c>
      <c r="B17" s="18" t="s">
        <v>39</v>
      </c>
      <c r="C17" s="18" t="s">
        <v>36</v>
      </c>
      <c r="D17" s="12">
        <v>1</v>
      </c>
      <c r="E17" s="15"/>
      <c r="F17" s="15"/>
      <c r="G17" s="15"/>
    </row>
    <row r="18" spans="1:7" ht="409.25" customHeight="1" x14ac:dyDescent="0.25">
      <c r="A18" s="9">
        <v>5</v>
      </c>
      <c r="B18" s="18" t="s">
        <v>44</v>
      </c>
      <c r="C18" s="18" t="s">
        <v>43</v>
      </c>
      <c r="D18" s="12">
        <v>1</v>
      </c>
      <c r="E18" s="15"/>
      <c r="F18" s="15"/>
      <c r="G18" s="15"/>
    </row>
    <row r="19" spans="1:7" ht="253.5" x14ac:dyDescent="0.25">
      <c r="A19" s="9">
        <v>6</v>
      </c>
      <c r="B19" s="19" t="s">
        <v>45</v>
      </c>
      <c r="C19" s="19" t="s">
        <v>46</v>
      </c>
      <c r="D19" s="12">
        <v>1</v>
      </c>
      <c r="E19" s="15"/>
      <c r="F19" s="15"/>
      <c r="G19" s="15"/>
    </row>
    <row r="20" spans="1:7" ht="39" customHeight="1" x14ac:dyDescent="0.25">
      <c r="A20" s="9">
        <v>7</v>
      </c>
      <c r="B20" s="13" t="s">
        <v>18</v>
      </c>
      <c r="C20" s="13" t="s">
        <v>19</v>
      </c>
      <c r="D20" s="12" t="s">
        <v>20</v>
      </c>
      <c r="E20" s="15"/>
      <c r="F20" s="15"/>
      <c r="G20" s="15"/>
    </row>
    <row r="21" spans="1:7" ht="32.75" customHeight="1" x14ac:dyDescent="0.25">
      <c r="A21" s="2"/>
      <c r="B21" s="37" t="s">
        <v>21</v>
      </c>
      <c r="C21" s="37"/>
      <c r="D21" s="37"/>
      <c r="E21" s="37"/>
      <c r="F21" s="16">
        <f>SUM(F20:F20)</f>
        <v>0</v>
      </c>
    </row>
    <row r="22" spans="1:7" ht="34.25" customHeight="1" x14ac:dyDescent="0.25">
      <c r="A22" s="2"/>
      <c r="B22" s="48" t="s">
        <v>22</v>
      </c>
      <c r="C22" s="48"/>
      <c r="D22" s="48"/>
      <c r="E22" s="48"/>
      <c r="F22" s="17"/>
    </row>
    <row r="23" spans="1:7" ht="30" customHeight="1" x14ac:dyDescent="0.25">
      <c r="A23" s="2"/>
      <c r="B23" s="48" t="s">
        <v>23</v>
      </c>
      <c r="C23" s="48"/>
      <c r="D23" s="48"/>
      <c r="E23" s="48"/>
      <c r="F23" s="16">
        <f>F21+F22</f>
        <v>0</v>
      </c>
    </row>
    <row r="24" spans="1:7" ht="39" customHeight="1" x14ac:dyDescent="0.25">
      <c r="A24" s="2"/>
      <c r="B24" s="48" t="s">
        <v>24</v>
      </c>
      <c r="C24" s="48"/>
      <c r="D24" s="48"/>
      <c r="E24" s="26" t="s">
        <v>25</v>
      </c>
      <c r="F24" s="49"/>
    </row>
    <row r="25" spans="1:7" ht="52.25" customHeight="1" x14ac:dyDescent="0.25">
      <c r="A25" s="2"/>
      <c r="B25" s="44" t="s">
        <v>26</v>
      </c>
      <c r="C25" s="44"/>
      <c r="D25" s="44"/>
      <c r="E25" s="44"/>
      <c r="F25" s="44"/>
    </row>
    <row r="26" spans="1:7" ht="50.75" customHeight="1" x14ac:dyDescent="0.25">
      <c r="A26" s="2"/>
      <c r="B26" s="44" t="s">
        <v>27</v>
      </c>
      <c r="C26" s="44"/>
      <c r="D26" s="44"/>
      <c r="E26" s="44"/>
      <c r="F26" s="44"/>
    </row>
    <row r="27" spans="1:7" ht="30.5" customHeight="1" x14ac:dyDescent="0.25">
      <c r="A27" s="2"/>
      <c r="B27" s="26" t="s">
        <v>28</v>
      </c>
      <c r="C27" s="45"/>
      <c r="D27" s="45"/>
      <c r="E27" s="46"/>
      <c r="F27" s="47"/>
    </row>
    <row r="28" spans="1:7" ht="103.25" customHeight="1" x14ac:dyDescent="0.25"/>
    <row r="29" spans="1:7" ht="87.5" customHeight="1" x14ac:dyDescent="0.25"/>
    <row r="30" spans="1:7" ht="21" customHeight="1" x14ac:dyDescent="0.25"/>
    <row r="31" spans="1:7" ht="23.25" customHeight="1" x14ac:dyDescent="0.25"/>
    <row r="32" spans="1:7" ht="21" customHeight="1" x14ac:dyDescent="0.25"/>
    <row r="33" ht="30.75" customHeight="1" x14ac:dyDescent="0.25"/>
    <row r="34" ht="77.25" customHeight="1" x14ac:dyDescent="0.25"/>
    <row r="35" ht="75.75" customHeight="1" x14ac:dyDescent="0.25"/>
    <row r="36" ht="21" customHeight="1" x14ac:dyDescent="0.25"/>
    <row r="37" ht="91.5" customHeight="1" x14ac:dyDescent="0.25"/>
    <row r="38" ht="109.5" customHeight="1" x14ac:dyDescent="0.25"/>
    <row r="39" ht="130.5" customHeight="1" x14ac:dyDescent="0.25"/>
    <row r="40" ht="131.25" customHeight="1" x14ac:dyDescent="0.25"/>
    <row r="41" ht="129.75" customHeight="1" x14ac:dyDescent="0.25"/>
    <row r="42" ht="129" customHeight="1" x14ac:dyDescent="0.25"/>
    <row r="43" ht="54" customHeight="1" x14ac:dyDescent="0.25"/>
    <row r="44" ht="57" customHeight="1" x14ac:dyDescent="0.25"/>
    <row r="45" ht="57" customHeight="1" x14ac:dyDescent="0.25"/>
    <row r="46" ht="56.25" customHeight="1" x14ac:dyDescent="0.25"/>
    <row r="47" ht="54.75" customHeight="1" x14ac:dyDescent="0.25"/>
    <row r="48" ht="54" customHeight="1" x14ac:dyDescent="0.25"/>
    <row r="49" ht="111.75" customHeight="1" x14ac:dyDescent="0.25"/>
    <row r="50" ht="108.75" customHeight="1" x14ac:dyDescent="0.25"/>
    <row r="51" ht="111.75" customHeight="1" x14ac:dyDescent="0.25"/>
    <row r="53" ht="11.5" x14ac:dyDescent="0.25"/>
    <row r="56" ht="51" customHeight="1" x14ac:dyDescent="0.25"/>
    <row r="57" ht="82.5" customHeight="1" x14ac:dyDescent="0.25"/>
    <row r="59" ht="31.5" customHeight="1" x14ac:dyDescent="0.25"/>
  </sheetData>
  <mergeCells count="25">
    <mergeCell ref="B25:F25"/>
    <mergeCell ref="B26:F26"/>
    <mergeCell ref="B27:D27"/>
    <mergeCell ref="E27:F27"/>
    <mergeCell ref="B22:E22"/>
    <mergeCell ref="B23:E23"/>
    <mergeCell ref="B24:D24"/>
    <mergeCell ref="E24:F24"/>
    <mergeCell ref="B21:E21"/>
    <mergeCell ref="C7:E7"/>
    <mergeCell ref="A10:F10"/>
    <mergeCell ref="A7:B7"/>
    <mergeCell ref="A8:B8"/>
    <mergeCell ref="C8:E8"/>
    <mergeCell ref="A1:F1"/>
    <mergeCell ref="C6:E6"/>
    <mergeCell ref="A6:B6"/>
    <mergeCell ref="B12:B13"/>
    <mergeCell ref="C12:C13"/>
    <mergeCell ref="D12:D13"/>
    <mergeCell ref="A4:B4"/>
    <mergeCell ref="A5:B5"/>
    <mergeCell ref="C4:E4"/>
    <mergeCell ref="C5:E5"/>
    <mergeCell ref="E11:G11"/>
  </mergeCells>
  <printOptions horizontalCentered="1"/>
  <pageMargins left="0.25" right="0.25" top="0.5" bottom="0.5" header="0" footer="0"/>
  <pageSetup scale="7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A4BA-3E00-4F4E-9DB3-D7F814667F44}">
  <dimension ref="A1:B5"/>
  <sheetViews>
    <sheetView workbookViewId="0">
      <selection activeCell="F8" sqref="F8"/>
    </sheetView>
  </sheetViews>
  <sheetFormatPr defaultColWidth="8.81640625" defaultRowHeight="14.5" x14ac:dyDescent="0.35"/>
  <sheetData>
    <row r="1" spans="1:2" x14ac:dyDescent="0.35">
      <c r="A1" t="s">
        <v>29</v>
      </c>
    </row>
    <row r="2" spans="1:2" x14ac:dyDescent="0.35">
      <c r="A2" s="5" t="s">
        <v>30</v>
      </c>
    </row>
    <row r="3" spans="1:2" x14ac:dyDescent="0.35">
      <c r="A3" s="5" t="s">
        <v>31</v>
      </c>
    </row>
    <row r="4" spans="1:2" x14ac:dyDescent="0.35">
      <c r="A4" s="5"/>
    </row>
    <row r="5" spans="1:2" x14ac:dyDescent="0.35">
      <c r="B5" s="6" t="s">
        <v>32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E35F51B1620C4BBC8BFC6ABB43D489" ma:contentTypeVersion="13" ma:contentTypeDescription="Create a new document." ma:contentTypeScope="" ma:versionID="2f80323f1cd47309cd40dfb9b67c5aa9">
  <xsd:schema xmlns:xsd="http://www.w3.org/2001/XMLSchema" xmlns:xs="http://www.w3.org/2001/XMLSchema" xmlns:p="http://schemas.microsoft.com/office/2006/metadata/properties" xmlns:ns2="a5f90638-83bb-4c6e-9633-105ae93eae68" xmlns:ns3="f2762370-c64e-4e2d-b6a8-685678375c8d" targetNamespace="http://schemas.microsoft.com/office/2006/metadata/properties" ma:root="true" ma:fieldsID="83d0ce39e26f4086c06477c22616a0ba" ns2:_="" ns3:_="">
    <xsd:import namespace="a5f90638-83bb-4c6e-9633-105ae93eae68"/>
    <xsd:import namespace="f2762370-c64e-4e2d-b6a8-685678375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90638-83bb-4c6e-9633-105ae93ea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294d62e-8ed7-4fd1-8fbd-6bae1d5b5f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62370-c64e-4e2d-b6a8-685678375c8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6ee3453-87a4-4995-b6d0-f0b2afb4ce98}" ma:internalName="TaxCatchAll" ma:showField="CatchAllData" ma:web="f2762370-c64e-4e2d-b6a8-685678375c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f90638-83bb-4c6e-9633-105ae93eae68">
      <Terms xmlns="http://schemas.microsoft.com/office/infopath/2007/PartnerControls"/>
    </lcf76f155ced4ddcb4097134ff3c332f>
    <TaxCatchAll xmlns="f2762370-c64e-4e2d-b6a8-685678375c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E38598-0D76-46ED-A413-794E1BF8D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90638-83bb-4c6e-9633-105ae93eae68"/>
    <ds:schemaRef ds:uri="f2762370-c64e-4e2d-b6a8-685678375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7A89C-E921-440D-B577-337A99863B2F}">
  <ds:schemaRefs>
    <ds:schemaRef ds:uri="a5f90638-83bb-4c6e-9633-105ae93eae68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f2762370-c64e-4e2d-b6a8-685678375c8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FF8027-EC96-401E-92AE-82E2DDE0C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3.1 RFQ Annex 1</vt:lpstr>
      <vt:lpstr>dropdown</vt:lpstr>
      <vt:lpstr>'3.1 RFQ Annex 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2026-03-03T17:44:47Z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0x010100B7E35F51B1620C4BBC8BFC6ABB43D489</vt:lpwstr>
  </property>
  <property fmtid="{D5CDD505-2E9C-101B-9397-08002B2CF9AE}" pid="3" name="MediaServiceImageTags">
    <vt:lpwstr/>
  </property>
</Properties>
</file>