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2_shredders\"/>
    </mc:Choice>
  </mc:AlternateContent>
  <xr:revisionPtr revIDLastSave="0" documentId="13_ncr:1_{5F7B9B49-23F6-4FAB-9997-CF2647BABD53}" xr6:coauthVersionLast="47" xr6:coauthVersionMax="47" xr10:uidLastSave="{00000000-0000-0000-0000-000000000000}"/>
  <bookViews>
    <workbookView xWindow="108" yWindow="336" windowWidth="21600" windowHeight="11232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 l="1"/>
  <c r="L14" i="3" l="1"/>
</calcChain>
</file>

<file path=xl/sharedStrings.xml><?xml version="1.0" encoding="utf-8"?>
<sst xmlns="http://schemas.openxmlformats.org/spreadsheetml/2006/main" count="62" uniqueCount="57">
  <si>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</si>
  <si>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</si>
  <si>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</si>
  <si>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</si>
  <si>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</si>
  <si>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</si>
  <si>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</si>
  <si>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</si>
  <si>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</si>
  <si>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</si>
  <si>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</si>
  <si>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</si>
  <si>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</si>
  <si>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</si>
  <si>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</si>
  <si>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</si>
  <si>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</si>
  <si>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</si>
  <si>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</si>
  <si>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</si>
  <si>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</si>
  <si>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</si>
  <si>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</si>
  <si>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</si>
  <si>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</si>
  <si>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</si>
  <si>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</si>
  <si>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</si>
  <si>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</si>
  <si>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</si>
  <si>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</si>
  <si>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</si>
  <si>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</si>
  <si>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</si>
  <si>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</si>
  <si>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</si>
  <si>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</si>
  <si>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</si>
  <si>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</si>
  <si>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</si>
  <si>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</si>
  <si>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</si>
  <si>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</si>
  <si>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</si>
  <si>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</si>
  <si>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штука</t>
  </si>
  <si>
    <t>Зразок /         Example</t>
  </si>
  <si>
    <t>Загальна вартість без урахування ПДВ (Грн):                                                                                                                                                         Total cost without VAT (UAH):</t>
  </si>
  <si>
    <t>14 днів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</si>
  <si>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</si>
  <si>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</si>
  <si>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Дата надання / постачання / виконання:             Date of Delivery / Provision / Completion:</t>
  </si>
  <si>
    <t>з 17 березня 2026 року по 30 березня 2026 року включно;</t>
  </si>
  <si>
    <t>Закупівля офісних шредерів для безпечного знищення документівдля Центрів Допомоги Врятованих у м. Київ, Бородянка, Дніпро та Запоріжжя.
Purchase of office shredders for secure document destruction for the Survivor Assistance Centres in Kyiv, Borodianka, Dnipro and Zaporizhzhia</t>
  </si>
  <si>
    <t>21LOT SUP12</t>
  </si>
  <si>
    <t>Знищувач документів Agent 1823.4 X (4x38), об’єм кошика 23 л., 4 рівень секретності</t>
  </si>
  <si>
    <t>Document shredder Agent 1823.4 X (4×38), bin capacity 23 L, security level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</si>
</sst>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/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/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3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vertical="top" indent="1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3" fontId="12" fillId="0" borderId="1" xfId="0" applyNumberFormat="1" applyFont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16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top" indent="1"/>
    </xf>
    <xf numFmtId="49" fontId="3" fillId="0" borderId="1" xfId="0" applyNumberFormat="1" applyFont="1" applyBorder="1" applyAlignment="1">
      <alignment horizontal="left" vertical="center" wrapText="1" indent="1"/>
    </xf>
    <xf numFmtId="44" fontId="15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right" vertical="top" wrapText="1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6" fillId="0" borderId="1" xfId="0" applyFont="1" applyBorder="1" applyAlignment="1">
      <alignment horizontal="right" vertical="center" indent="1"/>
    </xf>
    <xf numFmtId="165" fontId="6" fillId="0" borderId="1" xfId="0" applyNumberFormat="1" applyFont="1" applyBorder="1" applyAlignment="1">
      <alignment horizontal="right" vertical="center" indent="1"/>
    </xf>
    <xf numFmtId="0" fontId="0" fillId="2" borderId="2" xfId="0" applyFill="1" applyBorder="1" applyAlignment="1">
      <alignment horizontal="right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wrapText="1" indent="1"/>
    </xf>
    <xf numFmtId="0" fontId="0" fillId="2" borderId="5" xfId="0" applyFill="1" applyBorder="1" applyAlignment="1">
      <alignment horizontal="right" indent="1"/>
    </xf>
    <xf numFmtId="0" fontId="7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43" fontId="15" fillId="0" borderId="1" xfId="3" applyFont="1" applyBorder="1" applyAlignment="1">
      <alignment horizontal="right" vertical="top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13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39077</xdr:colOff>
      <xdr:row>13</xdr:row>
      <xdr:rowOff>0</xdr:rowOff>
    </xdr:from>
    <xdr:to>
      <xdr:col>15</xdr:col>
      <xdr:colOff>343877</xdr:colOff>
      <xdr:row>13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P1468"/>
  <sheetViews>
    <sheetView showGridLines="0" tabSelected="1" zoomScale="117" zoomScaleNormal="117" workbookViewId="0">
      <selection activeCell="E13" sqref="E13:G13"/>
    </sheetView>
  </sheetViews>
  <sheetFormatPr defaultColWidth="8.77734375" defaultRowHeight="14.4" x14ac:dyDescent="0.3"/>
  <cols>
    <col min="1" max="1" width="6" customWidth="1"/>
    <col min="2" max="7" width="9.33203125" customWidth="1"/>
    <col min="8" max="8" width="13.77734375" customWidth="1"/>
    <col min="9" max="15" width="9.33203125" customWidth="1"/>
    <col min="16" max="94" width="8.77734375" style="12"/>
  </cols>
  <sheetData>
    <row r="2" spans="1:94" s="1" customFormat="1" ht="15" customHeight="1" x14ac:dyDescent="0.3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</row>
    <row r="3" spans="1:94" s="1" customFormat="1" ht="14.55" customHeight="1" x14ac:dyDescent="0.3">
      <c r="B3" s="19"/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</row>
    <row r="4" spans="1:94" s="1" customFormat="1" ht="27.6" customHeight="1" x14ac:dyDescent="0.3">
      <c r="A4" s="21" t="s">
        <v>26</v>
      </c>
      <c r="B4" s="21"/>
      <c r="C4" s="21"/>
      <c r="D4" s="21"/>
      <c r="E4" s="36" t="s">
        <v>54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</row>
    <row r="5" spans="1:94" s="1" customFormat="1" ht="27.6" customHeight="1" x14ac:dyDescent="0.3">
      <c r="A5" s="21" t="s">
        <v>27</v>
      </c>
      <c r="B5" s="21"/>
      <c r="C5" s="21"/>
      <c r="D5" s="21"/>
      <c r="E5" s="37" t="s">
        <v>49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</row>
    <row r="6" spans="1:94" s="1" customFormat="1" ht="55.8" customHeight="1" x14ac:dyDescent="0.3">
      <c r="A6" s="21" t="s">
        <v>28</v>
      </c>
      <c r="B6" s="21"/>
      <c r="C6" s="21"/>
      <c r="D6" s="21"/>
      <c r="E6" s="22" t="s">
        <v>53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</row>
    <row r="7" spans="1:94" s="1" customFormat="1" ht="27.6" customHeight="1" x14ac:dyDescent="0.3">
      <c r="A7" s="23" t="s">
        <v>51</v>
      </c>
      <c r="B7" s="23"/>
      <c r="C7" s="23"/>
      <c r="D7" s="23"/>
      <c r="E7" s="24" t="s">
        <v>52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</row>
    <row r="8" spans="1:94" s="1" customFormat="1" ht="27.6" customHeight="1" x14ac:dyDescent="0.3">
      <c r="A8" s="23" t="s">
        <v>29</v>
      </c>
      <c r="B8" s="23"/>
      <c r="C8" s="23"/>
      <c r="D8" s="23"/>
      <c r="E8" s="25" t="s">
        <v>50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</row>
    <row r="9" spans="1:94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</row>
    <row r="10" spans="1:94" s="1" customFormat="1" ht="13.8" x14ac:dyDescent="0.3">
      <c r="A10" s="38" t="s">
        <v>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</row>
    <row r="11" spans="1:94" s="1" customFormat="1" ht="13.8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</row>
    <row r="12" spans="1:94" s="1" customFormat="1" ht="71.400000000000006" customHeight="1" x14ac:dyDescent="0.3">
      <c r="A12" s="4" t="s">
        <v>2</v>
      </c>
      <c r="B12" s="39" t="s">
        <v>41</v>
      </c>
      <c r="C12" s="39"/>
      <c r="D12" s="39"/>
      <c r="E12" s="39" t="s">
        <v>40</v>
      </c>
      <c r="F12" s="39"/>
      <c r="G12" s="39"/>
      <c r="H12" s="5" t="s">
        <v>46</v>
      </c>
      <c r="I12" s="5" t="s">
        <v>1</v>
      </c>
      <c r="J12" s="5" t="s">
        <v>44</v>
      </c>
      <c r="K12" s="5" t="s">
        <v>0</v>
      </c>
      <c r="L12" s="39" t="s">
        <v>43</v>
      </c>
      <c r="M12" s="39"/>
      <c r="N12" s="39" t="s">
        <v>42</v>
      </c>
      <c r="O12" s="3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</row>
    <row r="13" spans="1:94" s="3" customFormat="1" ht="146.4" customHeight="1" x14ac:dyDescent="0.3">
      <c r="A13" s="6">
        <v>1</v>
      </c>
      <c r="B13" s="40" t="s">
        <v>55</v>
      </c>
      <c r="C13" s="40"/>
      <c r="D13" s="40"/>
      <c r="E13" s="41" t="s">
        <v>56</v>
      </c>
      <c r="F13" s="41"/>
      <c r="G13" s="41"/>
      <c r="H13" s="7"/>
      <c r="I13" s="14">
        <v>4</v>
      </c>
      <c r="J13" s="8" t="s">
        <v>45</v>
      </c>
      <c r="K13" s="8" t="s">
        <v>3</v>
      </c>
      <c r="L13" s="42" t="s">
        <v>5</v>
      </c>
      <c r="M13" s="42"/>
      <c r="N13" s="56" t="e">
        <f>L13*I13</f>
        <v>#VALUE!</v>
      </c>
      <c r="O13" s="56"/>
      <c r="P13" s="10"/>
      <c r="Q13" s="10"/>
      <c r="R13" s="1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</row>
    <row r="14" spans="1:94" s="1" customFormat="1" ht="27.6" customHeight="1" x14ac:dyDescent="0.3">
      <c r="A14" s="55" t="s">
        <v>47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26" t="e">
        <f>SUM(N13:O13)</f>
        <v>#VALUE!</v>
      </c>
      <c r="M14" s="26"/>
      <c r="N14" s="26"/>
      <c r="O14" s="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</row>
    <row r="15" spans="1:94" s="1" customFormat="1" ht="16.8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</row>
    <row r="16" spans="1:94" ht="22.2" customHeight="1" x14ac:dyDescent="0.3">
      <c r="A16" s="27" t="s">
        <v>31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13.8" customHeight="1" x14ac:dyDescent="0.3">
      <c r="A17" s="32" t="s">
        <v>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53" t="s">
        <v>7</v>
      </c>
      <c r="N17" s="53"/>
      <c r="O17" s="53"/>
    </row>
    <row r="18" spans="1:15" ht="13.8" customHeight="1" x14ac:dyDescent="0.3">
      <c r="A18" s="28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3"/>
      <c r="N18" s="53"/>
      <c r="O18" s="53"/>
    </row>
    <row r="19" spans="1:15" ht="13.8" customHeight="1" x14ac:dyDescent="0.3">
      <c r="A19" s="34" t="s">
        <v>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53" t="s">
        <v>9</v>
      </c>
      <c r="N19" s="53"/>
      <c r="O19" s="53"/>
    </row>
    <row r="20" spans="1:15" ht="13.8" customHeight="1" x14ac:dyDescent="0.3">
      <c r="A20" s="30" t="s">
        <v>32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53"/>
      <c r="N20" s="53"/>
      <c r="O20" s="53"/>
    </row>
    <row r="21" spans="1:15" ht="13.8" customHeight="1" x14ac:dyDescent="0.3">
      <c r="A21" s="34" t="s">
        <v>10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54" t="s">
        <v>48</v>
      </c>
      <c r="N21" s="54"/>
      <c r="O21" s="54"/>
    </row>
    <row r="22" spans="1:15" ht="13.8" customHeight="1" x14ac:dyDescent="0.3">
      <c r="A22" s="30" t="s">
        <v>33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4"/>
      <c r="N22" s="54"/>
      <c r="O22" s="54"/>
    </row>
    <row r="23" spans="1:15" ht="13.8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3.8" customHeight="1" x14ac:dyDescent="0.3">
      <c r="A24" s="49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47" t="s">
        <v>5</v>
      </c>
      <c r="N24" s="47"/>
      <c r="O24" s="47"/>
    </row>
    <row r="25" spans="1:15" ht="13.8" customHeight="1" x14ac:dyDescent="0.3">
      <c r="A25" s="51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47"/>
      <c r="N25" s="47"/>
      <c r="O25" s="47"/>
    </row>
    <row r="26" spans="1:15" ht="13.8" customHeight="1" x14ac:dyDescent="0.3">
      <c r="A26" s="45" t="s">
        <v>11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 t="s">
        <v>5</v>
      </c>
      <c r="N26" s="47"/>
      <c r="O26" s="47"/>
    </row>
    <row r="27" spans="1:15" ht="13.8" customHeight="1" x14ac:dyDescent="0.3">
      <c r="A27" s="43" t="s">
        <v>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7"/>
      <c r="N27" s="47"/>
      <c r="O27" s="47"/>
    </row>
    <row r="28" spans="1:15" ht="13.8" customHeight="1" x14ac:dyDescent="0.3">
      <c r="A28" s="45" t="s">
        <v>12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 t="s">
        <v>5</v>
      </c>
      <c r="N28" s="47"/>
      <c r="O28" s="47"/>
    </row>
    <row r="29" spans="1:15" ht="13.8" customHeight="1" x14ac:dyDescent="0.3">
      <c r="A29" s="43" t="s">
        <v>37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7"/>
      <c r="N29" s="47"/>
      <c r="O29" s="47"/>
    </row>
    <row r="30" spans="1:15" ht="13.8" customHeight="1" x14ac:dyDescent="0.3">
      <c r="A30" s="45" t="s">
        <v>13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8" t="s">
        <v>5</v>
      </c>
      <c r="N30" s="48"/>
      <c r="O30" s="48"/>
    </row>
    <row r="31" spans="1:15" ht="13.8" customHeight="1" x14ac:dyDescent="0.3">
      <c r="A31" s="43" t="s">
        <v>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8"/>
      <c r="N31" s="48"/>
      <c r="O31" s="48"/>
    </row>
    <row r="32" spans="1:15" ht="13.8" customHeight="1" x14ac:dyDescent="0.3">
      <c r="A32" s="45" t="s">
        <v>14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 t="s">
        <v>5</v>
      </c>
      <c r="N32" s="47"/>
      <c r="O32" s="47"/>
    </row>
    <row r="33" spans="1:94" ht="13.8" customHeight="1" x14ac:dyDescent="0.3">
      <c r="A33" s="43" t="s">
        <v>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7"/>
      <c r="N33" s="47"/>
      <c r="O33" s="47"/>
    </row>
    <row r="34" spans="1:94" ht="13.8" customHeight="1" x14ac:dyDescent="0.3"/>
    <row r="35" spans="1:94" s="1" customFormat="1" ht="13.8" customHeight="1" x14ac:dyDescent="0.3">
      <c r="A35" s="15" t="s">
        <v>15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</row>
    <row r="36" spans="1:94" s="1" customFormat="1" ht="15.6" customHeight="1" x14ac:dyDescent="0.3">
      <c r="A36" s="16" t="s">
        <v>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</row>
    <row r="37" spans="1:94" s="1" customFormat="1" ht="15.45" customHeight="1" x14ac:dyDescent="0.3">
      <c r="A37" s="16" t="s">
        <v>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</row>
    <row r="38" spans="1:94" s="1" customFormat="1" ht="15.45" customHeight="1" x14ac:dyDescent="0.3">
      <c r="A38" s="16" t="s">
        <v>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</row>
    <row r="39" spans="1:94" s="1" customFormat="1" ht="16.2" customHeight="1" x14ac:dyDescent="0.3">
      <c r="A39" s="16" t="s">
        <v>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</row>
    <row r="40" spans="1:94" s="1" customFormat="1" ht="28.2" customHeight="1" x14ac:dyDescent="0.3">
      <c r="A40" s="16" t="s">
        <v>20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</row>
    <row r="41" spans="1:94" s="1" customFormat="1" ht="26.4" customHeight="1" x14ac:dyDescent="0.3">
      <c r="A41" s="16" t="s">
        <v>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</row>
    <row r="42" spans="1:94" s="1" customFormat="1" ht="13.2" customHeight="1" x14ac:dyDescent="0.3">
      <c r="A42" s="16" t="s">
        <v>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</row>
    <row r="43" spans="1:94" s="1" customFormat="1" ht="31.2" customHeight="1" x14ac:dyDescent="0.3">
      <c r="A43" s="16" t="s">
        <v>23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</row>
    <row r="44" spans="1:94" s="1" customFormat="1" ht="15" customHeight="1" x14ac:dyDescent="0.3">
      <c r="A44" s="17" t="s">
        <v>24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</row>
    <row r="45" spans="1:94" s="12" customFormat="1" x14ac:dyDescent="0.3"/>
    <row r="46" spans="1:94" s="12" customFormat="1" x14ac:dyDescent="0.3"/>
    <row r="47" spans="1:94" s="12" customFormat="1" x14ac:dyDescent="0.3"/>
    <row r="48" spans="1:94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  <row r="156" s="12" customFormat="1" x14ac:dyDescent="0.3"/>
    <row r="157" s="12" customFormat="1" x14ac:dyDescent="0.3"/>
    <row r="158" s="12" customFormat="1" x14ac:dyDescent="0.3"/>
    <row r="159" s="12" customFormat="1" x14ac:dyDescent="0.3"/>
    <row r="160" s="12" customFormat="1" x14ac:dyDescent="0.3"/>
    <row r="161" s="12" customFormat="1" x14ac:dyDescent="0.3"/>
    <row r="162" s="12" customFormat="1" x14ac:dyDescent="0.3"/>
    <row r="163" s="12" customFormat="1" x14ac:dyDescent="0.3"/>
    <row r="164" s="12" customFormat="1" x14ac:dyDescent="0.3"/>
    <row r="165" s="12" customFormat="1" x14ac:dyDescent="0.3"/>
    <row r="166" s="12" customFormat="1" x14ac:dyDescent="0.3"/>
    <row r="167" s="12" customFormat="1" x14ac:dyDescent="0.3"/>
    <row r="168" s="12" customFormat="1" x14ac:dyDescent="0.3"/>
    <row r="169" s="12" customFormat="1" x14ac:dyDescent="0.3"/>
    <row r="170" s="12" customFormat="1" x14ac:dyDescent="0.3"/>
    <row r="171" s="12" customFormat="1" x14ac:dyDescent="0.3"/>
    <row r="172" s="12" customFormat="1" x14ac:dyDescent="0.3"/>
    <row r="173" s="12" customFormat="1" x14ac:dyDescent="0.3"/>
    <row r="174" s="12" customFormat="1" x14ac:dyDescent="0.3"/>
    <row r="175" s="12" customFormat="1" x14ac:dyDescent="0.3"/>
    <row r="176" s="12" customFormat="1" x14ac:dyDescent="0.3"/>
    <row r="177" s="12" customFormat="1" x14ac:dyDescent="0.3"/>
    <row r="178" s="12" customFormat="1" x14ac:dyDescent="0.3"/>
    <row r="179" s="12" customFormat="1" x14ac:dyDescent="0.3"/>
    <row r="180" s="12" customFormat="1" x14ac:dyDescent="0.3"/>
    <row r="181" s="12" customFormat="1" x14ac:dyDescent="0.3"/>
    <row r="182" s="12" customFormat="1" x14ac:dyDescent="0.3"/>
    <row r="183" s="12" customFormat="1" x14ac:dyDescent="0.3"/>
    <row r="184" s="12" customFormat="1" x14ac:dyDescent="0.3"/>
    <row r="185" s="12" customFormat="1" x14ac:dyDescent="0.3"/>
    <row r="186" s="12" customFormat="1" x14ac:dyDescent="0.3"/>
    <row r="187" s="12" customFormat="1" x14ac:dyDescent="0.3"/>
    <row r="188" s="12" customFormat="1" x14ac:dyDescent="0.3"/>
    <row r="189" s="12" customFormat="1" x14ac:dyDescent="0.3"/>
    <row r="190" s="12" customFormat="1" x14ac:dyDescent="0.3"/>
    <row r="191" s="12" customFormat="1" x14ac:dyDescent="0.3"/>
    <row r="192" s="12" customFormat="1" x14ac:dyDescent="0.3"/>
    <row r="193" s="12" customFormat="1" x14ac:dyDescent="0.3"/>
    <row r="194" s="12" customFormat="1" x14ac:dyDescent="0.3"/>
    <row r="195" s="12" customFormat="1" x14ac:dyDescent="0.3"/>
    <row r="196" s="12" customFormat="1" x14ac:dyDescent="0.3"/>
    <row r="197" s="12" customFormat="1" x14ac:dyDescent="0.3"/>
    <row r="198" s="12" customFormat="1" x14ac:dyDescent="0.3"/>
    <row r="199" s="12" customFormat="1" x14ac:dyDescent="0.3"/>
    <row r="200" s="12" customFormat="1" x14ac:dyDescent="0.3"/>
    <row r="201" s="12" customFormat="1" x14ac:dyDescent="0.3"/>
    <row r="202" s="12" customFormat="1" x14ac:dyDescent="0.3"/>
    <row r="203" s="12" customFormat="1" x14ac:dyDescent="0.3"/>
    <row r="204" s="12" customFormat="1" x14ac:dyDescent="0.3"/>
    <row r="205" s="12" customFormat="1" x14ac:dyDescent="0.3"/>
    <row r="206" s="12" customFormat="1" x14ac:dyDescent="0.3"/>
    <row r="207" s="12" customFormat="1" x14ac:dyDescent="0.3"/>
    <row r="208" s="12" customFormat="1" x14ac:dyDescent="0.3"/>
    <row r="209" s="12" customFormat="1" x14ac:dyDescent="0.3"/>
    <row r="210" s="12" customFormat="1" x14ac:dyDescent="0.3"/>
    <row r="211" s="12" customFormat="1" x14ac:dyDescent="0.3"/>
    <row r="212" s="12" customFormat="1" x14ac:dyDescent="0.3"/>
    <row r="213" s="12" customFormat="1" x14ac:dyDescent="0.3"/>
    <row r="214" s="12" customFormat="1" x14ac:dyDescent="0.3"/>
    <row r="215" s="12" customFormat="1" x14ac:dyDescent="0.3"/>
    <row r="216" s="12" customFormat="1" x14ac:dyDescent="0.3"/>
    <row r="217" s="12" customFormat="1" x14ac:dyDescent="0.3"/>
    <row r="218" s="12" customFormat="1" x14ac:dyDescent="0.3"/>
    <row r="219" s="12" customFormat="1" x14ac:dyDescent="0.3"/>
    <row r="220" s="12" customFormat="1" x14ac:dyDescent="0.3"/>
    <row r="221" s="12" customFormat="1" x14ac:dyDescent="0.3"/>
    <row r="222" s="12" customFormat="1" x14ac:dyDescent="0.3"/>
    <row r="223" s="12" customFormat="1" x14ac:dyDescent="0.3"/>
    <row r="224" s="12" customFormat="1" x14ac:dyDescent="0.3"/>
    <row r="225" s="12" customFormat="1" x14ac:dyDescent="0.3"/>
    <row r="226" s="12" customFormat="1" x14ac:dyDescent="0.3"/>
    <row r="227" s="12" customFormat="1" x14ac:dyDescent="0.3"/>
    <row r="228" s="12" customFormat="1" x14ac:dyDescent="0.3"/>
    <row r="229" s="12" customFormat="1" x14ac:dyDescent="0.3"/>
    <row r="230" s="12" customFormat="1" x14ac:dyDescent="0.3"/>
    <row r="231" s="12" customFormat="1" x14ac:dyDescent="0.3"/>
    <row r="232" s="12" customFormat="1" x14ac:dyDescent="0.3"/>
    <row r="233" s="12" customFormat="1" x14ac:dyDescent="0.3"/>
    <row r="234" s="12" customFormat="1" x14ac:dyDescent="0.3"/>
    <row r="235" s="12" customFormat="1" x14ac:dyDescent="0.3"/>
    <row r="236" s="12" customFormat="1" x14ac:dyDescent="0.3"/>
    <row r="237" s="12" customFormat="1" x14ac:dyDescent="0.3"/>
    <row r="238" s="12" customFormat="1" x14ac:dyDescent="0.3"/>
    <row r="239" s="12" customFormat="1" x14ac:dyDescent="0.3"/>
    <row r="240" s="12" customFormat="1" x14ac:dyDescent="0.3"/>
    <row r="241" s="12" customFormat="1" x14ac:dyDescent="0.3"/>
    <row r="242" s="12" customFormat="1" x14ac:dyDescent="0.3"/>
    <row r="243" s="12" customFormat="1" x14ac:dyDescent="0.3"/>
    <row r="244" s="12" customFormat="1" x14ac:dyDescent="0.3"/>
    <row r="245" s="12" customFormat="1" x14ac:dyDescent="0.3"/>
    <row r="246" s="12" customFormat="1" x14ac:dyDescent="0.3"/>
    <row r="247" s="12" customFormat="1" x14ac:dyDescent="0.3"/>
    <row r="248" s="12" customFormat="1" x14ac:dyDescent="0.3"/>
    <row r="249" s="12" customFormat="1" x14ac:dyDescent="0.3"/>
    <row r="250" s="12" customFormat="1" x14ac:dyDescent="0.3"/>
    <row r="251" s="12" customFormat="1" x14ac:dyDescent="0.3"/>
    <row r="252" s="12" customFormat="1" x14ac:dyDescent="0.3"/>
    <row r="253" s="12" customFormat="1" x14ac:dyDescent="0.3"/>
    <row r="254" s="12" customFormat="1" x14ac:dyDescent="0.3"/>
    <row r="255" s="12" customFormat="1" x14ac:dyDescent="0.3"/>
    <row r="256" s="12" customFormat="1" x14ac:dyDescent="0.3"/>
    <row r="257" s="12" customFormat="1" x14ac:dyDescent="0.3"/>
    <row r="258" s="12" customFormat="1" x14ac:dyDescent="0.3"/>
    <row r="259" s="12" customFormat="1" x14ac:dyDescent="0.3"/>
    <row r="260" s="12" customFormat="1" x14ac:dyDescent="0.3"/>
    <row r="261" s="12" customFormat="1" x14ac:dyDescent="0.3"/>
    <row r="262" s="12" customFormat="1" x14ac:dyDescent="0.3"/>
    <row r="263" s="12" customFormat="1" x14ac:dyDescent="0.3"/>
    <row r="264" s="12" customFormat="1" x14ac:dyDescent="0.3"/>
    <row r="265" s="12" customFormat="1" x14ac:dyDescent="0.3"/>
    <row r="266" s="12" customFormat="1" x14ac:dyDescent="0.3"/>
    <row r="267" s="12" customFormat="1" x14ac:dyDescent="0.3"/>
    <row r="268" s="12" customFormat="1" x14ac:dyDescent="0.3"/>
    <row r="269" s="12" customFormat="1" x14ac:dyDescent="0.3"/>
    <row r="270" s="12" customFormat="1" x14ac:dyDescent="0.3"/>
    <row r="271" s="12" customFormat="1" x14ac:dyDescent="0.3"/>
    <row r="272" s="12" customFormat="1" x14ac:dyDescent="0.3"/>
    <row r="273" s="12" customFormat="1" x14ac:dyDescent="0.3"/>
    <row r="274" s="12" customFormat="1" x14ac:dyDescent="0.3"/>
    <row r="275" s="12" customFormat="1" x14ac:dyDescent="0.3"/>
    <row r="276" s="12" customFormat="1" x14ac:dyDescent="0.3"/>
    <row r="277" s="12" customFormat="1" x14ac:dyDescent="0.3"/>
    <row r="278" s="12" customFormat="1" x14ac:dyDescent="0.3"/>
    <row r="279" s="12" customFormat="1" x14ac:dyDescent="0.3"/>
    <row r="280" s="12" customFormat="1" x14ac:dyDescent="0.3"/>
    <row r="281" s="12" customFormat="1" x14ac:dyDescent="0.3"/>
    <row r="282" s="12" customFormat="1" x14ac:dyDescent="0.3"/>
    <row r="283" s="12" customFormat="1" x14ac:dyDescent="0.3"/>
    <row r="284" s="12" customFormat="1" x14ac:dyDescent="0.3"/>
    <row r="285" s="12" customFormat="1" x14ac:dyDescent="0.3"/>
    <row r="286" s="12" customFormat="1" x14ac:dyDescent="0.3"/>
    <row r="287" s="12" customFormat="1" x14ac:dyDescent="0.3"/>
    <row r="288" s="12" customFormat="1" x14ac:dyDescent="0.3"/>
    <row r="289" s="12" customFormat="1" x14ac:dyDescent="0.3"/>
    <row r="290" s="12" customFormat="1" x14ac:dyDescent="0.3"/>
    <row r="291" s="12" customFormat="1" x14ac:dyDescent="0.3"/>
    <row r="292" s="12" customFormat="1" x14ac:dyDescent="0.3"/>
    <row r="293" s="12" customFormat="1" x14ac:dyDescent="0.3"/>
    <row r="294" s="12" customFormat="1" x14ac:dyDescent="0.3"/>
    <row r="295" s="12" customFormat="1" x14ac:dyDescent="0.3"/>
    <row r="296" s="12" customFormat="1" x14ac:dyDescent="0.3"/>
    <row r="297" s="12" customFormat="1" x14ac:dyDescent="0.3"/>
    <row r="298" s="12" customFormat="1" x14ac:dyDescent="0.3"/>
    <row r="299" s="12" customFormat="1" x14ac:dyDescent="0.3"/>
    <row r="300" s="12" customFormat="1" x14ac:dyDescent="0.3"/>
    <row r="301" s="12" customFormat="1" x14ac:dyDescent="0.3"/>
    <row r="302" s="12" customFormat="1" x14ac:dyDescent="0.3"/>
    <row r="303" s="12" customFormat="1" x14ac:dyDescent="0.3"/>
    <row r="304" s="12" customFormat="1" x14ac:dyDescent="0.3"/>
    <row r="305" s="12" customFormat="1" x14ac:dyDescent="0.3"/>
    <row r="306" s="12" customFormat="1" x14ac:dyDescent="0.3"/>
    <row r="307" s="12" customFormat="1" x14ac:dyDescent="0.3"/>
    <row r="308" s="12" customFormat="1" x14ac:dyDescent="0.3"/>
    <row r="309" s="12" customFormat="1" x14ac:dyDescent="0.3"/>
    <row r="310" s="12" customFormat="1" x14ac:dyDescent="0.3"/>
    <row r="311" s="12" customFormat="1" x14ac:dyDescent="0.3"/>
    <row r="312" s="12" customFormat="1" x14ac:dyDescent="0.3"/>
    <row r="313" s="12" customFormat="1" x14ac:dyDescent="0.3"/>
    <row r="314" s="12" customFormat="1" x14ac:dyDescent="0.3"/>
    <row r="315" s="12" customFormat="1" x14ac:dyDescent="0.3"/>
    <row r="316" s="12" customFormat="1" x14ac:dyDescent="0.3"/>
    <row r="317" s="12" customFormat="1" x14ac:dyDescent="0.3"/>
    <row r="318" s="12" customFormat="1" x14ac:dyDescent="0.3"/>
    <row r="319" s="12" customFormat="1" x14ac:dyDescent="0.3"/>
    <row r="320" s="12" customFormat="1" x14ac:dyDescent="0.3"/>
    <row r="321" s="12" customFormat="1" x14ac:dyDescent="0.3"/>
    <row r="322" s="12" customFormat="1" x14ac:dyDescent="0.3"/>
    <row r="323" s="12" customFormat="1" x14ac:dyDescent="0.3"/>
    <row r="324" s="12" customFormat="1" x14ac:dyDescent="0.3"/>
    <row r="325" s="12" customFormat="1" x14ac:dyDescent="0.3"/>
    <row r="326" s="12" customFormat="1" x14ac:dyDescent="0.3"/>
    <row r="327" s="12" customFormat="1" x14ac:dyDescent="0.3"/>
    <row r="328" s="12" customFormat="1" x14ac:dyDescent="0.3"/>
    <row r="329" s="12" customFormat="1" x14ac:dyDescent="0.3"/>
    <row r="330" s="12" customFormat="1" x14ac:dyDescent="0.3"/>
    <row r="331" s="12" customFormat="1" x14ac:dyDescent="0.3"/>
    <row r="332" s="12" customFormat="1" x14ac:dyDescent="0.3"/>
    <row r="333" s="12" customFormat="1" x14ac:dyDescent="0.3"/>
    <row r="334" s="12" customFormat="1" x14ac:dyDescent="0.3"/>
    <row r="335" s="12" customFormat="1" x14ac:dyDescent="0.3"/>
    <row r="336" s="12" customFormat="1" x14ac:dyDescent="0.3"/>
    <row r="337" s="12" customFormat="1" x14ac:dyDescent="0.3"/>
    <row r="338" s="12" customFormat="1" x14ac:dyDescent="0.3"/>
    <row r="339" s="12" customFormat="1" x14ac:dyDescent="0.3"/>
    <row r="340" s="12" customFormat="1" x14ac:dyDescent="0.3"/>
    <row r="341" s="12" customFormat="1" x14ac:dyDescent="0.3"/>
    <row r="342" s="12" customFormat="1" x14ac:dyDescent="0.3"/>
    <row r="343" s="12" customFormat="1" x14ac:dyDescent="0.3"/>
    <row r="344" s="12" customFormat="1" x14ac:dyDescent="0.3"/>
    <row r="345" s="12" customFormat="1" x14ac:dyDescent="0.3"/>
    <row r="346" s="12" customFormat="1" x14ac:dyDescent="0.3"/>
    <row r="347" s="12" customFormat="1" x14ac:dyDescent="0.3"/>
    <row r="348" s="12" customFormat="1" x14ac:dyDescent="0.3"/>
    <row r="349" s="12" customFormat="1" x14ac:dyDescent="0.3"/>
    <row r="350" s="12" customFormat="1" x14ac:dyDescent="0.3"/>
    <row r="351" s="12" customFormat="1" x14ac:dyDescent="0.3"/>
    <row r="352" s="12" customFormat="1" x14ac:dyDescent="0.3"/>
    <row r="353" s="12" customFormat="1" x14ac:dyDescent="0.3"/>
    <row r="354" s="12" customFormat="1" x14ac:dyDescent="0.3"/>
    <row r="355" s="12" customFormat="1" x14ac:dyDescent="0.3"/>
    <row r="356" s="12" customFormat="1" x14ac:dyDescent="0.3"/>
    <row r="357" s="12" customFormat="1" x14ac:dyDescent="0.3"/>
    <row r="358" s="12" customFormat="1" x14ac:dyDescent="0.3"/>
    <row r="359" s="12" customFormat="1" x14ac:dyDescent="0.3"/>
    <row r="360" s="12" customFormat="1" x14ac:dyDescent="0.3"/>
    <row r="361" s="12" customFormat="1" x14ac:dyDescent="0.3"/>
    <row r="362" s="12" customFormat="1" x14ac:dyDescent="0.3"/>
    <row r="363" s="12" customFormat="1" x14ac:dyDescent="0.3"/>
    <row r="364" s="12" customFormat="1" x14ac:dyDescent="0.3"/>
    <row r="365" s="12" customFormat="1" x14ac:dyDescent="0.3"/>
    <row r="366" s="12" customFormat="1" x14ac:dyDescent="0.3"/>
    <row r="367" s="12" customFormat="1" x14ac:dyDescent="0.3"/>
    <row r="368" s="12" customFormat="1" x14ac:dyDescent="0.3"/>
    <row r="369" s="12" customFormat="1" x14ac:dyDescent="0.3"/>
    <row r="370" s="12" customFormat="1" x14ac:dyDescent="0.3"/>
    <row r="371" s="12" customFormat="1" x14ac:dyDescent="0.3"/>
    <row r="372" s="12" customFormat="1" x14ac:dyDescent="0.3"/>
    <row r="373" s="12" customFormat="1" x14ac:dyDescent="0.3"/>
    <row r="374" s="12" customFormat="1" x14ac:dyDescent="0.3"/>
    <row r="375" s="12" customFormat="1" x14ac:dyDescent="0.3"/>
    <row r="376" s="12" customFormat="1" x14ac:dyDescent="0.3"/>
    <row r="377" s="12" customFormat="1" x14ac:dyDescent="0.3"/>
    <row r="378" s="12" customFormat="1" x14ac:dyDescent="0.3"/>
    <row r="379" s="12" customFormat="1" x14ac:dyDescent="0.3"/>
    <row r="380" s="12" customFormat="1" x14ac:dyDescent="0.3"/>
    <row r="381" s="12" customFormat="1" x14ac:dyDescent="0.3"/>
    <row r="382" s="12" customFormat="1" x14ac:dyDescent="0.3"/>
    <row r="383" s="12" customFormat="1" x14ac:dyDescent="0.3"/>
    <row r="384" s="12" customFormat="1" x14ac:dyDescent="0.3"/>
    <row r="385" s="12" customFormat="1" x14ac:dyDescent="0.3"/>
    <row r="386" s="12" customFormat="1" x14ac:dyDescent="0.3"/>
    <row r="387" s="12" customFormat="1" x14ac:dyDescent="0.3"/>
    <row r="388" s="12" customFormat="1" x14ac:dyDescent="0.3"/>
    <row r="389" s="12" customFormat="1" x14ac:dyDescent="0.3"/>
    <row r="390" s="12" customFormat="1" x14ac:dyDescent="0.3"/>
    <row r="391" s="12" customFormat="1" x14ac:dyDescent="0.3"/>
    <row r="392" s="12" customFormat="1" x14ac:dyDescent="0.3"/>
    <row r="393" s="12" customFormat="1" x14ac:dyDescent="0.3"/>
    <row r="394" s="12" customFormat="1" x14ac:dyDescent="0.3"/>
    <row r="395" s="12" customFormat="1" x14ac:dyDescent="0.3"/>
    <row r="396" s="12" customFormat="1" x14ac:dyDescent="0.3"/>
    <row r="397" s="12" customFormat="1" x14ac:dyDescent="0.3"/>
    <row r="398" s="12" customFormat="1" x14ac:dyDescent="0.3"/>
    <row r="399" s="12" customFormat="1" x14ac:dyDescent="0.3"/>
    <row r="400" s="12" customFormat="1" x14ac:dyDescent="0.3"/>
    <row r="401" s="12" customFormat="1" x14ac:dyDescent="0.3"/>
    <row r="402" s="12" customFormat="1" x14ac:dyDescent="0.3"/>
    <row r="403" s="12" customFormat="1" x14ac:dyDescent="0.3"/>
    <row r="404" s="12" customFormat="1" x14ac:dyDescent="0.3"/>
    <row r="405" s="12" customFormat="1" x14ac:dyDescent="0.3"/>
    <row r="406" s="12" customFormat="1" x14ac:dyDescent="0.3"/>
    <row r="407" s="12" customFormat="1" x14ac:dyDescent="0.3"/>
    <row r="408" s="12" customFormat="1" x14ac:dyDescent="0.3"/>
    <row r="409" s="12" customFormat="1" x14ac:dyDescent="0.3"/>
    <row r="410" s="12" customFormat="1" x14ac:dyDescent="0.3"/>
    <row r="411" s="12" customFormat="1" x14ac:dyDescent="0.3"/>
    <row r="412" s="12" customFormat="1" x14ac:dyDescent="0.3"/>
    <row r="413" s="12" customFormat="1" x14ac:dyDescent="0.3"/>
    <row r="414" s="12" customFormat="1" x14ac:dyDescent="0.3"/>
    <row r="415" s="12" customFormat="1" x14ac:dyDescent="0.3"/>
    <row r="416" s="12" customFormat="1" x14ac:dyDescent="0.3"/>
    <row r="417" s="12" customFormat="1" x14ac:dyDescent="0.3"/>
    <row r="418" s="12" customFormat="1" x14ac:dyDescent="0.3"/>
    <row r="419" s="12" customFormat="1" x14ac:dyDescent="0.3"/>
    <row r="420" s="12" customFormat="1" x14ac:dyDescent="0.3"/>
    <row r="421" s="12" customFormat="1" x14ac:dyDescent="0.3"/>
    <row r="422" s="12" customFormat="1" x14ac:dyDescent="0.3"/>
    <row r="423" s="12" customFormat="1" x14ac:dyDescent="0.3"/>
    <row r="424" s="12" customFormat="1" x14ac:dyDescent="0.3"/>
    <row r="425" s="12" customFormat="1" x14ac:dyDescent="0.3"/>
    <row r="426" s="12" customFormat="1" x14ac:dyDescent="0.3"/>
    <row r="427" s="12" customFormat="1" x14ac:dyDescent="0.3"/>
    <row r="428" s="12" customFormat="1" x14ac:dyDescent="0.3"/>
    <row r="429" s="12" customFormat="1" x14ac:dyDescent="0.3"/>
    <row r="430" s="12" customFormat="1" x14ac:dyDescent="0.3"/>
    <row r="431" s="12" customFormat="1" x14ac:dyDescent="0.3"/>
    <row r="432" s="12" customFormat="1" x14ac:dyDescent="0.3"/>
    <row r="433" s="12" customFormat="1" x14ac:dyDescent="0.3"/>
    <row r="434" s="12" customFormat="1" x14ac:dyDescent="0.3"/>
    <row r="435" s="12" customFormat="1" x14ac:dyDescent="0.3"/>
    <row r="436" s="12" customFormat="1" x14ac:dyDescent="0.3"/>
    <row r="437" s="12" customFormat="1" x14ac:dyDescent="0.3"/>
    <row r="438" s="12" customFormat="1" x14ac:dyDescent="0.3"/>
    <row r="439" s="12" customFormat="1" x14ac:dyDescent="0.3"/>
    <row r="440" s="12" customFormat="1" x14ac:dyDescent="0.3"/>
    <row r="441" s="12" customFormat="1" x14ac:dyDescent="0.3"/>
    <row r="442" s="12" customFormat="1" x14ac:dyDescent="0.3"/>
    <row r="443" s="12" customFormat="1" x14ac:dyDescent="0.3"/>
    <row r="444" s="12" customFormat="1" x14ac:dyDescent="0.3"/>
    <row r="445" s="12" customFormat="1" x14ac:dyDescent="0.3"/>
    <row r="446" s="12" customFormat="1" x14ac:dyDescent="0.3"/>
    <row r="447" s="12" customFormat="1" x14ac:dyDescent="0.3"/>
    <row r="448" s="12" customFormat="1" x14ac:dyDescent="0.3"/>
    <row r="449" s="12" customFormat="1" x14ac:dyDescent="0.3"/>
    <row r="450" s="12" customFormat="1" x14ac:dyDescent="0.3"/>
    <row r="451" s="12" customFormat="1" x14ac:dyDescent="0.3"/>
    <row r="452" s="12" customFormat="1" x14ac:dyDescent="0.3"/>
    <row r="453" s="12" customFormat="1" x14ac:dyDescent="0.3"/>
    <row r="454" s="12" customFormat="1" x14ac:dyDescent="0.3"/>
    <row r="455" s="12" customFormat="1" x14ac:dyDescent="0.3"/>
    <row r="456" s="12" customFormat="1" x14ac:dyDescent="0.3"/>
    <row r="457" s="12" customFormat="1" x14ac:dyDescent="0.3"/>
    <row r="458" s="12" customFormat="1" x14ac:dyDescent="0.3"/>
    <row r="459" s="12" customFormat="1" x14ac:dyDescent="0.3"/>
    <row r="460" s="12" customFormat="1" x14ac:dyDescent="0.3"/>
    <row r="461" s="12" customFormat="1" x14ac:dyDescent="0.3"/>
    <row r="462" s="12" customFormat="1" x14ac:dyDescent="0.3"/>
    <row r="463" s="12" customFormat="1" x14ac:dyDescent="0.3"/>
    <row r="464" s="12" customFormat="1" x14ac:dyDescent="0.3"/>
    <row r="465" s="12" customFormat="1" x14ac:dyDescent="0.3"/>
    <row r="466" s="12" customFormat="1" x14ac:dyDescent="0.3"/>
    <row r="467" s="12" customFormat="1" x14ac:dyDescent="0.3"/>
    <row r="468" s="12" customFormat="1" x14ac:dyDescent="0.3"/>
    <row r="469" s="12" customFormat="1" x14ac:dyDescent="0.3"/>
    <row r="470" s="12" customFormat="1" x14ac:dyDescent="0.3"/>
    <row r="471" s="12" customFormat="1" x14ac:dyDescent="0.3"/>
    <row r="472" s="12" customFormat="1" x14ac:dyDescent="0.3"/>
    <row r="473" s="12" customFormat="1" x14ac:dyDescent="0.3"/>
    <row r="474" s="12" customFormat="1" x14ac:dyDescent="0.3"/>
    <row r="475" s="12" customFormat="1" x14ac:dyDescent="0.3"/>
    <row r="476" s="12" customFormat="1" x14ac:dyDescent="0.3"/>
    <row r="477" s="12" customFormat="1" x14ac:dyDescent="0.3"/>
    <row r="478" s="12" customFormat="1" x14ac:dyDescent="0.3"/>
    <row r="479" s="12" customFormat="1" x14ac:dyDescent="0.3"/>
    <row r="480" s="12" customFormat="1" x14ac:dyDescent="0.3"/>
    <row r="481" s="12" customFormat="1" x14ac:dyDescent="0.3"/>
    <row r="482" s="12" customFormat="1" x14ac:dyDescent="0.3"/>
    <row r="483" s="12" customFormat="1" x14ac:dyDescent="0.3"/>
    <row r="484" s="12" customFormat="1" x14ac:dyDescent="0.3"/>
    <row r="485" s="12" customFormat="1" x14ac:dyDescent="0.3"/>
    <row r="486" s="12" customFormat="1" x14ac:dyDescent="0.3"/>
    <row r="487" s="12" customFormat="1" x14ac:dyDescent="0.3"/>
    <row r="488" s="12" customFormat="1" x14ac:dyDescent="0.3"/>
    <row r="489" s="12" customFormat="1" x14ac:dyDescent="0.3"/>
    <row r="490" s="12" customFormat="1" x14ac:dyDescent="0.3"/>
    <row r="491" s="12" customFormat="1" x14ac:dyDescent="0.3"/>
    <row r="492" s="12" customFormat="1" x14ac:dyDescent="0.3"/>
    <row r="493" s="12" customFormat="1" x14ac:dyDescent="0.3"/>
    <row r="494" s="12" customFormat="1" x14ac:dyDescent="0.3"/>
    <row r="495" s="12" customFormat="1" x14ac:dyDescent="0.3"/>
    <row r="496" s="12" customFormat="1" x14ac:dyDescent="0.3"/>
    <row r="497" s="12" customFormat="1" x14ac:dyDescent="0.3"/>
    <row r="498" s="12" customFormat="1" x14ac:dyDescent="0.3"/>
    <row r="499" s="12" customFormat="1" x14ac:dyDescent="0.3"/>
    <row r="500" s="12" customFormat="1" x14ac:dyDescent="0.3"/>
    <row r="501" s="12" customFormat="1" x14ac:dyDescent="0.3"/>
    <row r="502" s="12" customFormat="1" x14ac:dyDescent="0.3"/>
    <row r="503" s="12" customFormat="1" x14ac:dyDescent="0.3"/>
    <row r="504" s="12" customFormat="1" x14ac:dyDescent="0.3"/>
    <row r="505" s="12" customFormat="1" x14ac:dyDescent="0.3"/>
    <row r="506" s="12" customFormat="1" x14ac:dyDescent="0.3"/>
    <row r="507" s="12" customFormat="1" x14ac:dyDescent="0.3"/>
    <row r="508" s="12" customFormat="1" x14ac:dyDescent="0.3"/>
    <row r="509" s="12" customFormat="1" x14ac:dyDescent="0.3"/>
    <row r="510" s="12" customFormat="1" x14ac:dyDescent="0.3"/>
    <row r="511" s="12" customFormat="1" x14ac:dyDescent="0.3"/>
    <row r="512" s="12" customFormat="1" x14ac:dyDescent="0.3"/>
    <row r="513" s="12" customFormat="1" x14ac:dyDescent="0.3"/>
    <row r="514" s="12" customFormat="1" x14ac:dyDescent="0.3"/>
    <row r="515" s="12" customFormat="1" x14ac:dyDescent="0.3"/>
    <row r="516" s="12" customFormat="1" x14ac:dyDescent="0.3"/>
    <row r="517" s="12" customFormat="1" x14ac:dyDescent="0.3"/>
    <row r="518" s="12" customFormat="1" x14ac:dyDescent="0.3"/>
    <row r="519" s="12" customFormat="1" x14ac:dyDescent="0.3"/>
    <row r="520" s="12" customFormat="1" x14ac:dyDescent="0.3"/>
    <row r="521" s="12" customFormat="1" x14ac:dyDescent="0.3"/>
    <row r="522" s="12" customFormat="1" x14ac:dyDescent="0.3"/>
    <row r="523" s="12" customFormat="1" x14ac:dyDescent="0.3"/>
    <row r="524" s="12" customFormat="1" x14ac:dyDescent="0.3"/>
    <row r="525" s="12" customFormat="1" x14ac:dyDescent="0.3"/>
    <row r="526" s="12" customFormat="1" x14ac:dyDescent="0.3"/>
    <row r="527" s="12" customFormat="1" x14ac:dyDescent="0.3"/>
    <row r="528" s="12" customFormat="1" x14ac:dyDescent="0.3"/>
    <row r="529" s="12" customFormat="1" x14ac:dyDescent="0.3"/>
    <row r="530" s="12" customFormat="1" x14ac:dyDescent="0.3"/>
    <row r="531" s="12" customFormat="1" x14ac:dyDescent="0.3"/>
    <row r="532" s="12" customFormat="1" x14ac:dyDescent="0.3"/>
    <row r="533" s="12" customFormat="1" x14ac:dyDescent="0.3"/>
    <row r="534" s="12" customFormat="1" x14ac:dyDescent="0.3"/>
    <row r="535" s="12" customFormat="1" x14ac:dyDescent="0.3"/>
    <row r="536" s="12" customFormat="1" x14ac:dyDescent="0.3"/>
    <row r="537" s="12" customFormat="1" x14ac:dyDescent="0.3"/>
    <row r="538" s="12" customFormat="1" x14ac:dyDescent="0.3"/>
    <row r="539" s="12" customFormat="1" x14ac:dyDescent="0.3"/>
    <row r="540" s="12" customFormat="1" x14ac:dyDescent="0.3"/>
    <row r="541" s="12" customFormat="1" x14ac:dyDescent="0.3"/>
    <row r="542" s="12" customFormat="1" x14ac:dyDescent="0.3"/>
    <row r="543" s="12" customFormat="1" x14ac:dyDescent="0.3"/>
    <row r="544" s="12" customFormat="1" x14ac:dyDescent="0.3"/>
    <row r="545" s="12" customFormat="1" x14ac:dyDescent="0.3"/>
    <row r="546" s="12" customFormat="1" x14ac:dyDescent="0.3"/>
    <row r="547" s="12" customFormat="1" x14ac:dyDescent="0.3"/>
    <row r="548" s="12" customFormat="1" x14ac:dyDescent="0.3"/>
    <row r="549" s="12" customFormat="1" x14ac:dyDescent="0.3"/>
    <row r="550" s="12" customFormat="1" x14ac:dyDescent="0.3"/>
    <row r="551" s="12" customFormat="1" x14ac:dyDescent="0.3"/>
    <row r="552" s="12" customFormat="1" x14ac:dyDescent="0.3"/>
    <row r="553" s="12" customFormat="1" x14ac:dyDescent="0.3"/>
    <row r="554" s="12" customFormat="1" x14ac:dyDescent="0.3"/>
    <row r="555" s="12" customFormat="1" x14ac:dyDescent="0.3"/>
    <row r="556" s="12" customFormat="1" x14ac:dyDescent="0.3"/>
    <row r="557" s="12" customFormat="1" x14ac:dyDescent="0.3"/>
    <row r="558" s="12" customFormat="1" x14ac:dyDescent="0.3"/>
    <row r="559" s="12" customFormat="1" x14ac:dyDescent="0.3"/>
    <row r="560" s="12" customFormat="1" x14ac:dyDescent="0.3"/>
    <row r="561" s="12" customFormat="1" x14ac:dyDescent="0.3"/>
    <row r="562" s="12" customFormat="1" x14ac:dyDescent="0.3"/>
    <row r="563" s="12" customFormat="1" x14ac:dyDescent="0.3"/>
    <row r="564" s="12" customFormat="1" x14ac:dyDescent="0.3"/>
    <row r="565" s="12" customFormat="1" x14ac:dyDescent="0.3"/>
    <row r="566" s="12" customFormat="1" x14ac:dyDescent="0.3"/>
    <row r="567" s="12" customFormat="1" x14ac:dyDescent="0.3"/>
    <row r="568" s="12" customFormat="1" x14ac:dyDescent="0.3"/>
    <row r="569" s="12" customFormat="1" x14ac:dyDescent="0.3"/>
    <row r="570" s="12" customFormat="1" x14ac:dyDescent="0.3"/>
    <row r="571" s="12" customFormat="1" x14ac:dyDescent="0.3"/>
    <row r="572" s="12" customFormat="1" x14ac:dyDescent="0.3"/>
    <row r="573" s="12" customFormat="1" x14ac:dyDescent="0.3"/>
    <row r="574" s="12" customFormat="1" x14ac:dyDescent="0.3"/>
    <row r="575" s="12" customFormat="1" x14ac:dyDescent="0.3"/>
    <row r="576" s="12" customFormat="1" x14ac:dyDescent="0.3"/>
    <row r="577" s="12" customFormat="1" x14ac:dyDescent="0.3"/>
    <row r="578" s="12" customFormat="1" x14ac:dyDescent="0.3"/>
    <row r="579" s="12" customFormat="1" x14ac:dyDescent="0.3"/>
    <row r="580" s="12" customFormat="1" x14ac:dyDescent="0.3"/>
    <row r="581" s="12" customFormat="1" x14ac:dyDescent="0.3"/>
    <row r="582" s="12" customFormat="1" x14ac:dyDescent="0.3"/>
    <row r="583" s="12" customFormat="1" x14ac:dyDescent="0.3"/>
    <row r="584" s="12" customFormat="1" x14ac:dyDescent="0.3"/>
    <row r="585" s="12" customFormat="1" x14ac:dyDescent="0.3"/>
    <row r="586" s="12" customFormat="1" x14ac:dyDescent="0.3"/>
    <row r="587" s="12" customFormat="1" x14ac:dyDescent="0.3"/>
    <row r="588" s="12" customFormat="1" x14ac:dyDescent="0.3"/>
    <row r="589" s="12" customFormat="1" x14ac:dyDescent="0.3"/>
    <row r="590" s="12" customFormat="1" x14ac:dyDescent="0.3"/>
    <row r="591" s="12" customFormat="1" x14ac:dyDescent="0.3"/>
    <row r="592" s="12" customFormat="1" x14ac:dyDescent="0.3"/>
    <row r="593" s="12" customFormat="1" x14ac:dyDescent="0.3"/>
    <row r="594" s="12" customFormat="1" x14ac:dyDescent="0.3"/>
    <row r="595" s="12" customFormat="1" x14ac:dyDescent="0.3"/>
    <row r="596" s="12" customFormat="1" x14ac:dyDescent="0.3"/>
    <row r="597" s="12" customFormat="1" x14ac:dyDescent="0.3"/>
    <row r="598" s="12" customFormat="1" x14ac:dyDescent="0.3"/>
    <row r="599" s="12" customFormat="1" x14ac:dyDescent="0.3"/>
    <row r="600" s="12" customFormat="1" x14ac:dyDescent="0.3"/>
    <row r="601" s="12" customFormat="1" x14ac:dyDescent="0.3"/>
    <row r="602" s="12" customFormat="1" x14ac:dyDescent="0.3"/>
    <row r="603" s="12" customFormat="1" x14ac:dyDescent="0.3"/>
    <row r="604" s="12" customFormat="1" x14ac:dyDescent="0.3"/>
    <row r="605" s="12" customFormat="1" x14ac:dyDescent="0.3"/>
    <row r="606" s="12" customFormat="1" x14ac:dyDescent="0.3"/>
    <row r="607" s="12" customFormat="1" x14ac:dyDescent="0.3"/>
    <row r="608" s="12" customFormat="1" x14ac:dyDescent="0.3"/>
    <row r="609" s="12" customFormat="1" x14ac:dyDescent="0.3"/>
    <row r="610" s="12" customFormat="1" x14ac:dyDescent="0.3"/>
    <row r="611" s="12" customFormat="1" x14ac:dyDescent="0.3"/>
    <row r="612" s="12" customFormat="1" x14ac:dyDescent="0.3"/>
    <row r="613" s="12" customFormat="1" x14ac:dyDescent="0.3"/>
    <row r="614" s="12" customFormat="1" x14ac:dyDescent="0.3"/>
    <row r="615" s="12" customFormat="1" x14ac:dyDescent="0.3"/>
    <row r="616" s="12" customFormat="1" x14ac:dyDescent="0.3"/>
    <row r="617" s="12" customFormat="1" x14ac:dyDescent="0.3"/>
    <row r="618" s="12" customFormat="1" x14ac:dyDescent="0.3"/>
    <row r="619" s="12" customFormat="1" x14ac:dyDescent="0.3"/>
    <row r="620" s="12" customFormat="1" x14ac:dyDescent="0.3"/>
    <row r="621" s="12" customFormat="1" x14ac:dyDescent="0.3"/>
    <row r="622" s="12" customFormat="1" x14ac:dyDescent="0.3"/>
    <row r="623" s="12" customFormat="1" x14ac:dyDescent="0.3"/>
    <row r="624" s="12" customFormat="1" x14ac:dyDescent="0.3"/>
    <row r="625" s="12" customFormat="1" x14ac:dyDescent="0.3"/>
    <row r="626" s="12" customFormat="1" x14ac:dyDescent="0.3"/>
    <row r="627" s="12" customFormat="1" x14ac:dyDescent="0.3"/>
    <row r="628" s="12" customFormat="1" x14ac:dyDescent="0.3"/>
    <row r="629" s="12" customFormat="1" x14ac:dyDescent="0.3"/>
    <row r="630" s="12" customFormat="1" x14ac:dyDescent="0.3"/>
    <row r="631" s="12" customFormat="1" x14ac:dyDescent="0.3"/>
    <row r="632" s="12" customFormat="1" x14ac:dyDescent="0.3"/>
    <row r="633" s="12" customFormat="1" x14ac:dyDescent="0.3"/>
    <row r="634" s="12" customFormat="1" x14ac:dyDescent="0.3"/>
    <row r="635" s="12" customFormat="1" x14ac:dyDescent="0.3"/>
    <row r="636" s="12" customFormat="1" x14ac:dyDescent="0.3"/>
    <row r="637" s="12" customFormat="1" x14ac:dyDescent="0.3"/>
    <row r="638" s="12" customFormat="1" x14ac:dyDescent="0.3"/>
    <row r="639" s="12" customFormat="1" x14ac:dyDescent="0.3"/>
    <row r="640" s="12" customFormat="1" x14ac:dyDescent="0.3"/>
    <row r="641" s="12" customFormat="1" x14ac:dyDescent="0.3"/>
    <row r="642" s="12" customFormat="1" x14ac:dyDescent="0.3"/>
    <row r="643" s="12" customFormat="1" x14ac:dyDescent="0.3"/>
    <row r="644" s="12" customFormat="1" x14ac:dyDescent="0.3"/>
    <row r="645" s="12" customFormat="1" x14ac:dyDescent="0.3"/>
    <row r="646" s="12" customFormat="1" x14ac:dyDescent="0.3"/>
    <row r="647" s="12" customFormat="1" x14ac:dyDescent="0.3"/>
    <row r="648" s="12" customFormat="1" x14ac:dyDescent="0.3"/>
    <row r="649" s="12" customFormat="1" x14ac:dyDescent="0.3"/>
    <row r="650" s="12" customFormat="1" x14ac:dyDescent="0.3"/>
    <row r="651" s="12" customFormat="1" x14ac:dyDescent="0.3"/>
    <row r="652" s="12" customFormat="1" x14ac:dyDescent="0.3"/>
    <row r="653" s="12" customFormat="1" x14ac:dyDescent="0.3"/>
    <row r="654" s="12" customFormat="1" x14ac:dyDescent="0.3"/>
    <row r="655" s="12" customFormat="1" x14ac:dyDescent="0.3"/>
    <row r="656" s="12" customFormat="1" x14ac:dyDescent="0.3"/>
    <row r="657" s="12" customFormat="1" x14ac:dyDescent="0.3"/>
    <row r="658" s="12" customFormat="1" x14ac:dyDescent="0.3"/>
    <row r="659" s="12" customFormat="1" x14ac:dyDescent="0.3"/>
    <row r="660" s="12" customFormat="1" x14ac:dyDescent="0.3"/>
    <row r="661" s="12" customFormat="1" x14ac:dyDescent="0.3"/>
    <row r="662" s="12" customFormat="1" x14ac:dyDescent="0.3"/>
    <row r="663" s="12" customFormat="1" x14ac:dyDescent="0.3"/>
    <row r="664" s="12" customFormat="1" x14ac:dyDescent="0.3"/>
    <row r="665" s="12" customFormat="1" x14ac:dyDescent="0.3"/>
    <row r="666" s="12" customFormat="1" x14ac:dyDescent="0.3"/>
    <row r="667" s="12" customFormat="1" x14ac:dyDescent="0.3"/>
    <row r="668" s="12" customFormat="1" x14ac:dyDescent="0.3"/>
    <row r="669" s="12" customFormat="1" x14ac:dyDescent="0.3"/>
    <row r="670" s="12" customFormat="1" x14ac:dyDescent="0.3"/>
    <row r="671" s="12" customFormat="1" x14ac:dyDescent="0.3"/>
    <row r="672" s="12" customFormat="1" x14ac:dyDescent="0.3"/>
    <row r="673" s="12" customFormat="1" x14ac:dyDescent="0.3"/>
    <row r="674" s="12" customFormat="1" x14ac:dyDescent="0.3"/>
    <row r="675" s="12" customFormat="1" x14ac:dyDescent="0.3"/>
    <row r="676" s="12" customFormat="1" x14ac:dyDescent="0.3"/>
    <row r="677" s="12" customFormat="1" x14ac:dyDescent="0.3"/>
    <row r="678" s="12" customFormat="1" x14ac:dyDescent="0.3"/>
    <row r="679" s="12" customFormat="1" x14ac:dyDescent="0.3"/>
    <row r="680" s="12" customFormat="1" x14ac:dyDescent="0.3"/>
    <row r="681" s="12" customFormat="1" x14ac:dyDescent="0.3"/>
    <row r="682" s="12" customFormat="1" x14ac:dyDescent="0.3"/>
    <row r="683" s="12" customFormat="1" x14ac:dyDescent="0.3"/>
    <row r="684" s="12" customFormat="1" x14ac:dyDescent="0.3"/>
    <row r="685" s="12" customFormat="1" x14ac:dyDescent="0.3"/>
    <row r="686" s="12" customFormat="1" x14ac:dyDescent="0.3"/>
    <row r="687" s="12" customFormat="1" x14ac:dyDescent="0.3"/>
    <row r="688" s="12" customFormat="1" x14ac:dyDescent="0.3"/>
    <row r="689" s="12" customFormat="1" x14ac:dyDescent="0.3"/>
    <row r="690" s="12" customFormat="1" x14ac:dyDescent="0.3"/>
    <row r="691" s="12" customFormat="1" x14ac:dyDescent="0.3"/>
    <row r="692" s="12" customFormat="1" x14ac:dyDescent="0.3"/>
    <row r="693" s="12" customFormat="1" x14ac:dyDescent="0.3"/>
    <row r="694" s="12" customFormat="1" x14ac:dyDescent="0.3"/>
    <row r="695" s="12" customFormat="1" x14ac:dyDescent="0.3"/>
    <row r="696" s="12" customFormat="1" x14ac:dyDescent="0.3"/>
    <row r="697" s="12" customFormat="1" x14ac:dyDescent="0.3"/>
    <row r="698" s="12" customFormat="1" x14ac:dyDescent="0.3"/>
    <row r="699" s="12" customFormat="1" x14ac:dyDescent="0.3"/>
    <row r="700" s="12" customFormat="1" x14ac:dyDescent="0.3"/>
    <row r="701" s="12" customFormat="1" x14ac:dyDescent="0.3"/>
    <row r="702" s="12" customFormat="1" x14ac:dyDescent="0.3"/>
    <row r="703" s="12" customFormat="1" x14ac:dyDescent="0.3"/>
    <row r="704" s="12" customFormat="1" x14ac:dyDescent="0.3"/>
    <row r="705" s="12" customFormat="1" x14ac:dyDescent="0.3"/>
    <row r="706" s="12" customFormat="1" x14ac:dyDescent="0.3"/>
    <row r="707" s="12" customFormat="1" x14ac:dyDescent="0.3"/>
    <row r="708" s="12" customFormat="1" x14ac:dyDescent="0.3"/>
    <row r="709" s="12" customFormat="1" x14ac:dyDescent="0.3"/>
    <row r="710" s="12" customFormat="1" x14ac:dyDescent="0.3"/>
    <row r="711" s="12" customFormat="1" x14ac:dyDescent="0.3"/>
    <row r="712" s="12" customFormat="1" x14ac:dyDescent="0.3"/>
    <row r="713" s="12" customFormat="1" x14ac:dyDescent="0.3"/>
    <row r="714" s="12" customFormat="1" x14ac:dyDescent="0.3"/>
    <row r="715" s="12" customFormat="1" x14ac:dyDescent="0.3"/>
    <row r="716" s="12" customFormat="1" x14ac:dyDescent="0.3"/>
    <row r="717" s="12" customFormat="1" x14ac:dyDescent="0.3"/>
    <row r="718" s="12" customFormat="1" x14ac:dyDescent="0.3"/>
    <row r="719" s="12" customFormat="1" x14ac:dyDescent="0.3"/>
    <row r="720" s="12" customFormat="1" x14ac:dyDescent="0.3"/>
    <row r="721" s="12" customFormat="1" x14ac:dyDescent="0.3"/>
    <row r="722" s="12" customFormat="1" x14ac:dyDescent="0.3"/>
    <row r="723" s="12" customFormat="1" x14ac:dyDescent="0.3"/>
    <row r="724" s="12" customFormat="1" x14ac:dyDescent="0.3"/>
    <row r="725" s="12" customFormat="1" x14ac:dyDescent="0.3"/>
    <row r="726" s="12" customFormat="1" x14ac:dyDescent="0.3"/>
    <row r="727" s="12" customFormat="1" x14ac:dyDescent="0.3"/>
    <row r="728" s="12" customFormat="1" x14ac:dyDescent="0.3"/>
    <row r="729" s="12" customFormat="1" x14ac:dyDescent="0.3"/>
    <row r="730" s="12" customFormat="1" x14ac:dyDescent="0.3"/>
    <row r="731" s="12" customFormat="1" x14ac:dyDescent="0.3"/>
    <row r="732" s="12" customFormat="1" x14ac:dyDescent="0.3"/>
    <row r="733" s="12" customFormat="1" x14ac:dyDescent="0.3"/>
    <row r="734" s="12" customFormat="1" x14ac:dyDescent="0.3"/>
    <row r="735" s="12" customFormat="1" x14ac:dyDescent="0.3"/>
    <row r="736" s="12" customFormat="1" x14ac:dyDescent="0.3"/>
    <row r="737" s="12" customFormat="1" x14ac:dyDescent="0.3"/>
    <row r="738" s="12" customFormat="1" x14ac:dyDescent="0.3"/>
    <row r="739" s="12" customFormat="1" x14ac:dyDescent="0.3"/>
    <row r="740" s="12" customFormat="1" x14ac:dyDescent="0.3"/>
    <row r="741" s="12" customFormat="1" x14ac:dyDescent="0.3"/>
    <row r="742" s="12" customFormat="1" x14ac:dyDescent="0.3"/>
    <row r="743" s="12" customFormat="1" x14ac:dyDescent="0.3"/>
    <row r="744" s="12" customFormat="1" x14ac:dyDescent="0.3"/>
    <row r="745" s="12" customFormat="1" x14ac:dyDescent="0.3"/>
    <row r="746" s="12" customFormat="1" x14ac:dyDescent="0.3"/>
    <row r="747" s="12" customFormat="1" x14ac:dyDescent="0.3"/>
    <row r="748" s="12" customFormat="1" x14ac:dyDescent="0.3"/>
    <row r="749" s="12" customFormat="1" x14ac:dyDescent="0.3"/>
    <row r="750" s="12" customFormat="1" x14ac:dyDescent="0.3"/>
    <row r="751" s="12" customFormat="1" x14ac:dyDescent="0.3"/>
    <row r="752" s="12" customFormat="1" x14ac:dyDescent="0.3"/>
    <row r="753" s="12" customFormat="1" x14ac:dyDescent="0.3"/>
    <row r="754" s="12" customFormat="1" x14ac:dyDescent="0.3"/>
    <row r="755" s="12" customFormat="1" x14ac:dyDescent="0.3"/>
    <row r="756" s="12" customFormat="1" x14ac:dyDescent="0.3"/>
    <row r="757" s="12" customFormat="1" x14ac:dyDescent="0.3"/>
    <row r="758" s="12" customFormat="1" x14ac:dyDescent="0.3"/>
    <row r="759" s="12" customFormat="1" x14ac:dyDescent="0.3"/>
    <row r="760" s="12" customFormat="1" x14ac:dyDescent="0.3"/>
    <row r="761" s="12" customFormat="1" x14ac:dyDescent="0.3"/>
    <row r="762" s="12" customFormat="1" x14ac:dyDescent="0.3"/>
    <row r="763" s="12" customFormat="1" x14ac:dyDescent="0.3"/>
    <row r="764" s="12" customFormat="1" x14ac:dyDescent="0.3"/>
    <row r="765" s="12" customFormat="1" x14ac:dyDescent="0.3"/>
    <row r="766" s="12" customFormat="1" x14ac:dyDescent="0.3"/>
    <row r="767" s="12" customFormat="1" x14ac:dyDescent="0.3"/>
    <row r="768" s="12" customFormat="1" x14ac:dyDescent="0.3"/>
    <row r="769" s="12" customFormat="1" x14ac:dyDescent="0.3"/>
    <row r="770" s="12" customFormat="1" x14ac:dyDescent="0.3"/>
    <row r="771" s="12" customFormat="1" x14ac:dyDescent="0.3"/>
    <row r="772" s="12" customFormat="1" x14ac:dyDescent="0.3"/>
    <row r="773" s="12" customFormat="1" x14ac:dyDescent="0.3"/>
    <row r="774" s="12" customFormat="1" x14ac:dyDescent="0.3"/>
    <row r="775" s="12" customFormat="1" x14ac:dyDescent="0.3"/>
    <row r="776" s="12" customFormat="1" x14ac:dyDescent="0.3"/>
    <row r="777" s="12" customFormat="1" x14ac:dyDescent="0.3"/>
    <row r="778" s="12" customFormat="1" x14ac:dyDescent="0.3"/>
    <row r="779" s="12" customFormat="1" x14ac:dyDescent="0.3"/>
    <row r="780" s="12" customFormat="1" x14ac:dyDescent="0.3"/>
    <row r="781" s="12" customFormat="1" x14ac:dyDescent="0.3"/>
    <row r="782" s="12" customFormat="1" x14ac:dyDescent="0.3"/>
    <row r="783" s="12" customFormat="1" x14ac:dyDescent="0.3"/>
    <row r="784" s="12" customFormat="1" x14ac:dyDescent="0.3"/>
    <row r="785" s="12" customFormat="1" x14ac:dyDescent="0.3"/>
    <row r="786" s="12" customFormat="1" x14ac:dyDescent="0.3"/>
    <row r="787" s="12" customFormat="1" x14ac:dyDescent="0.3"/>
    <row r="788" s="12" customFormat="1" x14ac:dyDescent="0.3"/>
    <row r="789" s="12" customFormat="1" x14ac:dyDescent="0.3"/>
    <row r="790" s="12" customFormat="1" x14ac:dyDescent="0.3"/>
    <row r="791" s="12" customFormat="1" x14ac:dyDescent="0.3"/>
    <row r="792" s="12" customFormat="1" x14ac:dyDescent="0.3"/>
    <row r="793" s="12" customFormat="1" x14ac:dyDescent="0.3"/>
    <row r="794" s="12" customFormat="1" x14ac:dyDescent="0.3"/>
    <row r="795" s="12" customFormat="1" x14ac:dyDescent="0.3"/>
    <row r="796" s="12" customFormat="1" x14ac:dyDescent="0.3"/>
    <row r="797" s="12" customFormat="1" x14ac:dyDescent="0.3"/>
    <row r="798" s="12" customFormat="1" x14ac:dyDescent="0.3"/>
    <row r="799" s="12" customFormat="1" x14ac:dyDescent="0.3"/>
    <row r="800" s="12" customFormat="1" x14ac:dyDescent="0.3"/>
    <row r="801" s="12" customFormat="1" x14ac:dyDescent="0.3"/>
    <row r="802" s="12" customFormat="1" x14ac:dyDescent="0.3"/>
    <row r="803" s="12" customFormat="1" x14ac:dyDescent="0.3"/>
    <row r="804" s="12" customFormat="1" x14ac:dyDescent="0.3"/>
    <row r="805" s="12" customFormat="1" x14ac:dyDescent="0.3"/>
    <row r="806" s="12" customFormat="1" x14ac:dyDescent="0.3"/>
    <row r="807" s="12" customFormat="1" x14ac:dyDescent="0.3"/>
    <row r="808" s="12" customFormat="1" x14ac:dyDescent="0.3"/>
    <row r="809" s="12" customFormat="1" x14ac:dyDescent="0.3"/>
    <row r="810" s="12" customFormat="1" x14ac:dyDescent="0.3"/>
    <row r="811" s="12" customFormat="1" x14ac:dyDescent="0.3"/>
    <row r="812" s="12" customFormat="1" x14ac:dyDescent="0.3"/>
    <row r="813" s="12" customFormat="1" x14ac:dyDescent="0.3"/>
    <row r="814" s="12" customFormat="1" x14ac:dyDescent="0.3"/>
    <row r="815" s="12" customFormat="1" x14ac:dyDescent="0.3"/>
    <row r="816" s="12" customFormat="1" x14ac:dyDescent="0.3"/>
    <row r="817" s="12" customFormat="1" x14ac:dyDescent="0.3"/>
    <row r="818" s="12" customFormat="1" x14ac:dyDescent="0.3"/>
    <row r="819" s="12" customFormat="1" x14ac:dyDescent="0.3"/>
    <row r="820" s="12" customFormat="1" x14ac:dyDescent="0.3"/>
    <row r="821" s="12" customFormat="1" x14ac:dyDescent="0.3"/>
    <row r="822" s="12" customFormat="1" x14ac:dyDescent="0.3"/>
    <row r="823" s="12" customFormat="1" x14ac:dyDescent="0.3"/>
    <row r="824" s="12" customFormat="1" x14ac:dyDescent="0.3"/>
    <row r="825" s="12" customFormat="1" x14ac:dyDescent="0.3"/>
    <row r="826" s="12" customFormat="1" x14ac:dyDescent="0.3"/>
    <row r="827" s="12" customFormat="1" x14ac:dyDescent="0.3"/>
    <row r="828" s="12" customFormat="1" x14ac:dyDescent="0.3"/>
    <row r="829" s="12" customFormat="1" x14ac:dyDescent="0.3"/>
    <row r="830" s="12" customFormat="1" x14ac:dyDescent="0.3"/>
    <row r="831" s="12" customFormat="1" x14ac:dyDescent="0.3"/>
    <row r="832" s="12" customFormat="1" x14ac:dyDescent="0.3"/>
    <row r="833" s="12" customFormat="1" x14ac:dyDescent="0.3"/>
    <row r="834" s="12" customFormat="1" x14ac:dyDescent="0.3"/>
    <row r="835" s="12" customFormat="1" x14ac:dyDescent="0.3"/>
    <row r="836" s="12" customFormat="1" x14ac:dyDescent="0.3"/>
    <row r="837" s="12" customFormat="1" x14ac:dyDescent="0.3"/>
    <row r="838" s="12" customFormat="1" x14ac:dyDescent="0.3"/>
    <row r="839" s="12" customFormat="1" x14ac:dyDescent="0.3"/>
    <row r="840" s="12" customFormat="1" x14ac:dyDescent="0.3"/>
    <row r="841" s="12" customFormat="1" x14ac:dyDescent="0.3"/>
    <row r="842" s="12" customFormat="1" x14ac:dyDescent="0.3"/>
    <row r="843" s="12" customFormat="1" x14ac:dyDescent="0.3"/>
    <row r="844" s="12" customFormat="1" x14ac:dyDescent="0.3"/>
    <row r="845" s="12" customFormat="1" x14ac:dyDescent="0.3"/>
    <row r="846" s="12" customFormat="1" x14ac:dyDescent="0.3"/>
    <row r="847" s="12" customFormat="1" x14ac:dyDescent="0.3"/>
    <row r="848" s="12" customFormat="1" x14ac:dyDescent="0.3"/>
    <row r="849" s="12" customFormat="1" x14ac:dyDescent="0.3"/>
    <row r="850" s="12" customFormat="1" x14ac:dyDescent="0.3"/>
    <row r="851" s="12" customFormat="1" x14ac:dyDescent="0.3"/>
    <row r="852" s="12" customFormat="1" x14ac:dyDescent="0.3"/>
    <row r="853" s="12" customFormat="1" x14ac:dyDescent="0.3"/>
    <row r="854" s="12" customFormat="1" x14ac:dyDescent="0.3"/>
    <row r="855" s="12" customFormat="1" x14ac:dyDescent="0.3"/>
    <row r="856" s="12" customFormat="1" x14ac:dyDescent="0.3"/>
    <row r="857" s="12" customFormat="1" x14ac:dyDescent="0.3"/>
    <row r="858" s="12" customFormat="1" x14ac:dyDescent="0.3"/>
    <row r="859" s="12" customFormat="1" x14ac:dyDescent="0.3"/>
    <row r="860" s="12" customFormat="1" x14ac:dyDescent="0.3"/>
    <row r="861" s="12" customFormat="1" x14ac:dyDescent="0.3"/>
    <row r="862" s="12" customFormat="1" x14ac:dyDescent="0.3"/>
    <row r="863" s="12" customFormat="1" x14ac:dyDescent="0.3"/>
    <row r="864" s="12" customFormat="1" x14ac:dyDescent="0.3"/>
    <row r="865" s="12" customFormat="1" x14ac:dyDescent="0.3"/>
    <row r="866" s="12" customFormat="1" x14ac:dyDescent="0.3"/>
    <row r="867" s="12" customFormat="1" x14ac:dyDescent="0.3"/>
    <row r="868" s="12" customFormat="1" x14ac:dyDescent="0.3"/>
    <row r="869" s="12" customFormat="1" x14ac:dyDescent="0.3"/>
    <row r="870" s="12" customFormat="1" x14ac:dyDescent="0.3"/>
    <row r="871" s="12" customFormat="1" x14ac:dyDescent="0.3"/>
    <row r="872" s="12" customFormat="1" x14ac:dyDescent="0.3"/>
    <row r="873" s="12" customFormat="1" x14ac:dyDescent="0.3"/>
    <row r="874" s="12" customFormat="1" x14ac:dyDescent="0.3"/>
    <row r="875" s="12" customFormat="1" x14ac:dyDescent="0.3"/>
    <row r="876" s="12" customFormat="1" x14ac:dyDescent="0.3"/>
    <row r="877" s="12" customFormat="1" x14ac:dyDescent="0.3"/>
    <row r="878" s="12" customFormat="1" x14ac:dyDescent="0.3"/>
    <row r="879" s="12" customFormat="1" x14ac:dyDescent="0.3"/>
    <row r="880" s="12" customFormat="1" x14ac:dyDescent="0.3"/>
    <row r="881" s="12" customFormat="1" x14ac:dyDescent="0.3"/>
    <row r="882" s="12" customFormat="1" x14ac:dyDescent="0.3"/>
    <row r="883" s="12" customFormat="1" x14ac:dyDescent="0.3"/>
    <row r="884" s="12" customFormat="1" x14ac:dyDescent="0.3"/>
    <row r="885" s="12" customFormat="1" x14ac:dyDescent="0.3"/>
    <row r="886" s="12" customFormat="1" x14ac:dyDescent="0.3"/>
    <row r="887" s="12" customFormat="1" x14ac:dyDescent="0.3"/>
    <row r="888" s="12" customFormat="1" x14ac:dyDescent="0.3"/>
    <row r="889" s="12" customFormat="1" x14ac:dyDescent="0.3"/>
    <row r="890" s="12" customFormat="1" x14ac:dyDescent="0.3"/>
    <row r="891" s="12" customFormat="1" x14ac:dyDescent="0.3"/>
    <row r="892" s="12" customFormat="1" x14ac:dyDescent="0.3"/>
    <row r="893" s="12" customFormat="1" x14ac:dyDescent="0.3"/>
    <row r="894" s="12" customFormat="1" x14ac:dyDescent="0.3"/>
    <row r="895" s="12" customFormat="1" x14ac:dyDescent="0.3"/>
    <row r="896" s="12" customFormat="1" x14ac:dyDescent="0.3"/>
    <row r="897" s="12" customFormat="1" x14ac:dyDescent="0.3"/>
    <row r="898" s="12" customFormat="1" x14ac:dyDescent="0.3"/>
    <row r="899" s="12" customFormat="1" x14ac:dyDescent="0.3"/>
    <row r="900" s="12" customFormat="1" x14ac:dyDescent="0.3"/>
    <row r="901" s="12" customFormat="1" x14ac:dyDescent="0.3"/>
    <row r="902" s="12" customFormat="1" x14ac:dyDescent="0.3"/>
    <row r="903" s="12" customFormat="1" x14ac:dyDescent="0.3"/>
    <row r="904" s="12" customFormat="1" x14ac:dyDescent="0.3"/>
    <row r="905" s="12" customFormat="1" x14ac:dyDescent="0.3"/>
    <row r="906" s="12" customFormat="1" x14ac:dyDescent="0.3"/>
    <row r="907" s="12" customFormat="1" x14ac:dyDescent="0.3"/>
    <row r="908" s="12" customFormat="1" x14ac:dyDescent="0.3"/>
    <row r="909" s="12" customFormat="1" x14ac:dyDescent="0.3"/>
    <row r="910" s="12" customFormat="1" x14ac:dyDescent="0.3"/>
    <row r="911" s="12" customFormat="1" x14ac:dyDescent="0.3"/>
    <row r="912" s="12" customFormat="1" x14ac:dyDescent="0.3"/>
    <row r="913" s="12" customFormat="1" x14ac:dyDescent="0.3"/>
    <row r="914" s="12" customFormat="1" x14ac:dyDescent="0.3"/>
    <row r="915" s="12" customFormat="1" x14ac:dyDescent="0.3"/>
    <row r="916" s="12" customFormat="1" x14ac:dyDescent="0.3"/>
    <row r="917" s="12" customFormat="1" x14ac:dyDescent="0.3"/>
    <row r="918" s="12" customFormat="1" x14ac:dyDescent="0.3"/>
    <row r="919" s="12" customFormat="1" x14ac:dyDescent="0.3"/>
    <row r="920" s="12" customFormat="1" x14ac:dyDescent="0.3"/>
    <row r="921" s="12" customFormat="1" x14ac:dyDescent="0.3"/>
    <row r="922" s="12" customFormat="1" x14ac:dyDescent="0.3"/>
    <row r="923" s="12" customFormat="1" x14ac:dyDescent="0.3"/>
    <row r="924" s="12" customFormat="1" x14ac:dyDescent="0.3"/>
    <row r="925" s="12" customFormat="1" x14ac:dyDescent="0.3"/>
    <row r="926" s="12" customFormat="1" x14ac:dyDescent="0.3"/>
    <row r="927" s="12" customFormat="1" x14ac:dyDescent="0.3"/>
    <row r="928" s="12" customFormat="1" x14ac:dyDescent="0.3"/>
    <row r="929" s="12" customFormat="1" x14ac:dyDescent="0.3"/>
    <row r="930" s="12" customFormat="1" x14ac:dyDescent="0.3"/>
    <row r="931" s="12" customFormat="1" x14ac:dyDescent="0.3"/>
    <row r="932" s="12" customFormat="1" x14ac:dyDescent="0.3"/>
    <row r="933" s="12" customFormat="1" x14ac:dyDescent="0.3"/>
    <row r="934" s="12" customFormat="1" x14ac:dyDescent="0.3"/>
    <row r="935" s="12" customFormat="1" x14ac:dyDescent="0.3"/>
    <row r="936" s="12" customFormat="1" x14ac:dyDescent="0.3"/>
    <row r="937" s="12" customFormat="1" x14ac:dyDescent="0.3"/>
    <row r="938" s="12" customFormat="1" x14ac:dyDescent="0.3"/>
    <row r="939" s="12" customFormat="1" x14ac:dyDescent="0.3"/>
    <row r="940" s="12" customFormat="1" x14ac:dyDescent="0.3"/>
    <row r="941" s="12" customFormat="1" x14ac:dyDescent="0.3"/>
    <row r="942" s="12" customFormat="1" x14ac:dyDescent="0.3"/>
    <row r="943" s="12" customFormat="1" x14ac:dyDescent="0.3"/>
    <row r="944" s="12" customFormat="1" x14ac:dyDescent="0.3"/>
    <row r="945" s="12" customFormat="1" x14ac:dyDescent="0.3"/>
    <row r="946" s="12" customFormat="1" x14ac:dyDescent="0.3"/>
    <row r="947" s="12" customFormat="1" x14ac:dyDescent="0.3"/>
    <row r="948" s="12" customFormat="1" x14ac:dyDescent="0.3"/>
    <row r="949" s="12" customFormat="1" x14ac:dyDescent="0.3"/>
    <row r="950" s="12" customFormat="1" x14ac:dyDescent="0.3"/>
    <row r="951" s="12" customFormat="1" x14ac:dyDescent="0.3"/>
    <row r="952" s="12" customFormat="1" x14ac:dyDescent="0.3"/>
    <row r="953" s="12" customFormat="1" x14ac:dyDescent="0.3"/>
    <row r="954" s="12" customFormat="1" x14ac:dyDescent="0.3"/>
    <row r="955" s="12" customFormat="1" x14ac:dyDescent="0.3"/>
    <row r="956" s="12" customFormat="1" x14ac:dyDescent="0.3"/>
    <row r="957" s="12" customFormat="1" x14ac:dyDescent="0.3"/>
    <row r="958" s="12" customFormat="1" x14ac:dyDescent="0.3"/>
    <row r="959" s="12" customFormat="1" x14ac:dyDescent="0.3"/>
    <row r="960" s="12" customFormat="1" x14ac:dyDescent="0.3"/>
    <row r="961" s="12" customFormat="1" x14ac:dyDescent="0.3"/>
    <row r="962" s="12" customFormat="1" x14ac:dyDescent="0.3"/>
    <row r="963" s="12" customFormat="1" x14ac:dyDescent="0.3"/>
    <row r="964" s="12" customFormat="1" x14ac:dyDescent="0.3"/>
    <row r="965" s="12" customFormat="1" x14ac:dyDescent="0.3"/>
    <row r="966" s="12" customFormat="1" x14ac:dyDescent="0.3"/>
    <row r="967" s="12" customFormat="1" x14ac:dyDescent="0.3"/>
    <row r="968" s="12" customFormat="1" x14ac:dyDescent="0.3"/>
    <row r="969" s="12" customFormat="1" x14ac:dyDescent="0.3"/>
    <row r="970" s="12" customFormat="1" x14ac:dyDescent="0.3"/>
    <row r="971" s="12" customFormat="1" x14ac:dyDescent="0.3"/>
    <row r="972" s="12" customFormat="1" x14ac:dyDescent="0.3"/>
    <row r="973" s="12" customFormat="1" x14ac:dyDescent="0.3"/>
    <row r="974" s="12" customFormat="1" x14ac:dyDescent="0.3"/>
    <row r="975" s="12" customFormat="1" x14ac:dyDescent="0.3"/>
    <row r="976" s="12" customFormat="1" x14ac:dyDescent="0.3"/>
    <row r="977" s="12" customFormat="1" x14ac:dyDescent="0.3"/>
    <row r="978" s="12" customFormat="1" x14ac:dyDescent="0.3"/>
    <row r="979" s="12" customFormat="1" x14ac:dyDescent="0.3"/>
    <row r="980" s="12" customFormat="1" x14ac:dyDescent="0.3"/>
    <row r="981" s="12" customFormat="1" x14ac:dyDescent="0.3"/>
    <row r="982" s="12" customFormat="1" x14ac:dyDescent="0.3"/>
    <row r="983" s="12" customFormat="1" x14ac:dyDescent="0.3"/>
    <row r="984" s="12" customFormat="1" x14ac:dyDescent="0.3"/>
    <row r="985" s="12" customFormat="1" x14ac:dyDescent="0.3"/>
    <row r="986" s="12" customFormat="1" x14ac:dyDescent="0.3"/>
    <row r="987" s="12" customFormat="1" x14ac:dyDescent="0.3"/>
    <row r="988" s="12" customFormat="1" x14ac:dyDescent="0.3"/>
    <row r="989" s="12" customFormat="1" x14ac:dyDescent="0.3"/>
    <row r="990" s="12" customFormat="1" x14ac:dyDescent="0.3"/>
    <row r="991" s="12" customFormat="1" x14ac:dyDescent="0.3"/>
    <row r="992" s="12" customFormat="1" x14ac:dyDescent="0.3"/>
    <row r="993" s="12" customFormat="1" x14ac:dyDescent="0.3"/>
    <row r="994" s="12" customFormat="1" x14ac:dyDescent="0.3"/>
    <row r="995" s="12" customFormat="1" x14ac:dyDescent="0.3"/>
    <row r="996" s="12" customFormat="1" x14ac:dyDescent="0.3"/>
    <row r="997" s="12" customFormat="1" x14ac:dyDescent="0.3"/>
    <row r="998" s="12" customFormat="1" x14ac:dyDescent="0.3"/>
    <row r="999" s="12" customFormat="1" x14ac:dyDescent="0.3"/>
    <row r="1000" s="12" customFormat="1" x14ac:dyDescent="0.3"/>
    <row r="1001" s="12" customFormat="1" x14ac:dyDescent="0.3"/>
    <row r="1002" s="12" customFormat="1" x14ac:dyDescent="0.3"/>
    <row r="1003" s="12" customFormat="1" x14ac:dyDescent="0.3"/>
    <row r="1004" s="12" customFormat="1" x14ac:dyDescent="0.3"/>
    <row r="1005" s="12" customFormat="1" x14ac:dyDescent="0.3"/>
    <row r="1006" s="12" customFormat="1" x14ac:dyDescent="0.3"/>
    <row r="1007" s="12" customFormat="1" x14ac:dyDescent="0.3"/>
    <row r="1008" s="12" customFormat="1" x14ac:dyDescent="0.3"/>
    <row r="1009" s="12" customFormat="1" x14ac:dyDescent="0.3"/>
    <row r="1010" s="12" customFormat="1" x14ac:dyDescent="0.3"/>
    <row r="1011" s="12" customFormat="1" x14ac:dyDescent="0.3"/>
    <row r="1012" s="12" customFormat="1" x14ac:dyDescent="0.3"/>
    <row r="1013" s="12" customFormat="1" x14ac:dyDescent="0.3"/>
    <row r="1014" s="12" customFormat="1" x14ac:dyDescent="0.3"/>
    <row r="1015" s="12" customFormat="1" x14ac:dyDescent="0.3"/>
    <row r="1016" s="12" customFormat="1" x14ac:dyDescent="0.3"/>
    <row r="1017" s="12" customFormat="1" x14ac:dyDescent="0.3"/>
    <row r="1018" s="12" customFormat="1" x14ac:dyDescent="0.3"/>
    <row r="1019" s="12" customFormat="1" x14ac:dyDescent="0.3"/>
    <row r="1020" s="12" customFormat="1" x14ac:dyDescent="0.3"/>
    <row r="1021" s="12" customFormat="1" x14ac:dyDescent="0.3"/>
    <row r="1022" s="12" customFormat="1" x14ac:dyDescent="0.3"/>
    <row r="1023" s="12" customFormat="1" x14ac:dyDescent="0.3"/>
    <row r="1024" s="12" customFormat="1" x14ac:dyDescent="0.3"/>
    <row r="1025" s="12" customFormat="1" x14ac:dyDescent="0.3"/>
    <row r="1026" s="12" customFormat="1" x14ac:dyDescent="0.3"/>
    <row r="1027" s="12" customFormat="1" x14ac:dyDescent="0.3"/>
    <row r="1028" s="12" customFormat="1" x14ac:dyDescent="0.3"/>
    <row r="1029" s="12" customFormat="1" x14ac:dyDescent="0.3"/>
    <row r="1030" s="12" customFormat="1" x14ac:dyDescent="0.3"/>
    <row r="1031" s="12" customFormat="1" x14ac:dyDescent="0.3"/>
    <row r="1032" s="12" customFormat="1" x14ac:dyDescent="0.3"/>
    <row r="1033" s="12" customFormat="1" x14ac:dyDescent="0.3"/>
    <row r="1034" s="12" customFormat="1" x14ac:dyDescent="0.3"/>
    <row r="1035" s="12" customFormat="1" x14ac:dyDescent="0.3"/>
    <row r="1036" s="12" customFormat="1" x14ac:dyDescent="0.3"/>
    <row r="1037" s="12" customFormat="1" x14ac:dyDescent="0.3"/>
    <row r="1038" s="12" customFormat="1" x14ac:dyDescent="0.3"/>
    <row r="1039" s="12" customFormat="1" x14ac:dyDescent="0.3"/>
    <row r="1040" s="12" customFormat="1" x14ac:dyDescent="0.3"/>
    <row r="1041" s="12" customFormat="1" x14ac:dyDescent="0.3"/>
    <row r="1042" s="12" customFormat="1" x14ac:dyDescent="0.3"/>
    <row r="1043" s="12" customFormat="1" x14ac:dyDescent="0.3"/>
    <row r="1044" s="12" customFormat="1" x14ac:dyDescent="0.3"/>
    <row r="1045" s="12" customFormat="1" x14ac:dyDescent="0.3"/>
    <row r="1046" s="12" customFormat="1" x14ac:dyDescent="0.3"/>
    <row r="1047" s="12" customFormat="1" x14ac:dyDescent="0.3"/>
    <row r="1048" s="12" customFormat="1" x14ac:dyDescent="0.3"/>
    <row r="1049" s="12" customFormat="1" x14ac:dyDescent="0.3"/>
    <row r="1050" s="12" customFormat="1" x14ac:dyDescent="0.3"/>
    <row r="1051" s="12" customFormat="1" x14ac:dyDescent="0.3"/>
    <row r="1052" s="12" customFormat="1" x14ac:dyDescent="0.3"/>
    <row r="1053" s="12" customFormat="1" x14ac:dyDescent="0.3"/>
    <row r="1054" s="12" customFormat="1" x14ac:dyDescent="0.3"/>
    <row r="1055" s="12" customFormat="1" x14ac:dyDescent="0.3"/>
    <row r="1056" s="12" customFormat="1" x14ac:dyDescent="0.3"/>
    <row r="1057" s="12" customFormat="1" x14ac:dyDescent="0.3"/>
    <row r="1058" s="12" customFormat="1" x14ac:dyDescent="0.3"/>
    <row r="1059" s="12" customFormat="1" x14ac:dyDescent="0.3"/>
    <row r="1060" s="12" customFormat="1" x14ac:dyDescent="0.3"/>
    <row r="1061" s="12" customFormat="1" x14ac:dyDescent="0.3"/>
    <row r="1062" s="12" customFormat="1" x14ac:dyDescent="0.3"/>
    <row r="1063" s="12" customFormat="1" x14ac:dyDescent="0.3"/>
    <row r="1064" s="12" customFormat="1" x14ac:dyDescent="0.3"/>
    <row r="1065" s="12" customFormat="1" x14ac:dyDescent="0.3"/>
    <row r="1066" s="12" customFormat="1" x14ac:dyDescent="0.3"/>
    <row r="1067" s="12" customFormat="1" x14ac:dyDescent="0.3"/>
    <row r="1068" s="12" customFormat="1" x14ac:dyDescent="0.3"/>
    <row r="1069" s="12" customFormat="1" x14ac:dyDescent="0.3"/>
    <row r="1070" s="12" customFormat="1" x14ac:dyDescent="0.3"/>
    <row r="1071" s="12" customFormat="1" x14ac:dyDescent="0.3"/>
    <row r="1072" s="12" customFormat="1" x14ac:dyDescent="0.3"/>
    <row r="1073" s="12" customFormat="1" x14ac:dyDescent="0.3"/>
    <row r="1074" s="12" customFormat="1" x14ac:dyDescent="0.3"/>
    <row r="1075" s="12" customFormat="1" x14ac:dyDescent="0.3"/>
    <row r="1076" s="12" customFormat="1" x14ac:dyDescent="0.3"/>
    <row r="1077" s="12" customFormat="1" x14ac:dyDescent="0.3"/>
    <row r="1078" s="12" customFormat="1" x14ac:dyDescent="0.3"/>
    <row r="1079" s="12" customFormat="1" x14ac:dyDescent="0.3"/>
    <row r="1080" s="12" customFormat="1" x14ac:dyDescent="0.3"/>
    <row r="1081" s="12" customFormat="1" x14ac:dyDescent="0.3"/>
    <row r="1082" s="12" customFormat="1" x14ac:dyDescent="0.3"/>
    <row r="1083" s="12" customFormat="1" x14ac:dyDescent="0.3"/>
    <row r="1084" s="12" customFormat="1" x14ac:dyDescent="0.3"/>
    <row r="1085" s="12" customFormat="1" x14ac:dyDescent="0.3"/>
    <row r="1086" s="12" customFormat="1" x14ac:dyDescent="0.3"/>
    <row r="1087" s="12" customFormat="1" x14ac:dyDescent="0.3"/>
    <row r="1088" s="12" customFormat="1" x14ac:dyDescent="0.3"/>
    <row r="1089" s="12" customFormat="1" x14ac:dyDescent="0.3"/>
    <row r="1090" s="12" customFormat="1" x14ac:dyDescent="0.3"/>
    <row r="1091" s="12" customFormat="1" x14ac:dyDescent="0.3"/>
    <row r="1092" s="12" customFormat="1" x14ac:dyDescent="0.3"/>
    <row r="1093" s="12" customFormat="1" x14ac:dyDescent="0.3"/>
    <row r="1094" s="12" customFormat="1" x14ac:dyDescent="0.3"/>
    <row r="1095" s="12" customFormat="1" x14ac:dyDescent="0.3"/>
    <row r="1096" s="12" customFormat="1" x14ac:dyDescent="0.3"/>
    <row r="1097" s="12" customFormat="1" x14ac:dyDescent="0.3"/>
    <row r="1098" s="12" customFormat="1" x14ac:dyDescent="0.3"/>
    <row r="1099" s="12" customFormat="1" x14ac:dyDescent="0.3"/>
    <row r="1100" s="12" customFormat="1" x14ac:dyDescent="0.3"/>
    <row r="1101" s="12" customFormat="1" x14ac:dyDescent="0.3"/>
    <row r="1102" s="12" customFormat="1" x14ac:dyDescent="0.3"/>
    <row r="1103" s="12" customFormat="1" x14ac:dyDescent="0.3"/>
    <row r="1104" s="12" customFormat="1" x14ac:dyDescent="0.3"/>
    <row r="1105" s="12" customFormat="1" x14ac:dyDescent="0.3"/>
    <row r="1106" s="12" customFormat="1" x14ac:dyDescent="0.3"/>
    <row r="1107" s="12" customFormat="1" x14ac:dyDescent="0.3"/>
    <row r="1108" s="12" customFormat="1" x14ac:dyDescent="0.3"/>
    <row r="1109" s="12" customFormat="1" x14ac:dyDescent="0.3"/>
    <row r="1110" s="12" customFormat="1" x14ac:dyDescent="0.3"/>
    <row r="1111" s="12" customFormat="1" x14ac:dyDescent="0.3"/>
    <row r="1112" s="12" customFormat="1" x14ac:dyDescent="0.3"/>
    <row r="1113" s="12" customFormat="1" x14ac:dyDescent="0.3"/>
    <row r="1114" s="12" customFormat="1" x14ac:dyDescent="0.3"/>
    <row r="1115" s="12" customFormat="1" x14ac:dyDescent="0.3"/>
    <row r="1116" s="12" customFormat="1" x14ac:dyDescent="0.3"/>
    <row r="1117" s="12" customFormat="1" x14ac:dyDescent="0.3"/>
    <row r="1118" s="12" customFormat="1" x14ac:dyDescent="0.3"/>
    <row r="1119" s="12" customFormat="1" x14ac:dyDescent="0.3"/>
    <row r="1120" s="12" customFormat="1" x14ac:dyDescent="0.3"/>
    <row r="1121" s="12" customFormat="1" x14ac:dyDescent="0.3"/>
    <row r="1122" s="12" customFormat="1" x14ac:dyDescent="0.3"/>
    <row r="1123" s="12" customFormat="1" x14ac:dyDescent="0.3"/>
    <row r="1124" s="12" customFormat="1" x14ac:dyDescent="0.3"/>
    <row r="1125" s="12" customFormat="1" x14ac:dyDescent="0.3"/>
    <row r="1126" s="12" customFormat="1" x14ac:dyDescent="0.3"/>
    <row r="1127" s="12" customFormat="1" x14ac:dyDescent="0.3"/>
    <row r="1128" s="12" customFormat="1" x14ac:dyDescent="0.3"/>
    <row r="1129" s="12" customFormat="1" x14ac:dyDescent="0.3"/>
    <row r="1130" s="12" customFormat="1" x14ac:dyDescent="0.3"/>
    <row r="1131" s="12" customFormat="1" x14ac:dyDescent="0.3"/>
    <row r="1132" s="12" customFormat="1" x14ac:dyDescent="0.3"/>
    <row r="1133" s="12" customFormat="1" x14ac:dyDescent="0.3"/>
    <row r="1134" s="12" customFormat="1" x14ac:dyDescent="0.3"/>
    <row r="1135" s="12" customFormat="1" x14ac:dyDescent="0.3"/>
    <row r="1136" s="12" customFormat="1" x14ac:dyDescent="0.3"/>
    <row r="1137" s="12" customFormat="1" x14ac:dyDescent="0.3"/>
    <row r="1138" s="12" customFormat="1" x14ac:dyDescent="0.3"/>
    <row r="1139" s="12" customFormat="1" x14ac:dyDescent="0.3"/>
    <row r="1140" s="12" customFormat="1" x14ac:dyDescent="0.3"/>
    <row r="1141" s="12" customFormat="1" x14ac:dyDescent="0.3"/>
    <row r="1142" s="12" customFormat="1" x14ac:dyDescent="0.3"/>
    <row r="1143" s="12" customFormat="1" x14ac:dyDescent="0.3"/>
    <row r="1144" s="12" customFormat="1" x14ac:dyDescent="0.3"/>
    <row r="1145" s="12" customFormat="1" x14ac:dyDescent="0.3"/>
    <row r="1146" s="12" customFormat="1" x14ac:dyDescent="0.3"/>
    <row r="1147" s="12" customFormat="1" x14ac:dyDescent="0.3"/>
    <row r="1148" s="12" customFormat="1" x14ac:dyDescent="0.3"/>
    <row r="1149" s="12" customFormat="1" x14ac:dyDescent="0.3"/>
    <row r="1150" s="12" customFormat="1" x14ac:dyDescent="0.3"/>
    <row r="1151" s="12" customFormat="1" x14ac:dyDescent="0.3"/>
    <row r="1152" s="12" customFormat="1" x14ac:dyDescent="0.3"/>
    <row r="1153" s="12" customFormat="1" x14ac:dyDescent="0.3"/>
    <row r="1154" s="12" customFormat="1" x14ac:dyDescent="0.3"/>
    <row r="1155" s="12" customFormat="1" x14ac:dyDescent="0.3"/>
    <row r="1156" s="12" customFormat="1" x14ac:dyDescent="0.3"/>
    <row r="1157" s="12" customFormat="1" x14ac:dyDescent="0.3"/>
    <row r="1158" s="12" customFormat="1" x14ac:dyDescent="0.3"/>
    <row r="1159" s="12" customFormat="1" x14ac:dyDescent="0.3"/>
    <row r="1160" s="12" customFormat="1" x14ac:dyDescent="0.3"/>
    <row r="1161" s="12" customFormat="1" x14ac:dyDescent="0.3"/>
    <row r="1162" s="12" customFormat="1" x14ac:dyDescent="0.3"/>
    <row r="1163" s="12" customFormat="1" x14ac:dyDescent="0.3"/>
    <row r="1164" s="12" customFormat="1" x14ac:dyDescent="0.3"/>
    <row r="1165" s="12" customFormat="1" x14ac:dyDescent="0.3"/>
    <row r="1166" s="12" customFormat="1" x14ac:dyDescent="0.3"/>
    <row r="1167" s="12" customFormat="1" x14ac:dyDescent="0.3"/>
    <row r="1168" s="12" customFormat="1" x14ac:dyDescent="0.3"/>
    <row r="1169" s="12" customFormat="1" x14ac:dyDescent="0.3"/>
    <row r="1170" s="12" customFormat="1" x14ac:dyDescent="0.3"/>
    <row r="1171" s="12" customFormat="1" x14ac:dyDescent="0.3"/>
    <row r="1172" s="12" customFormat="1" x14ac:dyDescent="0.3"/>
    <row r="1173" s="12" customFormat="1" x14ac:dyDescent="0.3"/>
    <row r="1174" s="12" customFormat="1" x14ac:dyDescent="0.3"/>
    <row r="1175" s="12" customFormat="1" x14ac:dyDescent="0.3"/>
    <row r="1176" s="12" customFormat="1" x14ac:dyDescent="0.3"/>
    <row r="1177" s="12" customFormat="1" x14ac:dyDescent="0.3"/>
    <row r="1178" s="12" customFormat="1" x14ac:dyDescent="0.3"/>
    <row r="1179" s="12" customFormat="1" x14ac:dyDescent="0.3"/>
    <row r="1180" s="12" customFormat="1" x14ac:dyDescent="0.3"/>
    <row r="1181" s="12" customFormat="1" x14ac:dyDescent="0.3"/>
    <row r="1182" s="12" customFormat="1" x14ac:dyDescent="0.3"/>
    <row r="1183" s="12" customFormat="1" x14ac:dyDescent="0.3"/>
    <row r="1184" s="12" customFormat="1" x14ac:dyDescent="0.3"/>
    <row r="1185" s="12" customFormat="1" x14ac:dyDescent="0.3"/>
    <row r="1186" s="12" customFormat="1" x14ac:dyDescent="0.3"/>
    <row r="1187" s="12" customFormat="1" x14ac:dyDescent="0.3"/>
    <row r="1188" s="12" customFormat="1" x14ac:dyDescent="0.3"/>
    <row r="1189" s="12" customFormat="1" x14ac:dyDescent="0.3"/>
    <row r="1190" s="12" customFormat="1" x14ac:dyDescent="0.3"/>
    <row r="1191" s="12" customFormat="1" x14ac:dyDescent="0.3"/>
    <row r="1192" s="12" customFormat="1" x14ac:dyDescent="0.3"/>
    <row r="1193" s="12" customFormat="1" x14ac:dyDescent="0.3"/>
    <row r="1194" s="12" customFormat="1" x14ac:dyDescent="0.3"/>
    <row r="1195" s="12" customFormat="1" x14ac:dyDescent="0.3"/>
    <row r="1196" s="12" customFormat="1" x14ac:dyDescent="0.3"/>
    <row r="1197" s="12" customFormat="1" x14ac:dyDescent="0.3"/>
    <row r="1198" s="12" customFormat="1" x14ac:dyDescent="0.3"/>
    <row r="1199" s="12" customFormat="1" x14ac:dyDescent="0.3"/>
    <row r="1200" s="12" customFormat="1" x14ac:dyDescent="0.3"/>
    <row r="1201" s="12" customFormat="1" x14ac:dyDescent="0.3"/>
    <row r="1202" s="12" customFormat="1" x14ac:dyDescent="0.3"/>
    <row r="1203" s="12" customFormat="1" x14ac:dyDescent="0.3"/>
    <row r="1204" s="12" customFormat="1" x14ac:dyDescent="0.3"/>
    <row r="1205" s="12" customFormat="1" x14ac:dyDescent="0.3"/>
    <row r="1206" s="12" customFormat="1" x14ac:dyDescent="0.3"/>
    <row r="1207" s="12" customFormat="1" x14ac:dyDescent="0.3"/>
    <row r="1208" s="12" customFormat="1" x14ac:dyDescent="0.3"/>
    <row r="1209" s="12" customFormat="1" x14ac:dyDescent="0.3"/>
    <row r="1210" s="12" customFormat="1" x14ac:dyDescent="0.3"/>
    <row r="1211" s="12" customFormat="1" x14ac:dyDescent="0.3"/>
    <row r="1212" s="12" customFormat="1" x14ac:dyDescent="0.3"/>
    <row r="1213" s="12" customFormat="1" x14ac:dyDescent="0.3"/>
    <row r="1214" s="12" customFormat="1" x14ac:dyDescent="0.3"/>
    <row r="1215" s="12" customFormat="1" x14ac:dyDescent="0.3"/>
    <row r="1216" s="12" customFormat="1" x14ac:dyDescent="0.3"/>
    <row r="1217" s="12" customFormat="1" x14ac:dyDescent="0.3"/>
    <row r="1218" s="12" customFormat="1" x14ac:dyDescent="0.3"/>
    <row r="1219" s="12" customFormat="1" x14ac:dyDescent="0.3"/>
    <row r="1220" s="12" customFormat="1" x14ac:dyDescent="0.3"/>
    <row r="1221" s="12" customFormat="1" x14ac:dyDescent="0.3"/>
    <row r="1222" s="12" customFormat="1" x14ac:dyDescent="0.3"/>
    <row r="1223" s="12" customFormat="1" x14ac:dyDescent="0.3"/>
    <row r="1224" s="12" customFormat="1" x14ac:dyDescent="0.3"/>
    <row r="1225" s="12" customFormat="1" x14ac:dyDescent="0.3"/>
    <row r="1226" s="12" customFormat="1" x14ac:dyDescent="0.3"/>
    <row r="1227" s="12" customFormat="1" x14ac:dyDescent="0.3"/>
    <row r="1228" s="12" customFormat="1" x14ac:dyDescent="0.3"/>
    <row r="1229" s="12" customFormat="1" x14ac:dyDescent="0.3"/>
    <row r="1230" s="12" customFormat="1" x14ac:dyDescent="0.3"/>
    <row r="1231" s="12" customFormat="1" x14ac:dyDescent="0.3"/>
    <row r="1232" s="12" customFormat="1" x14ac:dyDescent="0.3"/>
    <row r="1233" s="12" customFormat="1" x14ac:dyDescent="0.3"/>
    <row r="1234" s="12" customFormat="1" x14ac:dyDescent="0.3"/>
    <row r="1235" s="12" customFormat="1" x14ac:dyDescent="0.3"/>
    <row r="1236" s="12" customFormat="1" x14ac:dyDescent="0.3"/>
    <row r="1237" s="12" customFormat="1" x14ac:dyDescent="0.3"/>
    <row r="1238" s="12" customFormat="1" x14ac:dyDescent="0.3"/>
    <row r="1239" s="12" customFormat="1" x14ac:dyDescent="0.3"/>
    <row r="1240" s="12" customFormat="1" x14ac:dyDescent="0.3"/>
    <row r="1241" s="12" customFormat="1" x14ac:dyDescent="0.3"/>
    <row r="1242" s="12" customFormat="1" x14ac:dyDescent="0.3"/>
    <row r="1243" s="12" customFormat="1" x14ac:dyDescent="0.3"/>
    <row r="1244" s="12" customFormat="1" x14ac:dyDescent="0.3"/>
    <row r="1245" s="12" customFormat="1" x14ac:dyDescent="0.3"/>
    <row r="1246" s="12" customFormat="1" x14ac:dyDescent="0.3"/>
    <row r="1247" s="12" customFormat="1" x14ac:dyDescent="0.3"/>
    <row r="1248" s="12" customFormat="1" x14ac:dyDescent="0.3"/>
    <row r="1249" s="12" customFormat="1" x14ac:dyDescent="0.3"/>
    <row r="1250" s="12" customFormat="1" x14ac:dyDescent="0.3"/>
    <row r="1251" s="12" customFormat="1" x14ac:dyDescent="0.3"/>
    <row r="1252" s="12" customFormat="1" x14ac:dyDescent="0.3"/>
    <row r="1253" s="12" customFormat="1" x14ac:dyDescent="0.3"/>
    <row r="1254" s="12" customFormat="1" x14ac:dyDescent="0.3"/>
    <row r="1255" s="12" customFormat="1" x14ac:dyDescent="0.3"/>
    <row r="1256" s="12" customFormat="1" x14ac:dyDescent="0.3"/>
    <row r="1257" s="12" customFormat="1" x14ac:dyDescent="0.3"/>
    <row r="1258" s="12" customFormat="1" x14ac:dyDescent="0.3"/>
    <row r="1259" s="12" customFormat="1" x14ac:dyDescent="0.3"/>
    <row r="1260" s="12" customFormat="1" x14ac:dyDescent="0.3"/>
    <row r="1261" s="12" customFormat="1" x14ac:dyDescent="0.3"/>
    <row r="1262" s="12" customFormat="1" x14ac:dyDescent="0.3"/>
    <row r="1263" s="12" customFormat="1" x14ac:dyDescent="0.3"/>
    <row r="1264" s="12" customFormat="1" x14ac:dyDescent="0.3"/>
    <row r="1265" s="12" customFormat="1" x14ac:dyDescent="0.3"/>
    <row r="1266" s="12" customFormat="1" x14ac:dyDescent="0.3"/>
    <row r="1267" s="12" customFormat="1" x14ac:dyDescent="0.3"/>
    <row r="1268" s="12" customFormat="1" x14ac:dyDescent="0.3"/>
    <row r="1269" s="12" customFormat="1" x14ac:dyDescent="0.3"/>
    <row r="1270" s="12" customFormat="1" x14ac:dyDescent="0.3"/>
    <row r="1271" s="12" customFormat="1" x14ac:dyDescent="0.3"/>
    <row r="1272" s="12" customFormat="1" x14ac:dyDescent="0.3"/>
    <row r="1273" s="12" customFormat="1" x14ac:dyDescent="0.3"/>
    <row r="1274" s="12" customFormat="1" x14ac:dyDescent="0.3"/>
    <row r="1275" s="12" customFormat="1" x14ac:dyDescent="0.3"/>
    <row r="1276" s="12" customFormat="1" x14ac:dyDescent="0.3"/>
    <row r="1277" s="12" customFormat="1" x14ac:dyDescent="0.3"/>
    <row r="1278" s="12" customFormat="1" x14ac:dyDescent="0.3"/>
    <row r="1279" s="12" customFormat="1" x14ac:dyDescent="0.3"/>
    <row r="1280" s="12" customFormat="1" x14ac:dyDescent="0.3"/>
    <row r="1281" s="12" customFormat="1" x14ac:dyDescent="0.3"/>
    <row r="1282" s="12" customFormat="1" x14ac:dyDescent="0.3"/>
    <row r="1283" s="12" customFormat="1" x14ac:dyDescent="0.3"/>
    <row r="1284" s="12" customFormat="1" x14ac:dyDescent="0.3"/>
    <row r="1285" s="12" customFormat="1" x14ac:dyDescent="0.3"/>
    <row r="1286" s="12" customFormat="1" x14ac:dyDescent="0.3"/>
    <row r="1287" s="12" customFormat="1" x14ac:dyDescent="0.3"/>
    <row r="1288" s="12" customFormat="1" x14ac:dyDescent="0.3"/>
    <row r="1289" s="12" customFormat="1" x14ac:dyDescent="0.3"/>
    <row r="1290" s="12" customFormat="1" x14ac:dyDescent="0.3"/>
    <row r="1291" s="12" customFormat="1" x14ac:dyDescent="0.3"/>
    <row r="1292" s="12" customFormat="1" x14ac:dyDescent="0.3"/>
    <row r="1293" s="12" customFormat="1" x14ac:dyDescent="0.3"/>
    <row r="1294" s="12" customFormat="1" x14ac:dyDescent="0.3"/>
    <row r="1295" s="12" customFormat="1" x14ac:dyDescent="0.3"/>
    <row r="1296" s="12" customFormat="1" x14ac:dyDescent="0.3"/>
    <row r="1297" s="12" customFormat="1" x14ac:dyDescent="0.3"/>
    <row r="1298" s="12" customFormat="1" x14ac:dyDescent="0.3"/>
    <row r="1299" s="12" customFormat="1" x14ac:dyDescent="0.3"/>
    <row r="1300" s="12" customFormat="1" x14ac:dyDescent="0.3"/>
    <row r="1301" s="12" customFormat="1" x14ac:dyDescent="0.3"/>
    <row r="1302" s="12" customFormat="1" x14ac:dyDescent="0.3"/>
    <row r="1303" s="12" customFormat="1" x14ac:dyDescent="0.3"/>
    <row r="1304" s="12" customFormat="1" x14ac:dyDescent="0.3"/>
    <row r="1305" s="12" customFormat="1" x14ac:dyDescent="0.3"/>
    <row r="1306" s="12" customFormat="1" x14ac:dyDescent="0.3"/>
    <row r="1307" s="12" customFormat="1" x14ac:dyDescent="0.3"/>
    <row r="1308" s="12" customFormat="1" x14ac:dyDescent="0.3"/>
    <row r="1309" s="12" customFormat="1" x14ac:dyDescent="0.3"/>
    <row r="1310" s="12" customFormat="1" x14ac:dyDescent="0.3"/>
    <row r="1311" s="12" customFormat="1" x14ac:dyDescent="0.3"/>
    <row r="1312" s="12" customFormat="1" x14ac:dyDescent="0.3"/>
    <row r="1313" s="12" customFormat="1" x14ac:dyDescent="0.3"/>
    <row r="1314" s="12" customFormat="1" x14ac:dyDescent="0.3"/>
    <row r="1315" s="12" customFormat="1" x14ac:dyDescent="0.3"/>
    <row r="1316" s="12" customFormat="1" x14ac:dyDescent="0.3"/>
    <row r="1317" s="12" customFormat="1" x14ac:dyDescent="0.3"/>
    <row r="1318" s="12" customFormat="1" x14ac:dyDescent="0.3"/>
    <row r="1319" s="12" customFormat="1" x14ac:dyDescent="0.3"/>
    <row r="1320" s="12" customFormat="1" x14ac:dyDescent="0.3"/>
    <row r="1321" s="12" customFormat="1" x14ac:dyDescent="0.3"/>
    <row r="1322" s="12" customFormat="1" x14ac:dyDescent="0.3"/>
    <row r="1323" s="12" customFormat="1" x14ac:dyDescent="0.3"/>
    <row r="1324" s="12" customFormat="1" x14ac:dyDescent="0.3"/>
    <row r="1325" s="12" customFormat="1" x14ac:dyDescent="0.3"/>
    <row r="1326" s="12" customFormat="1" x14ac:dyDescent="0.3"/>
    <row r="1327" s="12" customFormat="1" x14ac:dyDescent="0.3"/>
    <row r="1328" s="12" customFormat="1" x14ac:dyDescent="0.3"/>
    <row r="1329" s="12" customFormat="1" x14ac:dyDescent="0.3"/>
    <row r="1330" s="12" customFormat="1" x14ac:dyDescent="0.3"/>
    <row r="1331" s="12" customFormat="1" x14ac:dyDescent="0.3"/>
    <row r="1332" s="12" customFormat="1" x14ac:dyDescent="0.3"/>
    <row r="1333" s="12" customFormat="1" x14ac:dyDescent="0.3"/>
    <row r="1334" s="12" customFormat="1" x14ac:dyDescent="0.3"/>
    <row r="1335" s="12" customFormat="1" x14ac:dyDescent="0.3"/>
    <row r="1336" s="12" customFormat="1" x14ac:dyDescent="0.3"/>
    <row r="1337" s="12" customFormat="1" x14ac:dyDescent="0.3"/>
    <row r="1338" s="12" customFormat="1" x14ac:dyDescent="0.3"/>
    <row r="1339" s="12" customFormat="1" x14ac:dyDescent="0.3"/>
    <row r="1340" s="12" customFormat="1" x14ac:dyDescent="0.3"/>
    <row r="1341" s="12" customFormat="1" x14ac:dyDescent="0.3"/>
    <row r="1342" s="12" customFormat="1" x14ac:dyDescent="0.3"/>
    <row r="1343" s="12" customFormat="1" x14ac:dyDescent="0.3"/>
    <row r="1344" s="12" customFormat="1" x14ac:dyDescent="0.3"/>
    <row r="1345" s="12" customFormat="1" x14ac:dyDescent="0.3"/>
    <row r="1346" s="12" customFormat="1" x14ac:dyDescent="0.3"/>
    <row r="1347" s="12" customFormat="1" x14ac:dyDescent="0.3"/>
    <row r="1348" s="12" customFormat="1" x14ac:dyDescent="0.3"/>
    <row r="1349" s="12" customFormat="1" x14ac:dyDescent="0.3"/>
    <row r="1350" s="12" customFormat="1" x14ac:dyDescent="0.3"/>
    <row r="1351" s="12" customFormat="1" x14ac:dyDescent="0.3"/>
    <row r="1352" s="12" customFormat="1" x14ac:dyDescent="0.3"/>
    <row r="1353" s="12" customFormat="1" x14ac:dyDescent="0.3"/>
    <row r="1354" s="12" customFormat="1" x14ac:dyDescent="0.3"/>
    <row r="1355" s="12" customFormat="1" x14ac:dyDescent="0.3"/>
    <row r="1356" s="12" customFormat="1" x14ac:dyDescent="0.3"/>
    <row r="1357" s="12" customFormat="1" x14ac:dyDescent="0.3"/>
    <row r="1358" s="12" customFormat="1" x14ac:dyDescent="0.3"/>
    <row r="1359" s="12" customFormat="1" x14ac:dyDescent="0.3"/>
    <row r="1360" s="12" customFormat="1" x14ac:dyDescent="0.3"/>
    <row r="1361" s="12" customFormat="1" x14ac:dyDescent="0.3"/>
    <row r="1362" s="12" customFormat="1" x14ac:dyDescent="0.3"/>
    <row r="1363" s="12" customFormat="1" x14ac:dyDescent="0.3"/>
    <row r="1364" s="12" customFormat="1" x14ac:dyDescent="0.3"/>
    <row r="1365" s="12" customFormat="1" x14ac:dyDescent="0.3"/>
    <row r="1366" s="12" customFormat="1" x14ac:dyDescent="0.3"/>
    <row r="1367" s="12" customFormat="1" x14ac:dyDescent="0.3"/>
    <row r="1368" s="12" customFormat="1" x14ac:dyDescent="0.3"/>
    <row r="1369" s="12" customFormat="1" x14ac:dyDescent="0.3"/>
    <row r="1370" s="12" customFormat="1" x14ac:dyDescent="0.3"/>
    <row r="1371" s="12" customFormat="1" x14ac:dyDescent="0.3"/>
    <row r="1372" s="12" customFormat="1" x14ac:dyDescent="0.3"/>
    <row r="1373" s="12" customFormat="1" x14ac:dyDescent="0.3"/>
    <row r="1374" s="12" customFormat="1" x14ac:dyDescent="0.3"/>
    <row r="1375" s="12" customFormat="1" x14ac:dyDescent="0.3"/>
    <row r="1376" s="12" customFormat="1" x14ac:dyDescent="0.3"/>
    <row r="1377" s="12" customFormat="1" x14ac:dyDescent="0.3"/>
    <row r="1378" s="12" customFormat="1" x14ac:dyDescent="0.3"/>
    <row r="1379" s="12" customFormat="1" x14ac:dyDescent="0.3"/>
    <row r="1380" s="12" customFormat="1" x14ac:dyDescent="0.3"/>
    <row r="1381" s="12" customFormat="1" x14ac:dyDescent="0.3"/>
    <row r="1382" s="12" customFormat="1" x14ac:dyDescent="0.3"/>
    <row r="1383" s="12" customFormat="1" x14ac:dyDescent="0.3"/>
    <row r="1384" s="12" customFormat="1" x14ac:dyDescent="0.3"/>
    <row r="1385" s="12" customFormat="1" x14ac:dyDescent="0.3"/>
    <row r="1386" s="12" customFormat="1" x14ac:dyDescent="0.3"/>
    <row r="1387" s="12" customFormat="1" x14ac:dyDescent="0.3"/>
    <row r="1388" s="12" customFormat="1" x14ac:dyDescent="0.3"/>
    <row r="1389" s="12" customFormat="1" x14ac:dyDescent="0.3"/>
    <row r="1390" s="12" customFormat="1" x14ac:dyDescent="0.3"/>
    <row r="1391" s="12" customFormat="1" x14ac:dyDescent="0.3"/>
    <row r="1392" s="12" customFormat="1" x14ac:dyDescent="0.3"/>
    <row r="1393" s="12" customFormat="1" x14ac:dyDescent="0.3"/>
    <row r="1394" s="12" customFormat="1" x14ac:dyDescent="0.3"/>
    <row r="1395" s="12" customFormat="1" x14ac:dyDescent="0.3"/>
    <row r="1396" s="12" customFormat="1" x14ac:dyDescent="0.3"/>
    <row r="1397" s="12" customFormat="1" x14ac:dyDescent="0.3"/>
    <row r="1398" s="12" customFormat="1" x14ac:dyDescent="0.3"/>
    <row r="1399" s="12" customFormat="1" x14ac:dyDescent="0.3"/>
    <row r="1400" s="12" customFormat="1" x14ac:dyDescent="0.3"/>
    <row r="1401" s="12" customFormat="1" x14ac:dyDescent="0.3"/>
    <row r="1402" s="12" customFormat="1" x14ac:dyDescent="0.3"/>
    <row r="1403" s="12" customFormat="1" x14ac:dyDescent="0.3"/>
    <row r="1404" s="12" customFormat="1" x14ac:dyDescent="0.3"/>
    <row r="1405" s="12" customFormat="1" x14ac:dyDescent="0.3"/>
    <row r="1406" s="12" customFormat="1" x14ac:dyDescent="0.3"/>
    <row r="1407" s="12" customFormat="1" x14ac:dyDescent="0.3"/>
    <row r="1408" s="12" customFormat="1" x14ac:dyDescent="0.3"/>
    <row r="1409" s="12" customFormat="1" x14ac:dyDescent="0.3"/>
    <row r="1410" s="12" customFormat="1" x14ac:dyDescent="0.3"/>
    <row r="1411" s="12" customFormat="1" x14ac:dyDescent="0.3"/>
    <row r="1412" s="12" customFormat="1" x14ac:dyDescent="0.3"/>
    <row r="1413" s="12" customFormat="1" x14ac:dyDescent="0.3"/>
    <row r="1414" s="12" customFormat="1" x14ac:dyDescent="0.3"/>
    <row r="1415" s="12" customFormat="1" x14ac:dyDescent="0.3"/>
    <row r="1416" s="12" customFormat="1" x14ac:dyDescent="0.3"/>
    <row r="1417" s="12" customFormat="1" x14ac:dyDescent="0.3"/>
    <row r="1418" s="12" customFormat="1" x14ac:dyDescent="0.3"/>
    <row r="1419" s="12" customFormat="1" x14ac:dyDescent="0.3"/>
    <row r="1420" s="12" customFormat="1" x14ac:dyDescent="0.3"/>
    <row r="1421" s="12" customFormat="1" x14ac:dyDescent="0.3"/>
    <row r="1422" s="12" customFormat="1" x14ac:dyDescent="0.3"/>
    <row r="1423" s="12" customFormat="1" x14ac:dyDescent="0.3"/>
    <row r="1424" s="12" customFormat="1" x14ac:dyDescent="0.3"/>
    <row r="1425" s="12" customFormat="1" x14ac:dyDescent="0.3"/>
    <row r="1426" s="12" customFormat="1" x14ac:dyDescent="0.3"/>
    <row r="1427" s="12" customFormat="1" x14ac:dyDescent="0.3"/>
    <row r="1428" s="12" customFormat="1" x14ac:dyDescent="0.3"/>
    <row r="1429" s="12" customFormat="1" x14ac:dyDescent="0.3"/>
    <row r="1430" s="12" customFormat="1" x14ac:dyDescent="0.3"/>
    <row r="1431" s="12" customFormat="1" x14ac:dyDescent="0.3"/>
    <row r="1432" s="12" customFormat="1" x14ac:dyDescent="0.3"/>
    <row r="1433" s="12" customFormat="1" x14ac:dyDescent="0.3"/>
    <row r="1434" s="12" customFormat="1" x14ac:dyDescent="0.3"/>
    <row r="1435" s="12" customFormat="1" x14ac:dyDescent="0.3"/>
    <row r="1436" s="12" customFormat="1" x14ac:dyDescent="0.3"/>
    <row r="1437" s="12" customFormat="1" x14ac:dyDescent="0.3"/>
    <row r="1438" s="12" customFormat="1" x14ac:dyDescent="0.3"/>
    <row r="1439" s="12" customFormat="1" x14ac:dyDescent="0.3"/>
    <row r="1440" s="12" customFormat="1" x14ac:dyDescent="0.3"/>
    <row r="1441" s="12" customFormat="1" x14ac:dyDescent="0.3"/>
    <row r="1442" s="12" customFormat="1" x14ac:dyDescent="0.3"/>
    <row r="1443" s="12" customFormat="1" x14ac:dyDescent="0.3"/>
    <row r="1444" s="12" customFormat="1" x14ac:dyDescent="0.3"/>
    <row r="1445" s="12" customFormat="1" x14ac:dyDescent="0.3"/>
    <row r="1446" s="12" customFormat="1" x14ac:dyDescent="0.3"/>
    <row r="1447" s="12" customFormat="1" x14ac:dyDescent="0.3"/>
    <row r="1448" s="12" customFormat="1" x14ac:dyDescent="0.3"/>
    <row r="1449" s="12" customFormat="1" x14ac:dyDescent="0.3"/>
    <row r="1450" s="12" customFormat="1" x14ac:dyDescent="0.3"/>
    <row r="1451" s="12" customFormat="1" x14ac:dyDescent="0.3"/>
    <row r="1452" s="12" customFormat="1" x14ac:dyDescent="0.3"/>
    <row r="1453" s="12" customFormat="1" x14ac:dyDescent="0.3"/>
    <row r="1454" s="12" customFormat="1" x14ac:dyDescent="0.3"/>
    <row r="1455" s="12" customFormat="1" x14ac:dyDescent="0.3"/>
    <row r="1456" s="12" customFormat="1" x14ac:dyDescent="0.3"/>
    <row r="1457" s="12" customFormat="1" x14ac:dyDescent="0.3"/>
    <row r="1458" s="12" customFormat="1" x14ac:dyDescent="0.3"/>
    <row r="1459" s="12" customFormat="1" x14ac:dyDescent="0.3"/>
    <row r="1460" s="12" customFormat="1" x14ac:dyDescent="0.3"/>
    <row r="1461" s="12" customFormat="1" x14ac:dyDescent="0.3"/>
    <row r="1462" s="12" customFormat="1" x14ac:dyDescent="0.3"/>
    <row r="1463" s="12" customFormat="1" x14ac:dyDescent="0.3"/>
    <row r="1464" s="12" customFormat="1" x14ac:dyDescent="0.3"/>
    <row r="1465" s="12" customFormat="1" x14ac:dyDescent="0.3"/>
    <row r="1466" s="12" customFormat="1" x14ac:dyDescent="0.3"/>
    <row r="1467" s="12" customFormat="1" x14ac:dyDescent="0.3"/>
    <row r="1468" s="12" customFormat="1" x14ac:dyDescent="0.3"/>
  </sheetData>
  <mergeCells count="60">
    <mergeCell ref="A22:L22"/>
    <mergeCell ref="M17:O18"/>
    <mergeCell ref="M19:O20"/>
    <mergeCell ref="M21:O22"/>
    <mergeCell ref="A14:K14"/>
    <mergeCell ref="A31:L31"/>
    <mergeCell ref="A32:L32"/>
    <mergeCell ref="M24:O25"/>
    <mergeCell ref="M26:O27"/>
    <mergeCell ref="M28:O29"/>
    <mergeCell ref="M30:O31"/>
    <mergeCell ref="M32:O33"/>
    <mergeCell ref="A24:L24"/>
    <mergeCell ref="A26:L26"/>
    <mergeCell ref="A28:L28"/>
    <mergeCell ref="A33:L33"/>
    <mergeCell ref="A30:L30"/>
    <mergeCell ref="A25:L25"/>
    <mergeCell ref="A27:L27"/>
    <mergeCell ref="A29:L29"/>
    <mergeCell ref="A21:L21"/>
    <mergeCell ref="A4:D4"/>
    <mergeCell ref="E4:O4"/>
    <mergeCell ref="A5:D5"/>
    <mergeCell ref="E5:O5"/>
    <mergeCell ref="A10:N10"/>
    <mergeCell ref="A11:N11"/>
    <mergeCell ref="B12:D12"/>
    <mergeCell ref="E12:G12"/>
    <mergeCell ref="L12:M12"/>
    <mergeCell ref="N12:O12"/>
    <mergeCell ref="B13:D13"/>
    <mergeCell ref="E13:G13"/>
    <mergeCell ref="L13:M13"/>
    <mergeCell ref="N13:O13"/>
    <mergeCell ref="A16:O16"/>
    <mergeCell ref="A18:L18"/>
    <mergeCell ref="A20:L20"/>
    <mergeCell ref="A17:L17"/>
    <mergeCell ref="A19:L19"/>
    <mergeCell ref="A7:D7"/>
    <mergeCell ref="E7:O7"/>
    <mergeCell ref="A8:D8"/>
    <mergeCell ref="E8:O8"/>
    <mergeCell ref="L14:O14"/>
    <mergeCell ref="A2:O2"/>
    <mergeCell ref="B3:D3"/>
    <mergeCell ref="E3:O3"/>
    <mergeCell ref="A6:D6"/>
    <mergeCell ref="E6:O6"/>
    <mergeCell ref="A35:O35"/>
    <mergeCell ref="A42:N42"/>
    <mergeCell ref="A43:N43"/>
    <mergeCell ref="A44:N44"/>
    <mergeCell ref="A36:N36"/>
    <mergeCell ref="A37:N37"/>
    <mergeCell ref="A38:N38"/>
    <mergeCell ref="A41:N41"/>
    <mergeCell ref="A39:N39"/>
    <mergeCell ref="A40:N40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2026-03-13T12:34:45Z</cp:lastPrinted>
  <dcterms:created xsi:type="dcterms:W3CDTF">2015-06-05T18:17:20Z</dcterms:created>
  <dcterms:modified xsi:type="dcterms:W3CDTF">2026-03-13T12:35:07Z</dcterms:modified>
</cp:coreProperties>
</file>