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omanchenko\AppData\Local\Microsoft\Windows\INetCache\Content.Outlook\XPU5FA6W\"/>
    </mc:Choice>
  </mc:AlternateContent>
  <xr:revisionPtr revIDLastSave="0" documentId="8_{6754941C-BB4B-4DC9-9D0F-B97A41DEDF01}" xr6:coauthVersionLast="36" xr6:coauthVersionMax="36" xr10:uidLastSave="{00000000-0000-0000-0000-000000000000}"/>
  <bookViews>
    <workbookView xWindow="0" yWindow="0" windowWidth="19200" windowHeight="6930" xr2:uid="{33FFA16F-55C9-483E-AE78-DB5ADD73A130}"/>
  </bookViews>
  <sheets>
    <sheet name="List of Details" sheetId="1" r:id="rId1"/>
  </sheets>
  <definedNames>
    <definedName name="_xlnm.Print_Titles" localSheetId="0">'List of Details'!$1:$2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</calcChain>
</file>

<file path=xl/sharedStrings.xml><?xml version="1.0" encoding="utf-8"?>
<sst xmlns="http://schemas.openxmlformats.org/spreadsheetml/2006/main" count="22" uniqueCount="22">
  <si>
    <t>Delivery to Kharkiv Warehouse / Доставка на склад в місті Харків</t>
  </si>
  <si>
    <t>№</t>
  </si>
  <si>
    <t>Item/Товар</t>
  </si>
  <si>
    <t>Detailed Description/Детальний опис</t>
  </si>
  <si>
    <t xml:space="preserve">List of Details (LOD)/Список деталей </t>
  </si>
  <si>
    <t>Pot 20 cm with a lid  / 
Каструля 20 см з кришкою</t>
  </si>
  <si>
    <t>Specification: 
Material: Aluminum (non-stick coating preferred, if applicable)
Compatibility: Suitable for all stoves (Gas, electric, Ceramic, induction). 
Handle: Heat-resistant/ ergonomic. 
Durability: Corrosion resistant, suitable for household use
Capacity: 1.1 L 
Should have a lid 
Brand A-Plus is not recommended due to quality concerns. The preferred brand is Ardesto Gemini Anzio or an equivalent product. / 
Специфікація:
Матеріал: алюміній (антипригарне покриття бажане, за наявності).
Сумісність: підходить для всіх типів плит (газових, електричних, керамічних, індукційних).
Ручка: термостійка / ергономічна.
Міцність: стійка до корозії, придатна для побутового використання.
Об’єм: 1,1 л.
Наявність кришки: обов’язково.
Бренд A-Plus не рекомендований у зв’язку з зауваженнями щодо якості.
Переважний бренд: Ardesto Gemini Anzio або еквівалент.</t>
  </si>
  <si>
    <t>Specification: 
Material: Aluminum. (non-stick coating preferred, if applicable)
Compatibility: Suitable for all stoves (Gas, electric, Ceramic, induction). 
Handle: Heat-resistant/ ergonomic. 
Durability: Corrosion resistant, suitable for household use                                 Capacity: 0.8 L
Brand A-Plus is not recommended due to quality concerns. The preferred brand is Ardesto Gemini Anzio or an equivalent product. / 
Специфікація:
Матеріал: алюміній (антипригарне покриття бажане, за наявності).
Сумісність: підходить для всіх типів плит (газових, електричних, керамічних, індукційних).
Ручка: термостійка / ергономічна.
Міцність: стійка до корозії, придатна для побутового використання.
Об’єм: 0,8 л.
Бренд A-Plus не рекомендований у зв’язку з зауваженнями щодо якості.
Переважний бренд: Ardesto Gemini Anzio або еквівалент.</t>
  </si>
  <si>
    <t>Specification: 
Material: Aluminum. (non-stick coating preferred, if applicable)
Compatibility: Suitable for all stoves (Gas, electric, Ceramic, induction). 
Handle: Heat-resistant/ ergonomic. 
Durability: Corrosion resistant, suitable for household use
Brand A-Plus is not recommended due to quality concerns. The preferred brand is Ardesto Gemini Anzio or an equivalent product. / 
Специфікація:
Технічні характеристики:
Матеріал: алюміній (антипригарне покриття бажане, за наявності).
Сумісність: підходить для всіх типів плит (газових, електричних, керамічних, індукційних).
Ручка: термостійка / ергономічна.
Міцність: стійка до корозії, придатна для побутового використання.
Бренд A-Plus не рекомендований у зв’язку з зауваженнями щодо якості.
Переважний бренд: Ardesto Gemini Anzio або еквівалент.</t>
  </si>
  <si>
    <t>Frying pan 20 cm / 
Сковорода 20 см</t>
  </si>
  <si>
    <t>Specification:
Slotted spoon should be made of durable, food-grade material that can withstand frequent use and heat exposure
Brand A-Plus is not recommended due to quality concerns. The preferred brand is Ardesto Gemini or an equivalent product. / 
Специфікація:
Повинна бути виготовлена з міцного матеріалу, безпечного для контакту з харчовими продуктами, стійкого до високих температур та придатного для частого використання.
Бренд A-Plus не рекомендований у зв’язку з зауваженнями щодо якості.
Переважний бренд: Ardesto Gemini або еквівалент.</t>
  </si>
  <si>
    <t>Specification: 
Ladle should be constructed from sturdy, food-safe material suitable for hot and cold foods. The ladle must have a deep bowl and a comfortable handle to allow safe, controlled pouring and ease of use.
Brand A-Plus is not recommended due to quality concerns. The preferred brand is Ardesto Gemini or an equivalent product. / 
Специфікація:
Повинен бути виготовлений з міцного матеріалу, безпечного для контакту з харчовими продуктами, придатного для використання з гарячими та холодними стравами. Повинен мати глибоку чашу та зручну ручку для безпечного наливання та зручності у використанні.
Бренд A-Plus не рекомендований у зв’язку з зауваженнями щодо якості.
Переважний бренд: Ardesto Gemini або еквівалент.</t>
  </si>
  <si>
    <t>Specification: 
Cooking spatula should be made from durable, food-grade material that is heat-resistant and safe for regular kitchen use
Brand A-Plus is not recommended due to quality concerns. The preferred brand is Ardesto Gemini or an equivalent product. / 
Специфікація:
Повинна бути виготовлена з міцного матеріалу, безпечного для контакту з харчовими продуктами, стійкого до високих температур та безпечного для регулярного кухонного використання.
Бренд A-Plus не рекомендований у зв’язку з зауваженнями щодо якості.
Переважний бренд: Ardesto Gemini або еквівалент.</t>
  </si>
  <si>
    <t>Delivery to Kharkiv Warehouse
Please include any expenses needed for delivery such as pallets, plastic wrap, or any other materials needed for the proper and safe transportation of the items. / 
Доставка на склад в місті Харків
Будь ласка, включіть усі витрати, необхідні для доставки, такі як піддони, плівка або будь-які інші матеріали, потрібні для належного та безпечного транспортування товарів.</t>
  </si>
  <si>
    <t>Pot 18 cm with a lid /  
Каструля 18 см з кришкою</t>
  </si>
  <si>
    <t xml:space="preserve">Saute pan 16 cm / 
Сотейник 16 см
</t>
  </si>
  <si>
    <t>Slotted spoon  / 
Шумівка</t>
  </si>
  <si>
    <t>Ladle  /  
Ополоник</t>
  </si>
  <si>
    <t>Spatula / 
Лопатка</t>
  </si>
  <si>
    <t>Specification: 
Material: Aluminum. (non-stick coating preferred, if applicable)
Compatibility: Suitable for all stoves (Gas, electric, Ceramic, induction). 
Handle: Heat-resistant/ ergonomic. 
Durability: Corrosion resistant, suitable for household use                                            
Capacity: 2 L 
Should have a lid      
Brand A-Plus is not recommended due to quality concerns. The preferred brand is Ardesto Gemini Anzio or an equivalent product. /  
Специфікація:
Матеріал: алюміній (антипригарне покриття бажане, за наявності).
Сумісність: підходить для всіх типів плит (газових, електричних, керамічних, індукційних).
Ручка: термостійка / ергономічна.
Міцність: стійка до корозії, придатна для побутового використання.
Об’єм: 2,0 л.
Наявність кришки: обов’язково.
Бренд A-Plus не рекомендований у зв’язку з зауваженнями щодо якості.
Переважний бренд: Ardesto Gemini Anzio або еквівалент.</t>
  </si>
  <si>
    <t xml:space="preserve">Sample Picture/Зображення як зразок </t>
  </si>
  <si>
    <t>Please put here photo of Proposed Item /
Додайте сюди фото запропонованого товару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</si>
</sst>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Carlito"/>
    </font>
    <font>
      <sz val="11"/>
      <color rgb="FF000000"/>
      <name val="Carlito"/>
      <family val="2"/>
    </font>
    <font>
      <sz val="11"/>
      <color rgb="FFFF0000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3" fillId="0" borderId="5" xfId="0" applyNumberFormat="1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5" xfId="0" applyBorder="1"/>
    <xf numFmtId="1" fontId="4" fillId="0" borderId="4" xfId="0" applyNumberFormat="1" applyFont="1" applyFill="1" applyBorder="1" applyAlignment="1">
      <alignment horizontal="center" vertical="top" shrinkToFit="1"/>
    </xf>
    <xf numFmtId="0" fontId="0" fillId="0" borderId="6" xfId="0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5" fillId="0" borderId="0" xfId="0" applyFont="1"/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shrinkToFit="1"/>
    </xf>
    <xf numFmtId="49" fontId="3" fillId="0" borderId="5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178777</xdr:colOff>
      <xdr:row>0</xdr:row>
      <xdr:rowOff>148565</xdr:rowOff>
    </xdr:from>
    <xdr:to>
      <xdr:col>1</xdr:col>
      <xdr:colOff>2066129</xdr:colOff>
      <xdr:row>0</xdr:row>
      <xdr:rowOff>1082910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4345D5B-3063-497E-8EB8-6F0698D18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77" y="148565"/>
          <a:ext cx="2539021" cy="934345"/>
        </a:xfrm>
        <a:prstGeom prst="rect">
          <a:avLst/>
        </a:prstGeom>
      </xdr:spPr>
    </xdr:pic>
    <xdr:clientData/>
  </xdr:twoCellAnchor>
  <xdr:twoCellAnchor editAs="oneCell">
    <xdr:from>
      <xdr:col>3</xdr:col>
      <xdr:colOff>108855</xdr:colOff>
      <xdr:row>2</xdr:row>
      <xdr:rowOff>979714</xdr:rowOff>
    </xdr:from>
    <xdr:to>
      <xdr:col>3</xdr:col>
      <xdr:colOff>2757679</xdr:colOff>
      <xdr:row>2</xdr:row>
      <xdr:rowOff>2942102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65597925-9F1C-41FE-A813-346001087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07284" y="3075214"/>
          <a:ext cx="2648824" cy="1962388"/>
        </a:xfrm>
        <a:prstGeom prst="rect">
          <a:avLst/>
        </a:prstGeom>
      </xdr:spPr>
    </xdr:pic>
    <xdr:clientData/>
  </xdr:twoCellAnchor>
  <xdr:twoCellAnchor editAs="oneCell">
    <xdr:from>
      <xdr:col>3</xdr:col>
      <xdr:colOff>244927</xdr:colOff>
      <xdr:row>3</xdr:row>
      <xdr:rowOff>1170213</xdr:rowOff>
    </xdr:from>
    <xdr:to>
      <xdr:col>3</xdr:col>
      <xdr:colOff>2616572</xdr:colOff>
      <xdr:row>3</xdr:row>
      <xdr:rowOff>2829372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480B59B5-A8A2-42A9-9C61-E47B4BF72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43356" y="7828642"/>
          <a:ext cx="2371645" cy="1659159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4</xdr:row>
      <xdr:rowOff>725715</xdr:rowOff>
    </xdr:from>
    <xdr:to>
      <xdr:col>3</xdr:col>
      <xdr:colOff>2708810</xdr:colOff>
      <xdr:row>4</xdr:row>
      <xdr:rowOff>2191877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AABF6759-D0AC-4DDC-8F43-164A827311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88929" y="9760858"/>
          <a:ext cx="2518310" cy="1466162"/>
        </a:xfrm>
        <a:prstGeom prst="rect">
          <a:avLst/>
        </a:prstGeom>
      </xdr:spPr>
    </xdr:pic>
    <xdr:clientData/>
  </xdr:twoCellAnchor>
  <xdr:twoCellAnchor editAs="oneCell">
    <xdr:from>
      <xdr:col>3</xdr:col>
      <xdr:colOff>81643</xdr:colOff>
      <xdr:row>5</xdr:row>
      <xdr:rowOff>1342571</xdr:rowOff>
    </xdr:from>
    <xdr:to>
      <xdr:col>3</xdr:col>
      <xdr:colOff>2801298</xdr:colOff>
      <xdr:row>5</xdr:row>
      <xdr:rowOff>2530928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7238C24E-37F6-4FBB-840E-D88622C98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80072" y="16029214"/>
          <a:ext cx="2719655" cy="1188357"/>
        </a:xfrm>
        <a:prstGeom prst="rect">
          <a:avLst/>
        </a:prstGeom>
      </xdr:spPr>
    </xdr:pic>
    <xdr:clientData/>
  </xdr:twoCellAnchor>
  <xdr:twoCellAnchor editAs="oneCell">
    <xdr:from>
      <xdr:col>3</xdr:col>
      <xdr:colOff>362857</xdr:colOff>
      <xdr:row>6</xdr:row>
      <xdr:rowOff>426358</xdr:rowOff>
    </xdr:from>
    <xdr:to>
      <xdr:col>3</xdr:col>
      <xdr:colOff>2195192</xdr:colOff>
      <xdr:row>6</xdr:row>
      <xdr:rowOff>1421955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95D66507-0B6C-4CA1-B0DB-768CD82D1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5400000">
          <a:off x="9979655" y="19067060"/>
          <a:ext cx="995597" cy="1832335"/>
        </a:xfrm>
        <a:prstGeom prst="rect">
          <a:avLst/>
        </a:prstGeom>
      </xdr:spPr>
    </xdr:pic>
    <xdr:clientData/>
  </xdr:twoCellAnchor>
  <xdr:twoCellAnchor editAs="oneCell">
    <xdr:from>
      <xdr:col>3</xdr:col>
      <xdr:colOff>752929</xdr:colOff>
      <xdr:row>7</xdr:row>
      <xdr:rowOff>272142</xdr:rowOff>
    </xdr:from>
    <xdr:to>
      <xdr:col>3</xdr:col>
      <xdr:colOff>2336285</xdr:colOff>
      <xdr:row>7</xdr:row>
      <xdr:rowOff>1623571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7A74EA77-53F6-4D86-BFC6-3DE547C599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flipH="1">
          <a:off x="9951358" y="17598571"/>
          <a:ext cx="1583356" cy="1351429"/>
        </a:xfrm>
        <a:prstGeom prst="rect">
          <a:avLst/>
        </a:prstGeom>
      </xdr:spPr>
    </xdr:pic>
    <xdr:clientData/>
  </xdr:twoCellAnchor>
  <xdr:twoCellAnchor editAs="oneCell">
    <xdr:from>
      <xdr:col>3</xdr:col>
      <xdr:colOff>263075</xdr:colOff>
      <xdr:row>8</xdr:row>
      <xdr:rowOff>662217</xdr:rowOff>
    </xdr:from>
    <xdr:to>
      <xdr:col>3</xdr:col>
      <xdr:colOff>2558310</xdr:colOff>
      <xdr:row>8</xdr:row>
      <xdr:rowOff>1759967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52B05CCA-A802-453D-AB08-1B77CDEA4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16200000">
          <a:off x="10060247" y="19467260"/>
          <a:ext cx="1097750" cy="22952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F4E5A-C5C7-4D2C-A699-C3EBD5499470}">
  <sheetPr>
    <tabColor theme="6" tint="0.59999389629810485"/>
    <pageSetUpPr fitToPage="1"/>
  </sheetPr>
  <dimension ref="A1:E11"/>
  <sheetViews>
    <sheetView tabSelected="1" view="pageBreakPreview" zoomScale="70" zoomScaleNormal="100" zoomScaleSheetLayoutView="70" workbookViewId="0">
      <selection activeCell="B2" sqref="B2"/>
    </sheetView>
  </sheetViews>
  <sheetFormatPr defaultRowHeight="14.5"/>
  <cols>
    <col min="1" max="1" width="9.453125" customWidth="1"/>
    <col min="2" max="2" width="31.90625" customWidth="1"/>
    <col min="3" max="3" width="90.26953125" customWidth="1"/>
    <col min="4" max="4" width="41.453125" customWidth="1"/>
    <col min="5" max="5" width="49.54296875" customWidth="1"/>
  </cols>
  <sheetData>
    <row r="1" spans="1:5" ht="94.5" customHeight="1">
      <c r="A1" s="13"/>
      <c r="B1" s="14"/>
      <c r="C1" s="15" t="s">
        <v>4</v>
      </c>
      <c r="D1" s="16"/>
      <c r="E1" s="17"/>
    </row>
    <row r="2" spans="1:5" ht="94">
      <c r="A2" s="9" t="s">
        <v>1</v>
      </c>
      <c r="B2" s="10" t="s">
        <v>2</v>
      </c>
      <c r="C2" s="10" t="s">
        <v>3</v>
      </c>
      <c r="D2" s="18" t="s">
        <v>20</v>
      </c>
      <c r="E2" s="19" t="s">
        <v>21</v>
      </c>
    </row>
    <row r="3" spans="1:5" ht="264.5" customHeight="1">
      <c r="A3" s="11">
        <v>1</v>
      </c>
      <c r="B3" s="12" t="s">
        <v>5</v>
      </c>
      <c r="C3" s="2" t="s">
        <v>19</v>
      </c>
      <c r="D3" s="2"/>
      <c r="E3" s="3"/>
    </row>
    <row r="4" spans="1:5" ht="282" customHeight="1">
      <c r="A4" s="11">
        <f>INT(A3+1)</f>
        <v>2</v>
      </c>
      <c r="B4" s="12" t="s">
        <v>14</v>
      </c>
      <c r="C4" s="2" t="s">
        <v>6</v>
      </c>
      <c r="D4" s="2"/>
      <c r="E4" s="3"/>
    </row>
    <row r="5" spans="1:5" ht="235" customHeight="1">
      <c r="A5" s="11">
        <f t="shared" ref="A5:A9" si="0">INT(A4+1)</f>
        <v>3</v>
      </c>
      <c r="B5" s="12" t="s">
        <v>15</v>
      </c>
      <c r="C5" s="2" t="s">
        <v>7</v>
      </c>
      <c r="D5" s="2"/>
      <c r="E5" s="3"/>
    </row>
    <row r="6" spans="1:5" ht="243.5" customHeight="1">
      <c r="A6" s="11">
        <f t="shared" si="0"/>
        <v>4</v>
      </c>
      <c r="B6" s="12" t="s">
        <v>9</v>
      </c>
      <c r="C6" s="2" t="s">
        <v>8</v>
      </c>
      <c r="D6" s="2"/>
      <c r="E6" s="3"/>
    </row>
    <row r="7" spans="1:5" ht="148.5" customHeight="1">
      <c r="A7" s="11">
        <f t="shared" si="0"/>
        <v>5</v>
      </c>
      <c r="B7" s="12" t="s">
        <v>16</v>
      </c>
      <c r="C7" s="2" t="s">
        <v>10</v>
      </c>
      <c r="D7" s="2"/>
      <c r="E7" s="3"/>
    </row>
    <row r="8" spans="1:5" ht="163.5" customHeight="1">
      <c r="A8" s="11">
        <f t="shared" si="0"/>
        <v>6</v>
      </c>
      <c r="B8" s="12" t="s">
        <v>17</v>
      </c>
      <c r="C8" s="2" t="s">
        <v>11</v>
      </c>
      <c r="D8" s="2"/>
      <c r="E8" s="3"/>
    </row>
    <row r="9" spans="1:5" ht="161.5" customHeight="1">
      <c r="A9" s="11">
        <f t="shared" si="0"/>
        <v>7</v>
      </c>
      <c r="B9" s="12" t="s">
        <v>18</v>
      </c>
      <c r="C9" s="2" t="s">
        <v>12</v>
      </c>
      <c r="D9" s="8"/>
      <c r="E9" s="4"/>
    </row>
    <row r="10" spans="1:5" ht="117.5" customHeight="1">
      <c r="A10" s="11">
        <v>11</v>
      </c>
      <c r="B10" s="12" t="s">
        <v>0</v>
      </c>
      <c r="C10" s="2" t="s">
        <v>13</v>
      </c>
      <c r="D10" s="2"/>
      <c r="E10" s="3"/>
    </row>
    <row r="11" spans="1:5" ht="100" hidden="1" customHeight="1">
      <c r="A11" s="5"/>
      <c r="B11" s="1"/>
      <c r="C11" s="2"/>
      <c r="D11" s="7"/>
      <c r="E11" s="6"/>
    </row>
  </sheetData>
  <mergeCells count="2">
    <mergeCell ref="A1:B1"/>
    <mergeCell ref="C1:E1"/>
  </mergeCells>
  <pageMargins left="0.25" right="0.25" top="0.75" bottom="0.75" header="0.3" footer="0.3"/>
  <pageSetup paperSize="9" scale="44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List of Details</vt:lpstr>
      <vt:lpstr>'List of Details'!Print_Titles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Vasyleha, Valeria</dc:creator>
  <cp:lastModifiedBy>Romanchenko, Olha</cp:lastModifiedBy>
  <dcterms:created xsi:type="dcterms:W3CDTF">2025-08-27T13:39:08Z</dcterms:created>
  <dcterms:modified xsi:type="dcterms:W3CDTF">2026-01-27T08:43:12Z</dcterms:modified>
</cp:coreProperties>
</file>