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24226"/>
  <mc:AlternateContent xmlns:mc="http://schemas.openxmlformats.org/markup-compatibility/2006">
    <mc:Choice Requires="x15">
      <x15ac:absPath xmlns:x15ac="http://schemas.microsoft.com/office/spreadsheetml/2010/11/ac" url="C:\Users\Пользователь\Desktop\AС- 1-Boreholes rehabilitation -ZL6SAW\Буріння\Погоджені документи ACTED\"/>
    </mc:Choice>
  </mc:AlternateContent>
  <xr:revisionPtr revIDLastSave="0" documentId="13_ncr:1_{5F8CBD4B-ABC2-4935-AA33-33DAECB551AA}" xr6:coauthVersionLast="47" xr6:coauthVersionMax="47" xr10:uidLastSave="{00000000-0000-0000-0000-000000000000}"/>
  <bookViews>
    <workbookView xWindow="-120" yWindow="-120" windowWidth="20730" windowHeight="11160" xr2:uid="{64111127-AC17-4E29-A64D-7E3631D8834C}"/>
  </bookViews>
  <sheets>
    <sheet name="w06" sheetId="1" r:id="rId1"/>
  </sheets>
  <definedNames>
    <definedName name="_xlnm._FilterDatabase" localSheetId="0" hidden="1">'w06'!$A$27:$HU$3088</definedName>
    <definedName name="_xlnm.Print_Area" localSheetId="0">'w06'!$A$1:$J$3088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I3029" i="1" l="1"/>
  <c r="G3029" i="1"/>
  <c r="F3029" i="1" s="1"/>
  <c r="I3028" i="1"/>
  <c r="G3028" i="1"/>
  <c r="F3028" i="1"/>
  <c r="I3027" i="1"/>
  <c r="G3027" i="1"/>
  <c r="I3026" i="1"/>
  <c r="F3026" i="1" s="1"/>
  <c r="G3026" i="1"/>
  <c r="I3025" i="1"/>
  <c r="G3025" i="1"/>
  <c r="J3019" i="1"/>
  <c r="E3019" i="1" a="1"/>
  <c r="E3019" i="1" s="1"/>
  <c r="J3018" i="1"/>
  <c r="E3018" i="1" a="1"/>
  <c r="E3018" i="1" s="1"/>
  <c r="J3017" i="1"/>
  <c r="E3017" i="1" a="1"/>
  <c r="E3017" i="1" s="1"/>
  <c r="J3016" i="1"/>
  <c r="E3016" i="1" a="1"/>
  <c r="E3016" i="1" s="1"/>
  <c r="J3015" i="1"/>
  <c r="E3015" i="1" a="1"/>
  <c r="E3015" i="1" s="1"/>
  <c r="J3014" i="1"/>
  <c r="E3014" i="1" a="1"/>
  <c r="E3014" i="1" s="1"/>
  <c r="J3013" i="1"/>
  <c r="E3013" i="1" a="1"/>
  <c r="E3013" i="1" s="1"/>
  <c r="J3012" i="1"/>
  <c r="E3012" i="1" a="1"/>
  <c r="E3012" i="1" s="1"/>
  <c r="J3011" i="1"/>
  <c r="E3011" i="1" a="1"/>
  <c r="E3011" i="1" s="1"/>
  <c r="J3010" i="1"/>
  <c r="E3010" i="1" a="1"/>
  <c r="E3010" i="1" s="1"/>
  <c r="J3009" i="1"/>
  <c r="E3009" i="1" a="1"/>
  <c r="E3009" i="1" s="1"/>
  <c r="J3008" i="1"/>
  <c r="E3008" i="1" a="1"/>
  <c r="E3008" i="1" s="1"/>
  <c r="J3007" i="1"/>
  <c r="E3007" i="1" a="1"/>
  <c r="E3007" i="1" s="1"/>
  <c r="J3006" i="1"/>
  <c r="E3006" i="1" a="1"/>
  <c r="E3006" i="1" s="1"/>
  <c r="J3005" i="1"/>
  <c r="E3005" i="1" a="1"/>
  <c r="E3005" i="1" s="1"/>
  <c r="J3004" i="1"/>
  <c r="E3004" i="1" a="1"/>
  <c r="E3004" i="1" s="1"/>
  <c r="J3003" i="1"/>
  <c r="E3003" i="1"/>
  <c r="E3003" i="1" a="1"/>
  <c r="J3002" i="1"/>
  <c r="E3002" i="1" a="1"/>
  <c r="E3002" i="1" s="1"/>
  <c r="J3001" i="1"/>
  <c r="E3001" i="1" a="1"/>
  <c r="E3001" i="1" s="1"/>
  <c r="J3000" i="1"/>
  <c r="E3000" i="1" a="1"/>
  <c r="E3000" i="1" s="1"/>
  <c r="J2999" i="1"/>
  <c r="E2999" i="1" a="1"/>
  <c r="E2999" i="1" s="1"/>
  <c r="J2998" i="1"/>
  <c r="E2998" i="1" a="1"/>
  <c r="E2998" i="1" s="1"/>
  <c r="J2997" i="1"/>
  <c r="E2997" i="1"/>
  <c r="E2997" i="1" a="1"/>
  <c r="J2996" i="1"/>
  <c r="E2996" i="1" a="1"/>
  <c r="E2996" i="1" s="1"/>
  <c r="J2995" i="1"/>
  <c r="E2995" i="1" a="1"/>
  <c r="E2995" i="1" s="1"/>
  <c r="J2994" i="1"/>
  <c r="E2994" i="1" a="1"/>
  <c r="E2994" i="1" s="1"/>
  <c r="J2993" i="1"/>
  <c r="E2993" i="1" a="1"/>
  <c r="E2993" i="1" s="1"/>
  <c r="J2992" i="1"/>
  <c r="E2992" i="1" a="1"/>
  <c r="E2992" i="1" s="1"/>
  <c r="J2991" i="1"/>
  <c r="E2991" i="1" a="1"/>
  <c r="E2991" i="1" s="1"/>
  <c r="J2990" i="1"/>
  <c r="E2990" i="1" a="1"/>
  <c r="E2990" i="1" s="1"/>
  <c r="J2989" i="1"/>
  <c r="E2989" i="1"/>
  <c r="E2989" i="1" a="1"/>
  <c r="J2988" i="1"/>
  <c r="E2988" i="1" a="1"/>
  <c r="E2988" i="1" s="1"/>
  <c r="J2987" i="1"/>
  <c r="E2987" i="1" a="1"/>
  <c r="E2987" i="1" s="1"/>
  <c r="J2986" i="1"/>
  <c r="E2986" i="1" a="1"/>
  <c r="E2986" i="1" s="1"/>
  <c r="J2985" i="1"/>
  <c r="E2985" i="1" a="1"/>
  <c r="E2985" i="1" s="1"/>
  <c r="J2984" i="1"/>
  <c r="E2984" i="1" a="1"/>
  <c r="E2984" i="1" s="1"/>
  <c r="J2983" i="1"/>
  <c r="E2983" i="1" a="1"/>
  <c r="E2983" i="1" s="1"/>
  <c r="J2982" i="1"/>
  <c r="E2982" i="1" a="1"/>
  <c r="E2982" i="1" s="1"/>
  <c r="J2981" i="1"/>
  <c r="E2981" i="1" a="1"/>
  <c r="E2981" i="1" s="1"/>
  <c r="J2980" i="1"/>
  <c r="E2980" i="1" a="1"/>
  <c r="E2980" i="1" s="1"/>
  <c r="J2979" i="1"/>
  <c r="E2979" i="1" a="1"/>
  <c r="E2979" i="1" s="1"/>
  <c r="J2978" i="1"/>
  <c r="E2978" i="1" a="1"/>
  <c r="E2978" i="1" s="1"/>
  <c r="J2977" i="1"/>
  <c r="E2977" i="1" a="1"/>
  <c r="E2977" i="1" s="1"/>
  <c r="J2976" i="1"/>
  <c r="E2976" i="1" a="1"/>
  <c r="E2976" i="1" s="1"/>
  <c r="J2975" i="1"/>
  <c r="E2975" i="1" a="1"/>
  <c r="E2975" i="1" s="1"/>
  <c r="J2974" i="1"/>
  <c r="E2974" i="1" a="1"/>
  <c r="E2974" i="1" s="1"/>
  <c r="J2973" i="1"/>
  <c r="E2973" i="1" a="1"/>
  <c r="E2973" i="1" s="1"/>
  <c r="J2972" i="1"/>
  <c r="E2972" i="1" a="1"/>
  <c r="E2972" i="1" s="1"/>
  <c r="J2971" i="1"/>
  <c r="E2971" i="1"/>
  <c r="E2971" i="1" a="1"/>
  <c r="J2970" i="1"/>
  <c r="E2970" i="1"/>
  <c r="E2970" i="1" a="1"/>
  <c r="J2969" i="1"/>
  <c r="E2969" i="1" a="1"/>
  <c r="E2969" i="1" s="1"/>
  <c r="J2968" i="1"/>
  <c r="E2968" i="1" a="1"/>
  <c r="E2968" i="1" s="1"/>
  <c r="J2967" i="1"/>
  <c r="E2967" i="1" a="1"/>
  <c r="E2967" i="1" s="1"/>
  <c r="J2966" i="1"/>
  <c r="E2966" i="1" a="1"/>
  <c r="E2966" i="1" s="1"/>
  <c r="J2965" i="1"/>
  <c r="E2965" i="1" a="1"/>
  <c r="E2965" i="1" s="1"/>
  <c r="J2964" i="1"/>
  <c r="E2964" i="1" a="1"/>
  <c r="E2964" i="1" s="1"/>
  <c r="J2963" i="1"/>
  <c r="E2963" i="1" a="1"/>
  <c r="E2963" i="1" s="1"/>
  <c r="J2962" i="1"/>
  <c r="E2962" i="1" a="1"/>
  <c r="E2962" i="1" s="1"/>
  <c r="J2961" i="1"/>
  <c r="E2961" i="1" a="1"/>
  <c r="E2961" i="1" s="1"/>
  <c r="J2960" i="1"/>
  <c r="E2960" i="1" a="1"/>
  <c r="E2960" i="1" s="1"/>
  <c r="J2959" i="1"/>
  <c r="E2959" i="1" a="1"/>
  <c r="E2959" i="1" s="1"/>
  <c r="J2958" i="1"/>
  <c r="E2958" i="1" a="1"/>
  <c r="E2958" i="1" s="1"/>
  <c r="J2957" i="1"/>
  <c r="E2957" i="1" a="1"/>
  <c r="E2957" i="1" s="1"/>
  <c r="J2956" i="1"/>
  <c r="E2956" i="1" a="1"/>
  <c r="E2956" i="1" s="1"/>
  <c r="J2955" i="1"/>
  <c r="E2955" i="1" a="1"/>
  <c r="E2955" i="1" s="1"/>
  <c r="J2954" i="1"/>
  <c r="E2954" i="1" a="1"/>
  <c r="E2954" i="1" s="1"/>
  <c r="J2953" i="1"/>
  <c r="E2953" i="1" a="1"/>
  <c r="E2953" i="1" s="1"/>
  <c r="J2952" i="1"/>
  <c r="E2952" i="1"/>
  <c r="E2952" i="1" a="1"/>
  <c r="J2951" i="1"/>
  <c r="E2951" i="1" a="1"/>
  <c r="E2951" i="1" s="1"/>
  <c r="J2950" i="1"/>
  <c r="E2950" i="1"/>
  <c r="E2950" i="1" a="1"/>
  <c r="J2949" i="1"/>
  <c r="E2949" i="1"/>
  <c r="E2949" i="1" a="1"/>
  <c r="J2948" i="1"/>
  <c r="E2948" i="1" a="1"/>
  <c r="E2948" i="1" s="1"/>
  <c r="J2947" i="1"/>
  <c r="E2947" i="1" a="1"/>
  <c r="E2947" i="1" s="1"/>
  <c r="J2946" i="1"/>
  <c r="E2946" i="1" a="1"/>
  <c r="E2946" i="1" s="1"/>
  <c r="J2945" i="1"/>
  <c r="E2945" i="1" a="1"/>
  <c r="E2945" i="1" s="1"/>
  <c r="J2944" i="1"/>
  <c r="E2944" i="1" a="1"/>
  <c r="E2944" i="1" s="1"/>
  <c r="J2943" i="1"/>
  <c r="E2943" i="1" a="1"/>
  <c r="E2943" i="1" s="1"/>
  <c r="J2942" i="1"/>
  <c r="E2942" i="1" a="1"/>
  <c r="E2942" i="1" s="1"/>
  <c r="J2941" i="1"/>
  <c r="E2941" i="1" a="1"/>
  <c r="E2941" i="1" s="1"/>
  <c r="J2940" i="1"/>
  <c r="E2940" i="1" a="1"/>
  <c r="E2940" i="1" s="1"/>
  <c r="J2939" i="1"/>
  <c r="E2939" i="1" a="1"/>
  <c r="E2939" i="1" s="1"/>
  <c r="J2938" i="1"/>
  <c r="E2938" i="1" a="1"/>
  <c r="E2938" i="1" s="1"/>
  <c r="J2937" i="1"/>
  <c r="E2937" i="1" a="1"/>
  <c r="E2937" i="1" s="1"/>
  <c r="J2936" i="1"/>
  <c r="E2936" i="1" a="1"/>
  <c r="E2936" i="1" s="1"/>
  <c r="J2935" i="1"/>
  <c r="E2935" i="1" a="1"/>
  <c r="E2935" i="1" s="1"/>
  <c r="J2934" i="1"/>
  <c r="E2934" i="1" a="1"/>
  <c r="E2934" i="1" s="1"/>
  <c r="J2933" i="1"/>
  <c r="E2933" i="1"/>
  <c r="E2933" i="1" a="1"/>
  <c r="J2932" i="1"/>
  <c r="E2932" i="1" a="1"/>
  <c r="E2932" i="1" s="1"/>
  <c r="J2931" i="1"/>
  <c r="E2931" i="1" a="1"/>
  <c r="E2931" i="1" s="1"/>
  <c r="J2930" i="1"/>
  <c r="E2930" i="1" a="1"/>
  <c r="E2930" i="1" s="1"/>
  <c r="J2929" i="1"/>
  <c r="E2929" i="1" a="1"/>
  <c r="E2929" i="1" s="1"/>
  <c r="J2928" i="1"/>
  <c r="E2928" i="1" a="1"/>
  <c r="E2928" i="1" s="1"/>
  <c r="J2927" i="1"/>
  <c r="E2927" i="1" a="1"/>
  <c r="E2927" i="1" s="1"/>
  <c r="J2926" i="1"/>
  <c r="E2926" i="1" a="1"/>
  <c r="E2926" i="1" s="1"/>
  <c r="J2925" i="1"/>
  <c r="E2925" i="1" a="1"/>
  <c r="E2925" i="1" s="1"/>
  <c r="J2924" i="1"/>
  <c r="E2924" i="1" a="1"/>
  <c r="E2924" i="1" s="1"/>
  <c r="J2923" i="1"/>
  <c r="E2923" i="1" a="1"/>
  <c r="E2923" i="1" s="1"/>
  <c r="J2922" i="1"/>
  <c r="E2922" i="1" a="1"/>
  <c r="E2922" i="1" s="1"/>
  <c r="J2921" i="1"/>
  <c r="E2921" i="1" a="1"/>
  <c r="E2921" i="1" s="1"/>
  <c r="J2920" i="1"/>
  <c r="E2920" i="1" a="1"/>
  <c r="E2920" i="1" s="1"/>
  <c r="J2919" i="1"/>
  <c r="E2919" i="1" a="1"/>
  <c r="E2919" i="1" s="1"/>
  <c r="J2918" i="1"/>
  <c r="E2918" i="1" a="1"/>
  <c r="E2918" i="1" s="1"/>
  <c r="J2917" i="1"/>
  <c r="E2917" i="1" a="1"/>
  <c r="E2917" i="1" s="1"/>
  <c r="J2916" i="1"/>
  <c r="E2916" i="1" a="1"/>
  <c r="E2916" i="1" s="1"/>
  <c r="J2915" i="1"/>
  <c r="E2915" i="1"/>
  <c r="E2915" i="1" a="1"/>
  <c r="J2914" i="1"/>
  <c r="E2914" i="1" a="1"/>
  <c r="E2914" i="1" s="1"/>
  <c r="J2913" i="1"/>
  <c r="E2913" i="1" a="1"/>
  <c r="E2913" i="1" s="1"/>
  <c r="J2912" i="1"/>
  <c r="E2912" i="1" a="1"/>
  <c r="E2912" i="1" s="1"/>
  <c r="J2911" i="1"/>
  <c r="E2911" i="1" a="1"/>
  <c r="E2911" i="1" s="1"/>
  <c r="J2910" i="1"/>
  <c r="E2910" i="1"/>
  <c r="E2910" i="1" a="1"/>
  <c r="J2909" i="1"/>
  <c r="E2909" i="1" a="1"/>
  <c r="E2909" i="1" s="1"/>
  <c r="J2908" i="1"/>
  <c r="E2908" i="1" a="1"/>
  <c r="E2908" i="1" s="1"/>
  <c r="J2907" i="1"/>
  <c r="E2907" i="1"/>
  <c r="E2907" i="1" a="1"/>
  <c r="J2906" i="1"/>
  <c r="E2906" i="1" a="1"/>
  <c r="E2906" i="1" s="1"/>
  <c r="J2905" i="1"/>
  <c r="E2905" i="1" a="1"/>
  <c r="E2905" i="1" s="1"/>
  <c r="J2904" i="1"/>
  <c r="E2904" i="1" a="1"/>
  <c r="E2904" i="1" s="1"/>
  <c r="J2903" i="1"/>
  <c r="E2903" i="1" a="1"/>
  <c r="E2903" i="1" s="1"/>
  <c r="J2902" i="1"/>
  <c r="E2902" i="1" a="1"/>
  <c r="E2902" i="1" s="1"/>
  <c r="J2901" i="1"/>
  <c r="E2901" i="1" a="1"/>
  <c r="E2901" i="1" s="1"/>
  <c r="J2900" i="1"/>
  <c r="E2900" i="1" a="1"/>
  <c r="E2900" i="1" s="1"/>
  <c r="J2899" i="1"/>
  <c r="E2899" i="1" a="1"/>
  <c r="E2899" i="1" s="1"/>
  <c r="J2898" i="1"/>
  <c r="E2898" i="1" a="1"/>
  <c r="E2898" i="1" s="1"/>
  <c r="J2897" i="1"/>
  <c r="E2897" i="1"/>
  <c r="E2897" i="1" a="1"/>
  <c r="J2896" i="1"/>
  <c r="E2896" i="1" a="1"/>
  <c r="E2896" i="1" s="1"/>
  <c r="J2895" i="1"/>
  <c r="E2895" i="1" a="1"/>
  <c r="E2895" i="1" s="1"/>
  <c r="J2894" i="1"/>
  <c r="E2894" i="1" a="1"/>
  <c r="E2894" i="1" s="1"/>
  <c r="J2893" i="1"/>
  <c r="E2893" i="1" a="1"/>
  <c r="E2893" i="1" s="1"/>
  <c r="J2892" i="1"/>
  <c r="E2892" i="1" a="1"/>
  <c r="E2892" i="1" s="1"/>
  <c r="J2891" i="1"/>
  <c r="E2891" i="1" a="1"/>
  <c r="E2891" i="1" s="1"/>
  <c r="J2890" i="1"/>
  <c r="E2890" i="1" a="1"/>
  <c r="E2890" i="1" s="1"/>
  <c r="J2889" i="1"/>
  <c r="E2889" i="1" a="1"/>
  <c r="E2889" i="1" s="1"/>
  <c r="J2888" i="1"/>
  <c r="E2888" i="1" a="1"/>
  <c r="E2888" i="1" s="1"/>
  <c r="J2887" i="1"/>
  <c r="E2887" i="1" a="1"/>
  <c r="E2887" i="1" s="1"/>
  <c r="J2886" i="1"/>
  <c r="E2886" i="1" a="1"/>
  <c r="E2886" i="1" s="1"/>
  <c r="J2885" i="1"/>
  <c r="E2885" i="1" a="1"/>
  <c r="E2885" i="1" s="1"/>
  <c r="J2884" i="1"/>
  <c r="E2884" i="1" a="1"/>
  <c r="E2884" i="1" s="1"/>
  <c r="J2883" i="1"/>
  <c r="E2883" i="1" a="1"/>
  <c r="E2883" i="1" s="1"/>
  <c r="J2882" i="1"/>
  <c r="E2882" i="1" a="1"/>
  <c r="E2882" i="1" s="1"/>
  <c r="J2881" i="1"/>
  <c r="E2881" i="1" a="1"/>
  <c r="E2881" i="1" s="1"/>
  <c r="J2880" i="1"/>
  <c r="E2880" i="1" a="1"/>
  <c r="E2880" i="1" s="1"/>
  <c r="J2879" i="1"/>
  <c r="E2879" i="1" a="1"/>
  <c r="E2879" i="1" s="1"/>
  <c r="J2878" i="1"/>
  <c r="E2878" i="1" a="1"/>
  <c r="E2878" i="1" s="1"/>
  <c r="J2877" i="1"/>
  <c r="E2877" i="1" a="1"/>
  <c r="E2877" i="1" s="1"/>
  <c r="J2876" i="1"/>
  <c r="E2876" i="1" a="1"/>
  <c r="E2876" i="1" s="1"/>
  <c r="J2875" i="1"/>
  <c r="E2875" i="1" a="1"/>
  <c r="E2875" i="1" s="1"/>
  <c r="J2874" i="1"/>
  <c r="E2874" i="1" a="1"/>
  <c r="E2874" i="1" s="1"/>
  <c r="J2873" i="1"/>
  <c r="E2873" i="1" a="1"/>
  <c r="E2873" i="1" s="1"/>
  <c r="J2872" i="1"/>
  <c r="E2872" i="1" a="1"/>
  <c r="E2872" i="1" s="1"/>
  <c r="J2871" i="1"/>
  <c r="E2871" i="1" a="1"/>
  <c r="E2871" i="1" s="1"/>
  <c r="J2870" i="1"/>
  <c r="E2870" i="1" a="1"/>
  <c r="E2870" i="1" s="1"/>
  <c r="J2869" i="1"/>
  <c r="E2869" i="1" a="1"/>
  <c r="E2869" i="1" s="1"/>
  <c r="J2868" i="1"/>
  <c r="E2868" i="1" a="1"/>
  <c r="E2868" i="1" s="1"/>
  <c r="J2867" i="1"/>
  <c r="E2867" i="1" a="1"/>
  <c r="E2867" i="1" s="1"/>
  <c r="J2866" i="1"/>
  <c r="E2866" i="1" a="1"/>
  <c r="E2866" i="1" s="1"/>
  <c r="J2865" i="1"/>
  <c r="E2865" i="1" a="1"/>
  <c r="E2865" i="1" s="1"/>
  <c r="J2864" i="1"/>
  <c r="E2864" i="1" a="1"/>
  <c r="E2864" i="1" s="1"/>
  <c r="J2863" i="1"/>
  <c r="E2863" i="1" a="1"/>
  <c r="E2863" i="1" s="1"/>
  <c r="J2862" i="1"/>
  <c r="E2862" i="1" a="1"/>
  <c r="E2862" i="1" s="1"/>
  <c r="J2861" i="1"/>
  <c r="E2861" i="1" a="1"/>
  <c r="E2861" i="1" s="1"/>
  <c r="J2860" i="1"/>
  <c r="E2860" i="1" a="1"/>
  <c r="E2860" i="1" s="1"/>
  <c r="J2859" i="1"/>
  <c r="E2859" i="1" a="1"/>
  <c r="E2859" i="1" s="1"/>
  <c r="J2858" i="1"/>
  <c r="E2858" i="1" a="1"/>
  <c r="E2858" i="1" s="1"/>
  <c r="J2857" i="1"/>
  <c r="E2857" i="1" a="1"/>
  <c r="E2857" i="1" s="1"/>
  <c r="J2856" i="1"/>
  <c r="E2856" i="1" a="1"/>
  <c r="E2856" i="1" s="1"/>
  <c r="J2855" i="1"/>
  <c r="E2855" i="1" a="1"/>
  <c r="E2855" i="1" s="1"/>
  <c r="J2854" i="1"/>
  <c r="E2854" i="1" a="1"/>
  <c r="E2854" i="1" s="1"/>
  <c r="J2853" i="1"/>
  <c r="E2853" i="1" a="1"/>
  <c r="E2853" i="1" s="1"/>
  <c r="J2852" i="1"/>
  <c r="E2852" i="1" a="1"/>
  <c r="E2852" i="1" s="1"/>
  <c r="J2851" i="1"/>
  <c r="E2851" i="1" a="1"/>
  <c r="E2851" i="1" s="1"/>
  <c r="J2850" i="1"/>
  <c r="E2850" i="1" a="1"/>
  <c r="E2850" i="1" s="1"/>
  <c r="J2849" i="1"/>
  <c r="E2849" i="1" a="1"/>
  <c r="E2849" i="1" s="1"/>
  <c r="J2848" i="1"/>
  <c r="E2848" i="1" a="1"/>
  <c r="E2848" i="1" s="1"/>
  <c r="J2847" i="1"/>
  <c r="E2847" i="1" a="1"/>
  <c r="E2847" i="1" s="1"/>
  <c r="J2846" i="1"/>
  <c r="E2846" i="1" a="1"/>
  <c r="E2846" i="1" s="1"/>
  <c r="J2845" i="1"/>
  <c r="E2845" i="1" a="1"/>
  <c r="E2845" i="1" s="1"/>
  <c r="J2844" i="1"/>
  <c r="E2844" i="1" a="1"/>
  <c r="E2844" i="1" s="1"/>
  <c r="J2843" i="1"/>
  <c r="E2843" i="1" a="1"/>
  <c r="E2843" i="1" s="1"/>
  <c r="J2842" i="1"/>
  <c r="E2842" i="1" a="1"/>
  <c r="E2842" i="1" s="1"/>
  <c r="J2841" i="1"/>
  <c r="E2841" i="1" a="1"/>
  <c r="E2841" i="1" s="1"/>
  <c r="J2840" i="1"/>
  <c r="E2840" i="1" a="1"/>
  <c r="E2840" i="1" s="1"/>
  <c r="J2839" i="1"/>
  <c r="E2839" i="1" a="1"/>
  <c r="E2839" i="1" s="1"/>
  <c r="J2838" i="1"/>
  <c r="E2838" i="1" a="1"/>
  <c r="E2838" i="1" s="1"/>
  <c r="J2837" i="1"/>
  <c r="E2837" i="1" a="1"/>
  <c r="E2837" i="1" s="1"/>
  <c r="J2836" i="1"/>
  <c r="E2836" i="1" a="1"/>
  <c r="E2836" i="1" s="1"/>
  <c r="J2835" i="1"/>
  <c r="E2835" i="1" a="1"/>
  <c r="E2835" i="1" s="1"/>
  <c r="J2834" i="1"/>
  <c r="E2834" i="1" a="1"/>
  <c r="E2834" i="1" s="1"/>
  <c r="J2833" i="1"/>
  <c r="E2833" i="1" a="1"/>
  <c r="E2833" i="1" s="1"/>
  <c r="J2832" i="1"/>
  <c r="E2832" i="1" a="1"/>
  <c r="E2832" i="1" s="1"/>
  <c r="J2831" i="1"/>
  <c r="E2831" i="1" a="1"/>
  <c r="E2831" i="1" s="1"/>
  <c r="J2830" i="1"/>
  <c r="E2830" i="1" a="1"/>
  <c r="E2830" i="1" s="1"/>
  <c r="J2829" i="1"/>
  <c r="E2829" i="1" a="1"/>
  <c r="E2829" i="1" s="1"/>
  <c r="J2828" i="1"/>
  <c r="E2828" i="1" a="1"/>
  <c r="E2828" i="1" s="1"/>
  <c r="J2827" i="1"/>
  <c r="E2827" i="1" a="1"/>
  <c r="E2827" i="1" s="1"/>
  <c r="J2826" i="1"/>
  <c r="E2826" i="1" a="1"/>
  <c r="E2826" i="1" s="1"/>
  <c r="J2825" i="1"/>
  <c r="E2825" i="1" a="1"/>
  <c r="E2825" i="1" s="1"/>
  <c r="J2824" i="1"/>
  <c r="E2824" i="1" a="1"/>
  <c r="E2824" i="1" s="1"/>
  <c r="J2823" i="1"/>
  <c r="E2823" i="1" a="1"/>
  <c r="E2823" i="1" s="1"/>
  <c r="J2822" i="1"/>
  <c r="E2822" i="1" a="1"/>
  <c r="E2822" i="1" s="1"/>
  <c r="J2821" i="1"/>
  <c r="E2821" i="1" a="1"/>
  <c r="E2821" i="1" s="1"/>
  <c r="J2820" i="1"/>
  <c r="E2820" i="1" a="1"/>
  <c r="E2820" i="1" s="1"/>
  <c r="J2819" i="1"/>
  <c r="E2819" i="1"/>
  <c r="E2819" i="1" a="1"/>
  <c r="J2818" i="1"/>
  <c r="E2818" i="1" a="1"/>
  <c r="E2818" i="1" s="1"/>
  <c r="J2817" i="1"/>
  <c r="E2817" i="1" a="1"/>
  <c r="E2817" i="1" s="1"/>
  <c r="J2816" i="1"/>
  <c r="E2816" i="1" a="1"/>
  <c r="E2816" i="1" s="1"/>
  <c r="J2815" i="1"/>
  <c r="E2815" i="1" a="1"/>
  <c r="E2815" i="1" s="1"/>
  <c r="J2814" i="1"/>
  <c r="E2814" i="1" a="1"/>
  <c r="E2814" i="1" s="1"/>
  <c r="J2813" i="1"/>
  <c r="E2813" i="1" a="1"/>
  <c r="E2813" i="1" s="1"/>
  <c r="J2812" i="1"/>
  <c r="E2812" i="1" a="1"/>
  <c r="E2812" i="1" s="1"/>
  <c r="J2811" i="1"/>
  <c r="E2811" i="1" a="1"/>
  <c r="E2811" i="1" s="1"/>
  <c r="J2810" i="1"/>
  <c r="E2810" i="1"/>
  <c r="E2810" i="1" a="1"/>
  <c r="J2809" i="1"/>
  <c r="E2809" i="1" a="1"/>
  <c r="E2809" i="1" s="1"/>
  <c r="J2808" i="1"/>
  <c r="E2808" i="1" a="1"/>
  <c r="E2808" i="1" s="1"/>
  <c r="J2807" i="1"/>
  <c r="E2807" i="1" a="1"/>
  <c r="E2807" i="1" s="1"/>
  <c r="J2806" i="1"/>
  <c r="E2806" i="1" a="1"/>
  <c r="E2806" i="1" s="1"/>
  <c r="J2805" i="1"/>
  <c r="E2805" i="1"/>
  <c r="E2805" i="1" a="1"/>
  <c r="J2804" i="1"/>
  <c r="E2804" i="1" a="1"/>
  <c r="E2804" i="1" s="1"/>
  <c r="J2803" i="1"/>
  <c r="E2803" i="1" a="1"/>
  <c r="E2803" i="1" s="1"/>
  <c r="J2802" i="1"/>
  <c r="E2802" i="1"/>
  <c r="E2802" i="1" a="1"/>
  <c r="J2801" i="1"/>
  <c r="E2801" i="1" a="1"/>
  <c r="E2801" i="1" s="1"/>
  <c r="J2800" i="1"/>
  <c r="E2800" i="1" a="1"/>
  <c r="E2800" i="1" s="1"/>
  <c r="J2799" i="1"/>
  <c r="E2799" i="1" a="1"/>
  <c r="E2799" i="1" s="1"/>
  <c r="J2798" i="1"/>
  <c r="E2798" i="1" a="1"/>
  <c r="E2798" i="1" s="1"/>
  <c r="J2797" i="1"/>
  <c r="E2797" i="1"/>
  <c r="E2797" i="1" a="1"/>
  <c r="J2796" i="1"/>
  <c r="E2796" i="1" a="1"/>
  <c r="E2796" i="1" s="1"/>
  <c r="J2795" i="1"/>
  <c r="E2795" i="1"/>
  <c r="E2795" i="1" a="1"/>
  <c r="J2794" i="1"/>
  <c r="E2794" i="1"/>
  <c r="E2794" i="1" a="1"/>
  <c r="J2793" i="1"/>
  <c r="E2793" i="1" a="1"/>
  <c r="E2793" i="1" s="1"/>
  <c r="J2792" i="1"/>
  <c r="E2792" i="1" a="1"/>
  <c r="E2792" i="1" s="1"/>
  <c r="J2791" i="1"/>
  <c r="E2791" i="1" a="1"/>
  <c r="E2791" i="1" s="1"/>
  <c r="J2790" i="1"/>
  <c r="E2790" i="1" a="1"/>
  <c r="E2790" i="1" s="1"/>
  <c r="J2789" i="1"/>
  <c r="E2789" i="1" a="1"/>
  <c r="E2789" i="1" s="1"/>
  <c r="J2788" i="1"/>
  <c r="E2788" i="1" a="1"/>
  <c r="E2788" i="1" s="1"/>
  <c r="J2787" i="1"/>
  <c r="E2787" i="1" a="1"/>
  <c r="E2787" i="1" s="1"/>
  <c r="J2786" i="1"/>
  <c r="E2786" i="1"/>
  <c r="E2786" i="1" a="1"/>
  <c r="J2785" i="1"/>
  <c r="E2785" i="1" a="1"/>
  <c r="E2785" i="1" s="1"/>
  <c r="J2784" i="1"/>
  <c r="E2784" i="1" a="1"/>
  <c r="E2784" i="1" s="1"/>
  <c r="J2783" i="1"/>
  <c r="E2783" i="1" a="1"/>
  <c r="E2783" i="1" s="1"/>
  <c r="J2782" i="1"/>
  <c r="E2782" i="1" a="1"/>
  <c r="E2782" i="1" s="1"/>
  <c r="J2781" i="1"/>
  <c r="E2781" i="1"/>
  <c r="E2781" i="1" a="1"/>
  <c r="J2780" i="1"/>
  <c r="E2780" i="1" a="1"/>
  <c r="E2780" i="1" s="1"/>
  <c r="J2779" i="1"/>
  <c r="E2779" i="1" a="1"/>
  <c r="E2779" i="1" s="1"/>
  <c r="J2778" i="1"/>
  <c r="E2778" i="1" a="1"/>
  <c r="E2778" i="1" s="1"/>
  <c r="J2777" i="1"/>
  <c r="E2777" i="1" a="1"/>
  <c r="E2777" i="1" s="1"/>
  <c r="J2776" i="1"/>
  <c r="E2776" i="1"/>
  <c r="E2776" i="1" a="1"/>
  <c r="J2775" i="1"/>
  <c r="E2775" i="1" a="1"/>
  <c r="E2775" i="1" s="1"/>
  <c r="J2774" i="1"/>
  <c r="E2774" i="1" a="1"/>
  <c r="E2774" i="1" s="1"/>
  <c r="J2773" i="1"/>
  <c r="E2773" i="1"/>
  <c r="E2773" i="1" a="1"/>
  <c r="J2772" i="1"/>
  <c r="E2772" i="1" a="1"/>
  <c r="E2772" i="1" s="1"/>
  <c r="J2771" i="1"/>
  <c r="E2771" i="1"/>
  <c r="E2771" i="1" a="1"/>
  <c r="J2770" i="1"/>
  <c r="E2770" i="1" a="1"/>
  <c r="E2770" i="1" s="1"/>
  <c r="J2769" i="1"/>
  <c r="E2769" i="1" a="1"/>
  <c r="E2769" i="1" s="1"/>
  <c r="J2768" i="1"/>
  <c r="E2768" i="1" a="1"/>
  <c r="E2768" i="1" s="1"/>
  <c r="J2767" i="1"/>
  <c r="E2767" i="1" a="1"/>
  <c r="E2767" i="1" s="1"/>
  <c r="J2766" i="1"/>
  <c r="E2766" i="1"/>
  <c r="E2766" i="1" a="1"/>
  <c r="J2765" i="1"/>
  <c r="E2765" i="1" a="1"/>
  <c r="E2765" i="1" s="1"/>
  <c r="J2764" i="1"/>
  <c r="E2764" i="1" a="1"/>
  <c r="E2764" i="1" s="1"/>
  <c r="J2763" i="1"/>
  <c r="E2763" i="1" a="1"/>
  <c r="E2763" i="1" s="1"/>
  <c r="J2762" i="1"/>
  <c r="E2762" i="1" a="1"/>
  <c r="E2762" i="1" s="1"/>
  <c r="J2761" i="1"/>
  <c r="E2761" i="1" a="1"/>
  <c r="E2761" i="1" s="1"/>
  <c r="J2760" i="1"/>
  <c r="E2760" i="1" a="1"/>
  <c r="E2760" i="1" s="1"/>
  <c r="J2759" i="1"/>
  <c r="E2759" i="1" a="1"/>
  <c r="E2759" i="1" s="1"/>
  <c r="J2758" i="1"/>
  <c r="E2758" i="1" a="1"/>
  <c r="E2758" i="1" s="1"/>
  <c r="J2757" i="1"/>
  <c r="E2757" i="1" a="1"/>
  <c r="E2757" i="1" s="1"/>
  <c r="J2756" i="1"/>
  <c r="E2756" i="1" a="1"/>
  <c r="E2756" i="1" s="1"/>
  <c r="J2755" i="1"/>
  <c r="E2755" i="1" a="1"/>
  <c r="E2755" i="1" s="1"/>
  <c r="J2754" i="1"/>
  <c r="E2754" i="1" a="1"/>
  <c r="E2754" i="1" s="1"/>
  <c r="J2753" i="1"/>
  <c r="E2753" i="1"/>
  <c r="E2753" i="1" a="1"/>
  <c r="J2752" i="1"/>
  <c r="E2752" i="1" a="1"/>
  <c r="E2752" i="1" s="1"/>
  <c r="J2751" i="1"/>
  <c r="E2751" i="1" a="1"/>
  <c r="E2751" i="1" s="1"/>
  <c r="J2750" i="1"/>
  <c r="E2750" i="1" a="1"/>
  <c r="E2750" i="1" s="1"/>
  <c r="J2749" i="1"/>
  <c r="E2749" i="1" a="1"/>
  <c r="E2749" i="1" s="1"/>
  <c r="J2748" i="1"/>
  <c r="E2748" i="1" a="1"/>
  <c r="E2748" i="1" s="1"/>
  <c r="J2747" i="1"/>
  <c r="E2747" i="1" a="1"/>
  <c r="E2747" i="1" s="1"/>
  <c r="J2746" i="1"/>
  <c r="E2746" i="1"/>
  <c r="E2746" i="1" a="1"/>
  <c r="J2745" i="1"/>
  <c r="E2745" i="1" a="1"/>
  <c r="E2745" i="1" s="1"/>
  <c r="J2744" i="1"/>
  <c r="E2744" i="1" a="1"/>
  <c r="E2744" i="1" s="1"/>
  <c r="J2743" i="1"/>
  <c r="E2743" i="1"/>
  <c r="E2743" i="1" a="1"/>
  <c r="J2742" i="1"/>
  <c r="E2742" i="1" a="1"/>
  <c r="E2742" i="1" s="1"/>
  <c r="J2741" i="1"/>
  <c r="E2741" i="1" a="1"/>
  <c r="E2741" i="1" s="1"/>
  <c r="J2740" i="1"/>
  <c r="E2740" i="1" a="1"/>
  <c r="E2740" i="1" s="1"/>
  <c r="J2739" i="1"/>
  <c r="E2739" i="1" a="1"/>
  <c r="E2739" i="1" s="1"/>
  <c r="J2738" i="1"/>
  <c r="E2738" i="1"/>
  <c r="E2738" i="1" a="1"/>
  <c r="J2737" i="1"/>
  <c r="E2737" i="1" a="1"/>
  <c r="E2737" i="1" s="1"/>
  <c r="J2736" i="1"/>
  <c r="E2736" i="1" a="1"/>
  <c r="E2736" i="1" s="1"/>
  <c r="J2735" i="1"/>
  <c r="E2735" i="1" a="1"/>
  <c r="E2735" i="1" s="1"/>
  <c r="J2734" i="1"/>
  <c r="E2734" i="1" a="1"/>
  <c r="E2734" i="1" s="1"/>
  <c r="J2733" i="1"/>
  <c r="E2733" i="1"/>
  <c r="E2733" i="1" a="1"/>
  <c r="J2732" i="1"/>
  <c r="E2732" i="1" a="1"/>
  <c r="E2732" i="1" s="1"/>
  <c r="J2731" i="1"/>
  <c r="E2731" i="1" a="1"/>
  <c r="E2731" i="1" s="1"/>
  <c r="J2730" i="1"/>
  <c r="E2730" i="1" a="1"/>
  <c r="E2730" i="1" s="1"/>
  <c r="J2729" i="1"/>
  <c r="E2729" i="1" a="1"/>
  <c r="E2729" i="1" s="1"/>
  <c r="J2728" i="1"/>
  <c r="E2728" i="1" a="1"/>
  <c r="E2728" i="1" s="1"/>
  <c r="J2727" i="1"/>
  <c r="E2727" i="1"/>
  <c r="E2727" i="1" a="1"/>
  <c r="J2726" i="1"/>
  <c r="E2726" i="1" a="1"/>
  <c r="E2726" i="1" s="1"/>
  <c r="J2725" i="1"/>
  <c r="E2725" i="1" a="1"/>
  <c r="E2725" i="1" s="1"/>
  <c r="J2724" i="1"/>
  <c r="E2724" i="1"/>
  <c r="E2724" i="1" a="1"/>
  <c r="J2723" i="1"/>
  <c r="E2723" i="1" a="1"/>
  <c r="E2723" i="1" s="1"/>
  <c r="J2722" i="1"/>
  <c r="E2722" i="1" a="1"/>
  <c r="E2722" i="1" s="1"/>
  <c r="J2721" i="1"/>
  <c r="E2721" i="1" a="1"/>
  <c r="E2721" i="1" s="1"/>
  <c r="J2720" i="1"/>
  <c r="E2720" i="1" a="1"/>
  <c r="E2720" i="1" s="1"/>
  <c r="J2719" i="1"/>
  <c r="E2719" i="1" a="1"/>
  <c r="E2719" i="1" s="1"/>
  <c r="J2718" i="1"/>
  <c r="E2718" i="1" a="1"/>
  <c r="E2718" i="1" s="1"/>
  <c r="J2717" i="1"/>
  <c r="E2717" i="1" a="1"/>
  <c r="E2717" i="1" s="1"/>
  <c r="J2716" i="1"/>
  <c r="E2716" i="1" a="1"/>
  <c r="E2716" i="1" s="1"/>
  <c r="J2715" i="1"/>
  <c r="E2715" i="1" a="1"/>
  <c r="E2715" i="1" s="1"/>
  <c r="J2714" i="1"/>
  <c r="E2714" i="1" a="1"/>
  <c r="E2714" i="1" s="1"/>
  <c r="J2713" i="1"/>
  <c r="E2713" i="1" a="1"/>
  <c r="E2713" i="1" s="1"/>
  <c r="J2712" i="1"/>
  <c r="E2712" i="1" a="1"/>
  <c r="E2712" i="1" s="1"/>
  <c r="J2711" i="1"/>
  <c r="E2711" i="1" a="1"/>
  <c r="E2711" i="1" s="1"/>
  <c r="J2710" i="1"/>
  <c r="E2710" i="1"/>
  <c r="E2710" i="1" a="1"/>
  <c r="J2709" i="1"/>
  <c r="E2709" i="1" a="1"/>
  <c r="E2709" i="1" s="1"/>
  <c r="J2708" i="1"/>
  <c r="E2708" i="1" a="1"/>
  <c r="E2708" i="1" s="1"/>
  <c r="J2707" i="1"/>
  <c r="E2707" i="1" a="1"/>
  <c r="E2707" i="1" s="1"/>
  <c r="J2706" i="1"/>
  <c r="E2706" i="1" a="1"/>
  <c r="E2706" i="1" s="1"/>
  <c r="J2705" i="1"/>
  <c r="E2705" i="1" a="1"/>
  <c r="E2705" i="1" s="1"/>
  <c r="J2704" i="1"/>
  <c r="E2704" i="1"/>
  <c r="E2704" i="1" a="1"/>
  <c r="J2703" i="1"/>
  <c r="E2703" i="1" a="1"/>
  <c r="E2703" i="1" s="1"/>
  <c r="J2702" i="1"/>
  <c r="E2702" i="1" a="1"/>
  <c r="E2702" i="1" s="1"/>
  <c r="J2701" i="1"/>
  <c r="E2701" i="1" a="1"/>
  <c r="E2701" i="1" s="1"/>
  <c r="J2700" i="1"/>
  <c r="E2700" i="1" a="1"/>
  <c r="E2700" i="1" s="1"/>
  <c r="J2699" i="1"/>
  <c r="E2699" i="1" a="1"/>
  <c r="E2699" i="1" s="1"/>
  <c r="J2698" i="1"/>
  <c r="E2698" i="1" a="1"/>
  <c r="E2698" i="1" s="1"/>
  <c r="J2697" i="1"/>
  <c r="E2697" i="1"/>
  <c r="E2697" i="1" a="1"/>
  <c r="J2696" i="1"/>
  <c r="E2696" i="1" a="1"/>
  <c r="E2696" i="1" s="1"/>
  <c r="J2695" i="1"/>
  <c r="E2695" i="1" a="1"/>
  <c r="E2695" i="1" s="1"/>
  <c r="J2694" i="1"/>
  <c r="E2694" i="1"/>
  <c r="E2694" i="1" a="1"/>
  <c r="J2693" i="1"/>
  <c r="E2693" i="1" a="1"/>
  <c r="E2693" i="1" s="1"/>
  <c r="J2692" i="1"/>
  <c r="E2692" i="1"/>
  <c r="E2692" i="1" a="1"/>
  <c r="J2691" i="1"/>
  <c r="E2691" i="1" a="1"/>
  <c r="E2691" i="1" s="1"/>
  <c r="J2690" i="1"/>
  <c r="E2690" i="1" a="1"/>
  <c r="E2690" i="1" s="1"/>
  <c r="J2689" i="1"/>
  <c r="E2689" i="1" a="1"/>
  <c r="E2689" i="1" s="1"/>
  <c r="J2688" i="1"/>
  <c r="E2688" i="1" a="1"/>
  <c r="E2688" i="1" s="1"/>
  <c r="J2687" i="1"/>
  <c r="E2687" i="1"/>
  <c r="E2687" i="1" a="1"/>
  <c r="J2686" i="1"/>
  <c r="E2686" i="1" a="1"/>
  <c r="E2686" i="1" s="1"/>
  <c r="J2685" i="1"/>
  <c r="E2685" i="1" a="1"/>
  <c r="E2685" i="1" s="1"/>
  <c r="J2684" i="1"/>
  <c r="E2684" i="1" a="1"/>
  <c r="E2684" i="1" s="1"/>
  <c r="J2683" i="1"/>
  <c r="E2683" i="1" a="1"/>
  <c r="E2683" i="1" s="1"/>
  <c r="J2682" i="1"/>
  <c r="E2682" i="1"/>
  <c r="E2682" i="1" a="1"/>
  <c r="J2681" i="1"/>
  <c r="E2681" i="1" a="1"/>
  <c r="E2681" i="1" s="1"/>
  <c r="J2680" i="1"/>
  <c r="E2680" i="1" a="1"/>
  <c r="E2680" i="1" s="1"/>
  <c r="J2679" i="1"/>
  <c r="E2679" i="1" a="1"/>
  <c r="E2679" i="1" s="1"/>
  <c r="J2678" i="1"/>
  <c r="E2678" i="1" a="1"/>
  <c r="E2678" i="1" s="1"/>
  <c r="J2677" i="1"/>
  <c r="E2677" i="1" a="1"/>
  <c r="E2677" i="1" s="1"/>
  <c r="J2676" i="1"/>
  <c r="E2676" i="1" a="1"/>
  <c r="E2676" i="1" s="1"/>
  <c r="J2675" i="1"/>
  <c r="E2675" i="1" a="1"/>
  <c r="E2675" i="1" s="1"/>
  <c r="J2674" i="1"/>
  <c r="E2674" i="1" a="1"/>
  <c r="E2674" i="1" s="1"/>
  <c r="J2673" i="1"/>
  <c r="E2673" i="1" a="1"/>
  <c r="E2673" i="1" s="1"/>
  <c r="J2672" i="1"/>
  <c r="E2672" i="1" a="1"/>
  <c r="E2672" i="1" s="1"/>
  <c r="J2671" i="1"/>
  <c r="E2671" i="1" a="1"/>
  <c r="E2671" i="1" s="1"/>
  <c r="J2670" i="1"/>
  <c r="E2670" i="1" a="1"/>
  <c r="E2670" i="1" s="1"/>
  <c r="J2669" i="1"/>
  <c r="E2669" i="1" a="1"/>
  <c r="E2669" i="1" s="1"/>
  <c r="J2668" i="1"/>
  <c r="E2668" i="1" a="1"/>
  <c r="E2668" i="1" s="1"/>
  <c r="J2667" i="1"/>
  <c r="E2667" i="1" a="1"/>
  <c r="E2667" i="1" s="1"/>
  <c r="J2666" i="1"/>
  <c r="E2666" i="1" a="1"/>
  <c r="E2666" i="1" s="1"/>
  <c r="J2665" i="1"/>
  <c r="E2665" i="1"/>
  <c r="E2665" i="1" a="1"/>
  <c r="J2664" i="1"/>
  <c r="E2664" i="1" a="1"/>
  <c r="E2664" i="1" s="1"/>
  <c r="J2663" i="1"/>
  <c r="E2663" i="1" a="1"/>
  <c r="E2663" i="1" s="1"/>
  <c r="J2662" i="1"/>
  <c r="E2662" i="1" a="1"/>
  <c r="E2662" i="1" s="1"/>
  <c r="J2661" i="1"/>
  <c r="E2661" i="1" a="1"/>
  <c r="E2661" i="1" s="1"/>
  <c r="J2660" i="1"/>
  <c r="E2660" i="1" a="1"/>
  <c r="E2660" i="1" s="1"/>
  <c r="J2659" i="1"/>
  <c r="E2659" i="1" a="1"/>
  <c r="E2659" i="1" s="1"/>
  <c r="J2658" i="1"/>
  <c r="E2658" i="1" a="1"/>
  <c r="E2658" i="1" s="1"/>
  <c r="J2657" i="1"/>
  <c r="E2657" i="1" a="1"/>
  <c r="E2657" i="1" s="1"/>
  <c r="J2656" i="1"/>
  <c r="E2656" i="1" a="1"/>
  <c r="E2656" i="1" s="1"/>
  <c r="J2655" i="1"/>
  <c r="E2655" i="1"/>
  <c r="E2655" i="1" a="1"/>
  <c r="J2654" i="1"/>
  <c r="E2654" i="1" a="1"/>
  <c r="E2654" i="1" s="1"/>
  <c r="J2653" i="1"/>
  <c r="E2653" i="1" a="1"/>
  <c r="E2653" i="1" s="1"/>
  <c r="J2652" i="1"/>
  <c r="E2652" i="1"/>
  <c r="E2652" i="1" a="1"/>
  <c r="J2651" i="1"/>
  <c r="E2651" i="1"/>
  <c r="E2651" i="1" a="1"/>
  <c r="J2650" i="1"/>
  <c r="E2650" i="1" a="1"/>
  <c r="E2650" i="1" s="1"/>
  <c r="J2649" i="1"/>
  <c r="E2649" i="1" a="1"/>
  <c r="E2649" i="1" s="1"/>
  <c r="J2648" i="1"/>
  <c r="E2648" i="1" a="1"/>
  <c r="E2648" i="1" s="1"/>
  <c r="J2647" i="1"/>
  <c r="E2647" i="1" a="1"/>
  <c r="E2647" i="1" s="1"/>
  <c r="J2646" i="1"/>
  <c r="E2646" i="1"/>
  <c r="E2646" i="1" a="1"/>
  <c r="J2645" i="1"/>
  <c r="E2645" i="1" a="1"/>
  <c r="E2645" i="1" s="1"/>
  <c r="J2644" i="1"/>
  <c r="E2644" i="1" a="1"/>
  <c r="E2644" i="1" s="1"/>
  <c r="J2643" i="1"/>
  <c r="E2643" i="1" a="1"/>
  <c r="E2643" i="1" s="1"/>
  <c r="J2642" i="1"/>
  <c r="E2642" i="1"/>
  <c r="E2642" i="1" a="1"/>
  <c r="J2641" i="1"/>
  <c r="E2641" i="1" a="1"/>
  <c r="E2641" i="1" s="1"/>
  <c r="J2640" i="1"/>
  <c r="E2640" i="1" a="1"/>
  <c r="E2640" i="1" s="1"/>
  <c r="J2639" i="1"/>
  <c r="E2639" i="1" a="1"/>
  <c r="E2639" i="1" s="1"/>
  <c r="J2638" i="1"/>
  <c r="E2638" i="1" a="1"/>
  <c r="E2638" i="1" s="1"/>
  <c r="J2637" i="1"/>
  <c r="E2637" i="1" a="1"/>
  <c r="E2637" i="1" s="1"/>
  <c r="J2636" i="1"/>
  <c r="E2636" i="1"/>
  <c r="E2636" i="1" a="1"/>
  <c r="J2635" i="1"/>
  <c r="E2635" i="1" a="1"/>
  <c r="E2635" i="1" s="1"/>
  <c r="J2634" i="1"/>
  <c r="E2634" i="1" a="1"/>
  <c r="E2634" i="1" s="1"/>
  <c r="J2633" i="1"/>
  <c r="E2633" i="1" a="1"/>
  <c r="E2633" i="1" s="1"/>
  <c r="J2632" i="1"/>
  <c r="E2632" i="1" a="1"/>
  <c r="E2632" i="1" s="1"/>
  <c r="J2631" i="1"/>
  <c r="E2631" i="1" a="1"/>
  <c r="E2631" i="1" s="1"/>
  <c r="J2630" i="1"/>
  <c r="E2630" i="1" a="1"/>
  <c r="E2630" i="1" s="1"/>
  <c r="J2629" i="1"/>
  <c r="E2629" i="1" a="1"/>
  <c r="E2629" i="1" s="1"/>
  <c r="J2628" i="1"/>
  <c r="E2628" i="1" a="1"/>
  <c r="E2628" i="1" s="1"/>
  <c r="J2627" i="1"/>
  <c r="E2627" i="1" a="1"/>
  <c r="E2627" i="1" s="1"/>
  <c r="J2626" i="1"/>
  <c r="E2626" i="1"/>
  <c r="E2626" i="1" a="1"/>
  <c r="J2625" i="1"/>
  <c r="E2625" i="1" a="1"/>
  <c r="E2625" i="1" s="1"/>
  <c r="J2624" i="1"/>
  <c r="E2624" i="1" a="1"/>
  <c r="E2624" i="1" s="1"/>
  <c r="J2623" i="1"/>
  <c r="E2623" i="1" a="1"/>
  <c r="E2623" i="1" s="1"/>
  <c r="J2622" i="1"/>
  <c r="E2622" i="1" a="1"/>
  <c r="E2622" i="1" s="1"/>
  <c r="J2621" i="1"/>
  <c r="E2621" i="1" a="1"/>
  <c r="E2621" i="1" s="1"/>
  <c r="J2620" i="1"/>
  <c r="E2620" i="1" a="1"/>
  <c r="E2620" i="1" s="1"/>
  <c r="J2619" i="1"/>
  <c r="E2619" i="1" a="1"/>
  <c r="E2619" i="1" s="1"/>
  <c r="J2618" i="1"/>
  <c r="E2618" i="1" a="1"/>
  <c r="E2618" i="1" s="1"/>
  <c r="J2617" i="1"/>
  <c r="E2617" i="1" a="1"/>
  <c r="E2617" i="1" s="1"/>
  <c r="J2616" i="1"/>
  <c r="E2616" i="1" a="1"/>
  <c r="E2616" i="1" s="1"/>
  <c r="J2615" i="1"/>
  <c r="E2615" i="1" a="1"/>
  <c r="E2615" i="1" s="1"/>
  <c r="J2614" i="1"/>
  <c r="E2614" i="1" a="1"/>
  <c r="E2614" i="1" s="1"/>
  <c r="J2613" i="1"/>
  <c r="E2613" i="1"/>
  <c r="E2613" i="1" a="1"/>
  <c r="J2612" i="1"/>
  <c r="E2612" i="1"/>
  <c r="E2612" i="1" a="1"/>
  <c r="J2611" i="1"/>
  <c r="E2611" i="1" a="1"/>
  <c r="E2611" i="1" s="1"/>
  <c r="J2610" i="1"/>
  <c r="E2610" i="1"/>
  <c r="E2610" i="1" a="1"/>
  <c r="J2609" i="1"/>
  <c r="E2609" i="1" a="1"/>
  <c r="E2609" i="1" s="1"/>
  <c r="J2608" i="1"/>
  <c r="E2608" i="1" a="1"/>
  <c r="E2608" i="1" s="1"/>
  <c r="J2607" i="1"/>
  <c r="E2607" i="1"/>
  <c r="E2607" i="1" a="1"/>
  <c r="J2606" i="1"/>
  <c r="E2606" i="1" a="1"/>
  <c r="E2606" i="1" s="1"/>
  <c r="J2605" i="1"/>
  <c r="E2605" i="1" a="1"/>
  <c r="E2605" i="1" s="1"/>
  <c r="J2604" i="1"/>
  <c r="E2604" i="1" a="1"/>
  <c r="E2604" i="1" s="1"/>
  <c r="J2603" i="1"/>
  <c r="E2603" i="1" a="1"/>
  <c r="E2603" i="1" s="1"/>
  <c r="J2602" i="1"/>
  <c r="E2602" i="1"/>
  <c r="E2602" i="1" a="1"/>
  <c r="J2601" i="1"/>
  <c r="E2601" i="1"/>
  <c r="E2601" i="1" a="1"/>
  <c r="J2600" i="1"/>
  <c r="E2600" i="1" a="1"/>
  <c r="E2600" i="1" s="1"/>
  <c r="J2599" i="1"/>
  <c r="E2599" i="1" a="1"/>
  <c r="E2599" i="1" s="1"/>
  <c r="J2598" i="1"/>
  <c r="E2598" i="1"/>
  <c r="E2598" i="1" a="1"/>
  <c r="J2597" i="1"/>
  <c r="E2597" i="1" a="1"/>
  <c r="E2597" i="1" s="1"/>
  <c r="J2596" i="1"/>
  <c r="E2596" i="1" a="1"/>
  <c r="E2596" i="1" s="1"/>
  <c r="J2595" i="1"/>
  <c r="E2595" i="1" a="1"/>
  <c r="E2595" i="1" s="1"/>
  <c r="J2594" i="1"/>
  <c r="E2594" i="1" a="1"/>
  <c r="E2594" i="1" s="1"/>
  <c r="J2593" i="1"/>
  <c r="E2593" i="1" a="1"/>
  <c r="E2593" i="1" s="1"/>
  <c r="J2592" i="1"/>
  <c r="E2592" i="1" a="1"/>
  <c r="E2592" i="1" s="1"/>
  <c r="J2591" i="1"/>
  <c r="E2591" i="1" a="1"/>
  <c r="E2591" i="1" s="1"/>
  <c r="J2590" i="1"/>
  <c r="E2590" i="1" a="1"/>
  <c r="E2590" i="1" s="1"/>
  <c r="J2589" i="1"/>
  <c r="E2589" i="1" a="1"/>
  <c r="E2589" i="1" s="1"/>
  <c r="J2588" i="1"/>
  <c r="E2588" i="1"/>
  <c r="E2588" i="1" a="1"/>
  <c r="J2587" i="1"/>
  <c r="E2587" i="1" a="1"/>
  <c r="E2587" i="1" s="1"/>
  <c r="J2586" i="1"/>
  <c r="E2586" i="1" a="1"/>
  <c r="E2586" i="1" s="1"/>
  <c r="J2585" i="1"/>
  <c r="E2585" i="1" a="1"/>
  <c r="E2585" i="1" s="1"/>
  <c r="J2584" i="1"/>
  <c r="E2584" i="1" a="1"/>
  <c r="E2584" i="1" s="1"/>
  <c r="J2583" i="1"/>
  <c r="E2583" i="1"/>
  <c r="E2583" i="1" a="1"/>
  <c r="J2582" i="1"/>
  <c r="E2582" i="1" a="1"/>
  <c r="E2582" i="1" s="1"/>
  <c r="J2581" i="1"/>
  <c r="E2581" i="1" a="1"/>
  <c r="E2581" i="1" s="1"/>
  <c r="J2580" i="1"/>
  <c r="E2580" i="1" a="1"/>
  <c r="E2580" i="1" s="1"/>
  <c r="J2579" i="1"/>
  <c r="E2579" i="1" a="1"/>
  <c r="E2579" i="1" s="1"/>
  <c r="J2578" i="1"/>
  <c r="E2578" i="1" a="1"/>
  <c r="E2578" i="1" s="1"/>
  <c r="J2577" i="1"/>
  <c r="E2577" i="1" a="1"/>
  <c r="E2577" i="1" s="1"/>
  <c r="J2576" i="1"/>
  <c r="E2576" i="1"/>
  <c r="E2576" i="1" a="1"/>
  <c r="J2575" i="1"/>
  <c r="E2575" i="1" a="1"/>
  <c r="E2575" i="1" s="1"/>
  <c r="J2574" i="1"/>
  <c r="E2574" i="1"/>
  <c r="E2574" i="1" a="1"/>
  <c r="J2573" i="1"/>
  <c r="E2573" i="1"/>
  <c r="E2573" i="1" a="1"/>
  <c r="J2572" i="1"/>
  <c r="E2572" i="1" a="1"/>
  <c r="E2572" i="1" s="1"/>
  <c r="J2571" i="1"/>
  <c r="E2571" i="1" a="1"/>
  <c r="E2571" i="1" s="1"/>
  <c r="J2570" i="1"/>
  <c r="E2570" i="1"/>
  <c r="E2570" i="1" a="1"/>
  <c r="J2569" i="1"/>
  <c r="E2569" i="1" a="1"/>
  <c r="E2569" i="1" s="1"/>
  <c r="J2568" i="1"/>
  <c r="E2568" i="1" a="1"/>
  <c r="E2568" i="1" s="1"/>
  <c r="J2567" i="1"/>
  <c r="E2567" i="1" a="1"/>
  <c r="E2567" i="1" s="1"/>
  <c r="J2566" i="1"/>
  <c r="E2566" i="1"/>
  <c r="E2566" i="1" a="1"/>
  <c r="J2565" i="1"/>
  <c r="E2565" i="1"/>
  <c r="E2565" i="1" a="1"/>
  <c r="J2564" i="1"/>
  <c r="E2564" i="1"/>
  <c r="E2564" i="1" a="1"/>
  <c r="J2563" i="1"/>
  <c r="E2563" i="1" a="1"/>
  <c r="E2563" i="1" s="1"/>
  <c r="J2562" i="1"/>
  <c r="E2562" i="1"/>
  <c r="E2562" i="1" a="1"/>
  <c r="J2561" i="1"/>
  <c r="E2561" i="1" a="1"/>
  <c r="E2561" i="1" s="1"/>
  <c r="J2560" i="1"/>
  <c r="E2560" i="1" a="1"/>
  <c r="E2560" i="1" s="1"/>
  <c r="J2559" i="1"/>
  <c r="E2559" i="1" a="1"/>
  <c r="E2559" i="1" s="1"/>
  <c r="J2558" i="1"/>
  <c r="E2558" i="1" a="1"/>
  <c r="E2558" i="1" s="1"/>
  <c r="J2557" i="1"/>
  <c r="E2557" i="1"/>
  <c r="E2557" i="1" a="1"/>
  <c r="J2556" i="1"/>
  <c r="E2556" i="1"/>
  <c r="E2556" i="1" a="1"/>
  <c r="J2555" i="1"/>
  <c r="E2555" i="1"/>
  <c r="E2555" i="1" a="1"/>
  <c r="J2554" i="1"/>
  <c r="E2554" i="1" a="1"/>
  <c r="E2554" i="1" s="1"/>
  <c r="J2553" i="1"/>
  <c r="E2553" i="1"/>
  <c r="E2553" i="1" a="1"/>
  <c r="J2552" i="1"/>
  <c r="E2552" i="1" a="1"/>
  <c r="E2552" i="1" s="1"/>
  <c r="J2551" i="1"/>
  <c r="E2551" i="1" a="1"/>
  <c r="E2551" i="1" s="1"/>
  <c r="J2550" i="1"/>
  <c r="E2550" i="1" a="1"/>
  <c r="E2550" i="1" s="1"/>
  <c r="J2549" i="1"/>
  <c r="E2549" i="1" a="1"/>
  <c r="E2549" i="1" s="1"/>
  <c r="J2548" i="1"/>
  <c r="E2548" i="1" a="1"/>
  <c r="E2548" i="1" s="1"/>
  <c r="J2547" i="1"/>
  <c r="E2547" i="1" a="1"/>
  <c r="E2547" i="1" s="1"/>
  <c r="J2546" i="1"/>
  <c r="E2546" i="1"/>
  <c r="E2546" i="1" a="1"/>
  <c r="J2545" i="1"/>
  <c r="E2545" i="1" a="1"/>
  <c r="E2545" i="1" s="1"/>
  <c r="J2544" i="1"/>
  <c r="E2544" i="1" a="1"/>
  <c r="E2544" i="1" s="1"/>
  <c r="J2543" i="1"/>
  <c r="E2543" i="1" a="1"/>
  <c r="E2543" i="1" s="1"/>
  <c r="J2542" i="1"/>
  <c r="E2542" i="1" a="1"/>
  <c r="E2542" i="1" s="1"/>
  <c r="J2541" i="1"/>
  <c r="E2541" i="1" a="1"/>
  <c r="E2541" i="1" s="1"/>
  <c r="J2540" i="1"/>
  <c r="E2540" i="1"/>
  <c r="E2540" i="1" a="1"/>
  <c r="J2539" i="1"/>
  <c r="E2539" i="1" a="1"/>
  <c r="E2539" i="1" s="1"/>
  <c r="J2538" i="1"/>
  <c r="E2538" i="1" a="1"/>
  <c r="E2538" i="1" s="1"/>
  <c r="J2537" i="1"/>
  <c r="E2537" i="1" a="1"/>
  <c r="E2537" i="1" s="1"/>
  <c r="J2536" i="1"/>
  <c r="E2536" i="1" a="1"/>
  <c r="E2536" i="1" s="1"/>
  <c r="J2535" i="1"/>
  <c r="E2535" i="1"/>
  <c r="E2535" i="1" a="1"/>
  <c r="J2534" i="1"/>
  <c r="E2534" i="1" a="1"/>
  <c r="E2534" i="1" s="1"/>
  <c r="J2533" i="1"/>
  <c r="E2533" i="1" a="1"/>
  <c r="E2533" i="1" s="1"/>
  <c r="J2532" i="1"/>
  <c r="E2532" i="1" a="1"/>
  <c r="E2532" i="1" s="1"/>
  <c r="J2531" i="1"/>
  <c r="E2531" i="1" a="1"/>
  <c r="E2531" i="1" s="1"/>
  <c r="J2530" i="1"/>
  <c r="E2530" i="1" a="1"/>
  <c r="E2530" i="1" s="1"/>
  <c r="J2529" i="1"/>
  <c r="E2529" i="1"/>
  <c r="E2529" i="1" a="1"/>
  <c r="J2528" i="1"/>
  <c r="E2528" i="1"/>
  <c r="E2528" i="1" a="1"/>
  <c r="J2527" i="1"/>
  <c r="E2527" i="1" a="1"/>
  <c r="E2527" i="1" s="1"/>
  <c r="J2526" i="1"/>
  <c r="E2526" i="1" a="1"/>
  <c r="E2526" i="1" s="1"/>
  <c r="J2525" i="1"/>
  <c r="E2525" i="1" a="1"/>
  <c r="E2525" i="1" s="1"/>
  <c r="J2524" i="1"/>
  <c r="E2524" i="1" a="1"/>
  <c r="E2524" i="1" s="1"/>
  <c r="J2523" i="1"/>
  <c r="E2523" i="1" a="1"/>
  <c r="E2523" i="1" s="1"/>
  <c r="J2522" i="1"/>
  <c r="E2522" i="1" a="1"/>
  <c r="E2522" i="1" s="1"/>
  <c r="J2521" i="1"/>
  <c r="E2521" i="1" a="1"/>
  <c r="E2521" i="1" s="1"/>
  <c r="J2520" i="1"/>
  <c r="E2520" i="1" a="1"/>
  <c r="E2520" i="1" s="1"/>
  <c r="J2519" i="1"/>
  <c r="E2519" i="1" a="1"/>
  <c r="E2519" i="1" s="1"/>
  <c r="J2518" i="1"/>
  <c r="E2518" i="1" a="1"/>
  <c r="E2518" i="1" s="1"/>
  <c r="J2517" i="1"/>
  <c r="E2517" i="1"/>
  <c r="E2517" i="1" a="1"/>
  <c r="J2516" i="1"/>
  <c r="E2516" i="1" a="1"/>
  <c r="E2516" i="1" s="1"/>
  <c r="J2515" i="1"/>
  <c r="E2515" i="1" a="1"/>
  <c r="E2515" i="1" s="1"/>
  <c r="J2514" i="1"/>
  <c r="E2514" i="1" a="1"/>
  <c r="E2514" i="1" s="1"/>
  <c r="J2513" i="1"/>
  <c r="E2513" i="1" a="1"/>
  <c r="E2513" i="1" s="1"/>
  <c r="J2512" i="1"/>
  <c r="E2512" i="1" a="1"/>
  <c r="E2512" i="1" s="1"/>
  <c r="J2511" i="1"/>
  <c r="E2511" i="1" a="1"/>
  <c r="E2511" i="1" s="1"/>
  <c r="J2510" i="1"/>
  <c r="E2510" i="1"/>
  <c r="E2510" i="1" a="1"/>
  <c r="J2509" i="1"/>
  <c r="E2509" i="1" a="1"/>
  <c r="E2509" i="1" s="1"/>
  <c r="J2508" i="1"/>
  <c r="E2508" i="1" a="1"/>
  <c r="E2508" i="1" s="1"/>
  <c r="J2507" i="1"/>
  <c r="E2507" i="1" a="1"/>
  <c r="E2507" i="1" s="1"/>
  <c r="J2506" i="1"/>
  <c r="E2506" i="1" a="1"/>
  <c r="E2506" i="1" s="1"/>
  <c r="J2505" i="1"/>
  <c r="E2505" i="1" a="1"/>
  <c r="E2505" i="1" s="1"/>
  <c r="J2504" i="1"/>
  <c r="E2504" i="1" a="1"/>
  <c r="E2504" i="1" s="1"/>
  <c r="J2503" i="1"/>
  <c r="E2503" i="1" a="1"/>
  <c r="E2503" i="1" s="1"/>
  <c r="J2502" i="1"/>
  <c r="E2502" i="1" a="1"/>
  <c r="E2502" i="1" s="1"/>
  <c r="J2501" i="1"/>
  <c r="E2501" i="1" a="1"/>
  <c r="E2501" i="1" s="1"/>
  <c r="J2500" i="1"/>
  <c r="E2500" i="1" a="1"/>
  <c r="E2500" i="1" s="1"/>
  <c r="J2499" i="1"/>
  <c r="E2499" i="1"/>
  <c r="E2499" i="1" a="1"/>
  <c r="J2498" i="1"/>
  <c r="E2498" i="1" a="1"/>
  <c r="E2498" i="1" s="1"/>
  <c r="J2497" i="1"/>
  <c r="E2497" i="1" a="1"/>
  <c r="E2497" i="1" s="1"/>
  <c r="J2496" i="1"/>
  <c r="E2496" i="1" a="1"/>
  <c r="E2496" i="1" s="1"/>
  <c r="J2495" i="1"/>
  <c r="E2495" i="1" a="1"/>
  <c r="E2495" i="1" s="1"/>
  <c r="J2494" i="1"/>
  <c r="E2494" i="1" a="1"/>
  <c r="E2494" i="1" s="1"/>
  <c r="J2493" i="1"/>
  <c r="E2493" i="1" a="1"/>
  <c r="E2493" i="1" s="1"/>
  <c r="J2492" i="1"/>
  <c r="E2492" i="1"/>
  <c r="E2492" i="1" a="1"/>
  <c r="J2491" i="1"/>
  <c r="E2491" i="1" a="1"/>
  <c r="E2491" i="1" s="1"/>
  <c r="J2490" i="1"/>
  <c r="E2490" i="1" a="1"/>
  <c r="E2490" i="1" s="1"/>
  <c r="J2489" i="1"/>
  <c r="E2489" i="1" a="1"/>
  <c r="E2489" i="1" s="1"/>
  <c r="J2488" i="1"/>
  <c r="E2488" i="1" a="1"/>
  <c r="E2488" i="1" s="1"/>
  <c r="J2487" i="1"/>
  <c r="E2487" i="1" a="1"/>
  <c r="E2487" i="1" s="1"/>
  <c r="J2486" i="1"/>
  <c r="E2486" i="1"/>
  <c r="E2486" i="1" a="1"/>
  <c r="J2485" i="1"/>
  <c r="E2485" i="1" a="1"/>
  <c r="E2485" i="1" s="1"/>
  <c r="J2484" i="1"/>
  <c r="E2484" i="1" a="1"/>
  <c r="E2484" i="1" s="1"/>
  <c r="J2483" i="1"/>
  <c r="E2483" i="1" a="1"/>
  <c r="E2483" i="1" s="1"/>
  <c r="J2482" i="1"/>
  <c r="E2482" i="1" a="1"/>
  <c r="E2482" i="1" s="1"/>
  <c r="J2481" i="1"/>
  <c r="E2481" i="1"/>
  <c r="E2481" i="1" a="1"/>
  <c r="J2480" i="1"/>
  <c r="E2480" i="1" a="1"/>
  <c r="E2480" i="1" s="1"/>
  <c r="J2479" i="1"/>
  <c r="E2479" i="1" a="1"/>
  <c r="E2479" i="1" s="1"/>
  <c r="J2478" i="1"/>
  <c r="E2478" i="1" a="1"/>
  <c r="E2478" i="1" s="1"/>
  <c r="J2477" i="1"/>
  <c r="E2477" i="1" a="1"/>
  <c r="E2477" i="1" s="1"/>
  <c r="J2476" i="1"/>
  <c r="E2476" i="1" a="1"/>
  <c r="E2476" i="1" s="1"/>
  <c r="J2475" i="1"/>
  <c r="E2475" i="1"/>
  <c r="E2475" i="1" a="1"/>
  <c r="J2474" i="1"/>
  <c r="E2474" i="1"/>
  <c r="E2474" i="1" a="1"/>
  <c r="J2473" i="1"/>
  <c r="E2473" i="1" a="1"/>
  <c r="E2473" i="1" s="1"/>
  <c r="J2472" i="1"/>
  <c r="E2472" i="1" a="1"/>
  <c r="E2472" i="1" s="1"/>
  <c r="J2471" i="1"/>
  <c r="E2471" i="1" a="1"/>
  <c r="E2471" i="1" s="1"/>
  <c r="J2470" i="1"/>
  <c r="E2470" i="1" a="1"/>
  <c r="E2470" i="1" s="1"/>
  <c r="J2469" i="1"/>
  <c r="E2469" i="1" a="1"/>
  <c r="E2469" i="1" s="1"/>
  <c r="J2468" i="1"/>
  <c r="E2468" i="1" a="1"/>
  <c r="E2468" i="1" s="1"/>
  <c r="J2467" i="1"/>
  <c r="E2467" i="1" a="1"/>
  <c r="E2467" i="1" s="1"/>
  <c r="J2466" i="1"/>
  <c r="E2466" i="1" a="1"/>
  <c r="E2466" i="1" s="1"/>
  <c r="J2465" i="1"/>
  <c r="E2465" i="1" a="1"/>
  <c r="E2465" i="1" s="1"/>
  <c r="J2464" i="1"/>
  <c r="E2464" i="1" a="1"/>
  <c r="E2464" i="1" s="1"/>
  <c r="J2463" i="1"/>
  <c r="E2463" i="1"/>
  <c r="E2463" i="1" a="1"/>
  <c r="J2462" i="1"/>
  <c r="E2462" i="1" a="1"/>
  <c r="E2462" i="1" s="1"/>
  <c r="J2461" i="1"/>
  <c r="E2461" i="1" a="1"/>
  <c r="E2461" i="1" s="1"/>
  <c r="J2460" i="1"/>
  <c r="E2460" i="1"/>
  <c r="E2460" i="1" a="1"/>
  <c r="J2459" i="1"/>
  <c r="E2459" i="1" a="1"/>
  <c r="E2459" i="1" s="1"/>
  <c r="J2458" i="1"/>
  <c r="E2458" i="1" a="1"/>
  <c r="E2458" i="1" s="1"/>
  <c r="J2457" i="1"/>
  <c r="E2457" i="1" a="1"/>
  <c r="E2457" i="1" s="1"/>
  <c r="J2456" i="1"/>
  <c r="E2456" i="1" a="1"/>
  <c r="E2456" i="1" s="1"/>
  <c r="J2455" i="1"/>
  <c r="E2455" i="1" a="1"/>
  <c r="E2455" i="1" s="1"/>
  <c r="J2454" i="1"/>
  <c r="E2454" i="1" a="1"/>
  <c r="E2454" i="1" s="1"/>
  <c r="J2453" i="1"/>
  <c r="E2453" i="1" a="1"/>
  <c r="E2453" i="1" s="1"/>
  <c r="J2452" i="1"/>
  <c r="E2452" i="1" a="1"/>
  <c r="E2452" i="1" s="1"/>
  <c r="J2451" i="1"/>
  <c r="E2451" i="1"/>
  <c r="E2451" i="1" a="1"/>
  <c r="J2450" i="1"/>
  <c r="E2450" i="1" a="1"/>
  <c r="E2450" i="1" s="1"/>
  <c r="J2449" i="1"/>
  <c r="E2449" i="1" a="1"/>
  <c r="E2449" i="1" s="1"/>
  <c r="J2448" i="1"/>
  <c r="E2448" i="1" a="1"/>
  <c r="E2448" i="1" s="1"/>
  <c r="J2447" i="1"/>
  <c r="E2447" i="1"/>
  <c r="E2447" i="1" a="1"/>
  <c r="J2446" i="1"/>
  <c r="E2446" i="1"/>
  <c r="E2446" i="1" a="1"/>
  <c r="J2445" i="1"/>
  <c r="E2445" i="1" a="1"/>
  <c r="E2445" i="1" s="1"/>
  <c r="J2444" i="1"/>
  <c r="E2444" i="1" a="1"/>
  <c r="E2444" i="1" s="1"/>
  <c r="J2443" i="1"/>
  <c r="E2443" i="1"/>
  <c r="E2443" i="1" a="1"/>
  <c r="J2442" i="1"/>
  <c r="E2442" i="1" a="1"/>
  <c r="E2442" i="1" s="1"/>
  <c r="J2441" i="1"/>
  <c r="E2441" i="1"/>
  <c r="E2441" i="1" a="1"/>
  <c r="J2440" i="1"/>
  <c r="E2440" i="1"/>
  <c r="E2440" i="1" a="1"/>
  <c r="J2439" i="1"/>
  <c r="E2439" i="1" a="1"/>
  <c r="E2439" i="1" s="1"/>
  <c r="J2438" i="1"/>
  <c r="E2438" i="1" a="1"/>
  <c r="E2438" i="1" s="1"/>
  <c r="J2437" i="1"/>
  <c r="E2437" i="1"/>
  <c r="E2437" i="1" a="1"/>
  <c r="J2436" i="1"/>
  <c r="E2436" i="1" a="1"/>
  <c r="E2436" i="1" s="1"/>
  <c r="J2435" i="1"/>
  <c r="E2435" i="1" a="1"/>
  <c r="E2435" i="1" s="1"/>
  <c r="J2434" i="1"/>
  <c r="E2434" i="1"/>
  <c r="E2434" i="1" a="1"/>
  <c r="J2433" i="1"/>
  <c r="E2433" i="1" a="1"/>
  <c r="E2433" i="1" s="1"/>
  <c r="J2432" i="1"/>
  <c r="E2432" i="1" a="1"/>
  <c r="E2432" i="1" s="1"/>
  <c r="J2431" i="1"/>
  <c r="E2431" i="1" a="1"/>
  <c r="E2431" i="1" s="1"/>
  <c r="J2430" i="1"/>
  <c r="E2430" i="1" a="1"/>
  <c r="E2430" i="1" s="1"/>
  <c r="J2429" i="1"/>
  <c r="E2429" i="1" a="1"/>
  <c r="E2429" i="1" s="1"/>
  <c r="J2428" i="1"/>
  <c r="E2428" i="1" a="1"/>
  <c r="E2428" i="1" s="1"/>
  <c r="J2427" i="1"/>
  <c r="E2427" i="1" a="1"/>
  <c r="E2427" i="1" s="1"/>
  <c r="J2426" i="1"/>
  <c r="E2426" i="1" a="1"/>
  <c r="E2426" i="1" s="1"/>
  <c r="J2425" i="1"/>
  <c r="E2425" i="1"/>
  <c r="E2425" i="1" a="1"/>
  <c r="J2424" i="1"/>
  <c r="E2424" i="1" a="1"/>
  <c r="E2424" i="1" s="1"/>
  <c r="J2423" i="1"/>
  <c r="E2423" i="1" a="1"/>
  <c r="E2423" i="1" s="1"/>
  <c r="J2422" i="1"/>
  <c r="E2422" i="1"/>
  <c r="E2422" i="1" a="1"/>
  <c r="J2421" i="1"/>
  <c r="E2421" i="1" a="1"/>
  <c r="E2421" i="1" s="1"/>
  <c r="J2420" i="1"/>
  <c r="E2420" i="1" a="1"/>
  <c r="E2420" i="1" s="1"/>
  <c r="J2419" i="1"/>
  <c r="E2419" i="1" a="1"/>
  <c r="E2419" i="1" s="1"/>
  <c r="J2418" i="1"/>
  <c r="E2418" i="1" a="1"/>
  <c r="E2418" i="1" s="1"/>
  <c r="J2417" i="1"/>
  <c r="E2417" i="1" a="1"/>
  <c r="E2417" i="1" s="1"/>
  <c r="J2416" i="1"/>
  <c r="E2416" i="1" a="1"/>
  <c r="E2416" i="1" s="1"/>
  <c r="J2415" i="1"/>
  <c r="E2415" i="1" a="1"/>
  <c r="E2415" i="1" s="1"/>
  <c r="J2414" i="1"/>
  <c r="E2414" i="1" a="1"/>
  <c r="E2414" i="1" s="1"/>
  <c r="J2413" i="1"/>
  <c r="E2413" i="1" a="1"/>
  <c r="E2413" i="1" s="1"/>
  <c r="J2412" i="1"/>
  <c r="E2412" i="1" a="1"/>
  <c r="E2412" i="1" s="1"/>
  <c r="J2411" i="1"/>
  <c r="E2411" i="1" a="1"/>
  <c r="E2411" i="1" s="1"/>
  <c r="J2410" i="1"/>
  <c r="E2410" i="1" a="1"/>
  <c r="E2410" i="1" s="1"/>
  <c r="J2409" i="1"/>
  <c r="E2409" i="1" a="1"/>
  <c r="E2409" i="1" s="1"/>
  <c r="J2408" i="1"/>
  <c r="E2408" i="1" a="1"/>
  <c r="E2408" i="1" s="1"/>
  <c r="J2407" i="1"/>
  <c r="E2407" i="1" a="1"/>
  <c r="E2407" i="1" s="1"/>
  <c r="J2406" i="1"/>
  <c r="E2406" i="1" a="1"/>
  <c r="E2406" i="1" s="1"/>
  <c r="J2405" i="1"/>
  <c r="E2405" i="1" a="1"/>
  <c r="E2405" i="1" s="1"/>
  <c r="J2404" i="1"/>
  <c r="E2404" i="1" a="1"/>
  <c r="E2404" i="1" s="1"/>
  <c r="J2403" i="1"/>
  <c r="E2403" i="1" a="1"/>
  <c r="E2403" i="1" s="1"/>
  <c r="J2402" i="1"/>
  <c r="E2402" i="1" a="1"/>
  <c r="E2402" i="1" s="1"/>
  <c r="J2401" i="1"/>
  <c r="E2401" i="1" a="1"/>
  <c r="E2401" i="1" s="1"/>
  <c r="J2400" i="1"/>
  <c r="E2400" i="1" a="1"/>
  <c r="E2400" i="1" s="1"/>
  <c r="J2399" i="1"/>
  <c r="E2399" i="1" a="1"/>
  <c r="E2399" i="1" s="1"/>
  <c r="J2398" i="1"/>
  <c r="E2398" i="1" a="1"/>
  <c r="E2398" i="1" s="1"/>
  <c r="J2397" i="1"/>
  <c r="E2397" i="1"/>
  <c r="E2397" i="1" a="1"/>
  <c r="J2396" i="1"/>
  <c r="E2396" i="1" a="1"/>
  <c r="E2396" i="1" s="1"/>
  <c r="J2395" i="1"/>
  <c r="E2395" i="1" a="1"/>
  <c r="E2395" i="1" s="1"/>
  <c r="J2394" i="1"/>
  <c r="E2394" i="1" a="1"/>
  <c r="E2394" i="1" s="1"/>
  <c r="J2393" i="1"/>
  <c r="E2393" i="1" a="1"/>
  <c r="E2393" i="1" s="1"/>
  <c r="J2392" i="1"/>
  <c r="E2392" i="1" a="1"/>
  <c r="E2392" i="1" s="1"/>
  <c r="J2391" i="1"/>
  <c r="E2391" i="1" a="1"/>
  <c r="E2391" i="1" s="1"/>
  <c r="J2390" i="1"/>
  <c r="E2390" i="1" a="1"/>
  <c r="E2390" i="1" s="1"/>
  <c r="J2389" i="1"/>
  <c r="E2389" i="1" a="1"/>
  <c r="E2389" i="1" s="1"/>
  <c r="J2388" i="1"/>
  <c r="E2388" i="1" a="1"/>
  <c r="E2388" i="1" s="1"/>
  <c r="J2387" i="1"/>
  <c r="E2387" i="1" a="1"/>
  <c r="E2387" i="1" s="1"/>
  <c r="J2386" i="1"/>
  <c r="E2386" i="1"/>
  <c r="E2386" i="1" a="1"/>
  <c r="J2385" i="1"/>
  <c r="E2385" i="1" a="1"/>
  <c r="E2385" i="1" s="1"/>
  <c r="J2384" i="1"/>
  <c r="E2384" i="1" a="1"/>
  <c r="E2384" i="1" s="1"/>
  <c r="J2383" i="1"/>
  <c r="E2383" i="1" a="1"/>
  <c r="E2383" i="1" s="1"/>
  <c r="J2382" i="1"/>
  <c r="E2382" i="1" a="1"/>
  <c r="E2382" i="1" s="1"/>
  <c r="J2381" i="1"/>
  <c r="E2381" i="1" a="1"/>
  <c r="E2381" i="1" s="1"/>
  <c r="J2380" i="1"/>
  <c r="E2380" i="1" a="1"/>
  <c r="E2380" i="1" s="1"/>
  <c r="J2379" i="1"/>
  <c r="E2379" i="1" a="1"/>
  <c r="E2379" i="1" s="1"/>
  <c r="J2378" i="1"/>
  <c r="E2378" i="1" a="1"/>
  <c r="E2378" i="1" s="1"/>
  <c r="J2377" i="1"/>
  <c r="E2377" i="1" a="1"/>
  <c r="E2377" i="1" s="1"/>
  <c r="J2376" i="1"/>
  <c r="E2376" i="1" a="1"/>
  <c r="E2376" i="1" s="1"/>
  <c r="J2375" i="1"/>
  <c r="E2375" i="1" a="1"/>
  <c r="E2375" i="1" s="1"/>
  <c r="J2374" i="1"/>
  <c r="E2374" i="1" a="1"/>
  <c r="E2374" i="1" s="1"/>
  <c r="J2373" i="1"/>
  <c r="E2373" i="1" a="1"/>
  <c r="E2373" i="1" s="1"/>
  <c r="J2372" i="1"/>
  <c r="E2372" i="1" a="1"/>
  <c r="E2372" i="1" s="1"/>
  <c r="J2371" i="1"/>
  <c r="E2371" i="1" a="1"/>
  <c r="E2371" i="1" s="1"/>
  <c r="J2370" i="1"/>
  <c r="E2370" i="1" a="1"/>
  <c r="E2370" i="1" s="1"/>
  <c r="J2369" i="1"/>
  <c r="E2369" i="1" a="1"/>
  <c r="E2369" i="1" s="1"/>
  <c r="J2368" i="1"/>
  <c r="E2368" i="1" a="1"/>
  <c r="E2368" i="1" s="1"/>
  <c r="J2367" i="1"/>
  <c r="E2367" i="1" a="1"/>
  <c r="E2367" i="1" s="1"/>
  <c r="J2366" i="1"/>
  <c r="E2366" i="1" a="1"/>
  <c r="E2366" i="1" s="1"/>
  <c r="J2365" i="1"/>
  <c r="E2365" i="1" a="1"/>
  <c r="E2365" i="1" s="1"/>
  <c r="J2364" i="1"/>
  <c r="E2364" i="1" a="1"/>
  <c r="E2364" i="1" s="1"/>
  <c r="J2363" i="1"/>
  <c r="E2363" i="1" a="1"/>
  <c r="E2363" i="1" s="1"/>
  <c r="J2362" i="1"/>
  <c r="E2362" i="1" a="1"/>
  <c r="E2362" i="1" s="1"/>
  <c r="J2361" i="1"/>
  <c r="E2361" i="1" a="1"/>
  <c r="E2361" i="1" s="1"/>
  <c r="J2360" i="1"/>
  <c r="E2360" i="1" a="1"/>
  <c r="E2360" i="1" s="1"/>
  <c r="J2359" i="1"/>
  <c r="E2359" i="1" a="1"/>
  <c r="E2359" i="1" s="1"/>
  <c r="J2358" i="1"/>
  <c r="E2358" i="1" a="1"/>
  <c r="E2358" i="1" s="1"/>
  <c r="J2357" i="1"/>
  <c r="E2357" i="1" a="1"/>
  <c r="E2357" i="1" s="1"/>
  <c r="J2356" i="1"/>
  <c r="E2356" i="1" a="1"/>
  <c r="E2356" i="1" s="1"/>
  <c r="J2355" i="1"/>
  <c r="E2355" i="1" a="1"/>
  <c r="E2355" i="1" s="1"/>
  <c r="J2354" i="1"/>
  <c r="E2354" i="1" a="1"/>
  <c r="E2354" i="1" s="1"/>
  <c r="J2353" i="1"/>
  <c r="E2353" i="1" a="1"/>
  <c r="E2353" i="1" s="1"/>
  <c r="J2352" i="1"/>
  <c r="E2352" i="1" a="1"/>
  <c r="E2352" i="1" s="1"/>
  <c r="J2351" i="1"/>
  <c r="E2351" i="1" a="1"/>
  <c r="E2351" i="1" s="1"/>
  <c r="J2350" i="1"/>
  <c r="E2350" i="1" a="1"/>
  <c r="E2350" i="1" s="1"/>
  <c r="J2349" i="1"/>
  <c r="E2349" i="1" a="1"/>
  <c r="E2349" i="1" s="1"/>
  <c r="J2348" i="1"/>
  <c r="E2348" i="1" a="1"/>
  <c r="E2348" i="1" s="1"/>
  <c r="J2347" i="1"/>
  <c r="E2347" i="1" a="1"/>
  <c r="E2347" i="1" s="1"/>
  <c r="J2346" i="1"/>
  <c r="E2346" i="1" a="1"/>
  <c r="E2346" i="1" s="1"/>
  <c r="J2345" i="1"/>
  <c r="E2345" i="1" a="1"/>
  <c r="E2345" i="1" s="1"/>
  <c r="J2344" i="1"/>
  <c r="E2344" i="1" a="1"/>
  <c r="E2344" i="1" s="1"/>
  <c r="J2343" i="1"/>
  <c r="E2343" i="1" a="1"/>
  <c r="E2343" i="1" s="1"/>
  <c r="J2342" i="1"/>
  <c r="E2342" i="1" a="1"/>
  <c r="E2342" i="1" s="1"/>
  <c r="J2341" i="1"/>
  <c r="E2341" i="1" a="1"/>
  <c r="E2341" i="1" s="1"/>
  <c r="J2340" i="1"/>
  <c r="E2340" i="1" a="1"/>
  <c r="E2340" i="1" s="1"/>
  <c r="J2339" i="1"/>
  <c r="E2339" i="1" a="1"/>
  <c r="E2339" i="1" s="1"/>
  <c r="J2338" i="1"/>
  <c r="E2338" i="1" a="1"/>
  <c r="E2338" i="1" s="1"/>
  <c r="J2337" i="1"/>
  <c r="E2337" i="1" a="1"/>
  <c r="E2337" i="1" s="1"/>
  <c r="J2336" i="1"/>
  <c r="E2336" i="1" a="1"/>
  <c r="E2336" i="1" s="1"/>
  <c r="J2335" i="1"/>
  <c r="E2335" i="1" a="1"/>
  <c r="E2335" i="1" s="1"/>
  <c r="J2334" i="1"/>
  <c r="E2334" i="1" a="1"/>
  <c r="E2334" i="1" s="1"/>
  <c r="J2333" i="1"/>
  <c r="E2333" i="1" a="1"/>
  <c r="E2333" i="1" s="1"/>
  <c r="J2332" i="1"/>
  <c r="E2332" i="1" a="1"/>
  <c r="E2332" i="1" s="1"/>
  <c r="J2331" i="1"/>
  <c r="E2331" i="1" a="1"/>
  <c r="E2331" i="1" s="1"/>
  <c r="J2330" i="1"/>
  <c r="E2330" i="1" a="1"/>
  <c r="E2330" i="1" s="1"/>
  <c r="J2329" i="1"/>
  <c r="E2329" i="1"/>
  <c r="E2329" i="1" a="1"/>
  <c r="J2328" i="1"/>
  <c r="E2328" i="1" a="1"/>
  <c r="E2328" i="1" s="1"/>
  <c r="J2327" i="1"/>
  <c r="E2327" i="1" a="1"/>
  <c r="E2327" i="1" s="1"/>
  <c r="J2326" i="1"/>
  <c r="E2326" i="1" a="1"/>
  <c r="E2326" i="1" s="1"/>
  <c r="J2325" i="1"/>
  <c r="E2325" i="1" a="1"/>
  <c r="E2325" i="1" s="1"/>
  <c r="J2324" i="1"/>
  <c r="E2324" i="1" a="1"/>
  <c r="E2324" i="1" s="1"/>
  <c r="J2323" i="1"/>
  <c r="E2323" i="1" a="1"/>
  <c r="E2323" i="1" s="1"/>
  <c r="J2322" i="1"/>
  <c r="E2322" i="1" a="1"/>
  <c r="E2322" i="1" s="1"/>
  <c r="J2321" i="1"/>
  <c r="E2321" i="1" a="1"/>
  <c r="E2321" i="1" s="1"/>
  <c r="J2320" i="1"/>
  <c r="E2320" i="1" a="1"/>
  <c r="E2320" i="1" s="1"/>
  <c r="J2319" i="1"/>
  <c r="E2319" i="1" a="1"/>
  <c r="E2319" i="1" s="1"/>
  <c r="J2318" i="1"/>
  <c r="E2318" i="1" a="1"/>
  <c r="E2318" i="1" s="1"/>
  <c r="J2317" i="1"/>
  <c r="E2317" i="1"/>
  <c r="E2317" i="1" a="1"/>
  <c r="J2316" i="1"/>
  <c r="E2316" i="1" a="1"/>
  <c r="E2316" i="1" s="1"/>
  <c r="J2315" i="1"/>
  <c r="E2315" i="1" a="1"/>
  <c r="E2315" i="1" s="1"/>
  <c r="J2314" i="1"/>
  <c r="E2314" i="1" a="1"/>
  <c r="E2314" i="1" s="1"/>
  <c r="J2313" i="1"/>
  <c r="E2313" i="1" a="1"/>
  <c r="E2313" i="1" s="1"/>
  <c r="J2312" i="1"/>
  <c r="E2312" i="1" a="1"/>
  <c r="E2312" i="1" s="1"/>
  <c r="J2311" i="1"/>
  <c r="E2311" i="1" a="1"/>
  <c r="E2311" i="1" s="1"/>
  <c r="J2310" i="1"/>
  <c r="E2310" i="1"/>
  <c r="E2310" i="1" a="1"/>
  <c r="J2309" i="1"/>
  <c r="E2309" i="1" a="1"/>
  <c r="E2309" i="1" s="1"/>
  <c r="J2308" i="1"/>
  <c r="E2308" i="1" a="1"/>
  <c r="E2308" i="1" s="1"/>
  <c r="J2307" i="1"/>
  <c r="E2307" i="1" a="1"/>
  <c r="E2307" i="1" s="1"/>
  <c r="J2306" i="1"/>
  <c r="E2306" i="1" a="1"/>
  <c r="E2306" i="1" s="1"/>
  <c r="J2305" i="1"/>
  <c r="E2305" i="1" a="1"/>
  <c r="E2305" i="1" s="1"/>
  <c r="J2304" i="1"/>
  <c r="E2304" i="1"/>
  <c r="E2304" i="1" a="1"/>
  <c r="J2303" i="1"/>
  <c r="E2303" i="1" a="1"/>
  <c r="E2303" i="1" s="1"/>
  <c r="J2302" i="1"/>
  <c r="E2302" i="1" a="1"/>
  <c r="E2302" i="1" s="1"/>
  <c r="J2301" i="1"/>
  <c r="E2301" i="1" a="1"/>
  <c r="E2301" i="1" s="1"/>
  <c r="J2300" i="1"/>
  <c r="E2300" i="1" a="1"/>
  <c r="E2300" i="1" s="1"/>
  <c r="J2299" i="1"/>
  <c r="E2299" i="1" a="1"/>
  <c r="E2299" i="1" s="1"/>
  <c r="J2298" i="1"/>
  <c r="E2298" i="1"/>
  <c r="E2298" i="1" a="1"/>
  <c r="J2297" i="1"/>
  <c r="E2297" i="1" a="1"/>
  <c r="E2297" i="1" s="1"/>
  <c r="J2296" i="1"/>
  <c r="E2296" i="1"/>
  <c r="E2296" i="1" a="1"/>
  <c r="J2295" i="1"/>
  <c r="E2295" i="1" a="1"/>
  <c r="E2295" i="1" s="1"/>
  <c r="J2294" i="1"/>
  <c r="E2294" i="1" a="1"/>
  <c r="E2294" i="1" s="1"/>
  <c r="J2293" i="1"/>
  <c r="E2293" i="1" a="1"/>
  <c r="E2293" i="1" s="1"/>
  <c r="J2292" i="1"/>
  <c r="E2292" i="1" a="1"/>
  <c r="E2292" i="1" s="1"/>
  <c r="J2291" i="1"/>
  <c r="E2291" i="1" a="1"/>
  <c r="E2291" i="1" s="1"/>
  <c r="J2290" i="1"/>
  <c r="E2290" i="1" a="1"/>
  <c r="E2290" i="1" s="1"/>
  <c r="J2289" i="1"/>
  <c r="E2289" i="1" a="1"/>
  <c r="E2289" i="1" s="1"/>
  <c r="J2288" i="1"/>
  <c r="E2288" i="1" a="1"/>
  <c r="E2288" i="1" s="1"/>
  <c r="J2287" i="1"/>
  <c r="E2287" i="1" a="1"/>
  <c r="E2287" i="1" s="1"/>
  <c r="J2286" i="1"/>
  <c r="E2286" i="1" a="1"/>
  <c r="E2286" i="1" s="1"/>
  <c r="J2285" i="1"/>
  <c r="E2285" i="1"/>
  <c r="E2285" i="1" a="1"/>
  <c r="J2284" i="1"/>
  <c r="E2284" i="1" a="1"/>
  <c r="E2284" i="1" s="1"/>
  <c r="J2283" i="1"/>
  <c r="E2283" i="1"/>
  <c r="E2283" i="1" a="1"/>
  <c r="J2282" i="1"/>
  <c r="E2282" i="1" a="1"/>
  <c r="E2282" i="1" s="1"/>
  <c r="J2281" i="1"/>
  <c r="E2281" i="1" a="1"/>
  <c r="E2281" i="1" s="1"/>
  <c r="J2280" i="1"/>
  <c r="E2280" i="1" a="1"/>
  <c r="E2280" i="1" s="1"/>
  <c r="J2279" i="1"/>
  <c r="E2279" i="1" a="1"/>
  <c r="E2279" i="1" s="1"/>
  <c r="J2278" i="1"/>
  <c r="E2278" i="1" a="1"/>
  <c r="E2278" i="1" s="1"/>
  <c r="J2277" i="1"/>
  <c r="E2277" i="1" a="1"/>
  <c r="E2277" i="1" s="1"/>
  <c r="J2276" i="1"/>
  <c r="E2276" i="1"/>
  <c r="E2276" i="1" a="1"/>
  <c r="J2275" i="1"/>
  <c r="E2275" i="1" a="1"/>
  <c r="E2275" i="1" s="1"/>
  <c r="J2274" i="1"/>
  <c r="E2274" i="1"/>
  <c r="E2274" i="1" a="1"/>
  <c r="J2273" i="1"/>
  <c r="E2273" i="1" a="1"/>
  <c r="E2273" i="1" s="1"/>
  <c r="J2272" i="1"/>
  <c r="E2272" i="1" a="1"/>
  <c r="E2272" i="1" s="1"/>
  <c r="J2271" i="1"/>
  <c r="E2271" i="1" a="1"/>
  <c r="E2271" i="1" s="1"/>
  <c r="J2270" i="1"/>
  <c r="E2270" i="1" a="1"/>
  <c r="E2270" i="1" s="1"/>
  <c r="J2269" i="1"/>
  <c r="E2269" i="1" a="1"/>
  <c r="E2269" i="1" s="1"/>
  <c r="J2268" i="1"/>
  <c r="E2268" i="1" a="1"/>
  <c r="E2268" i="1" s="1"/>
  <c r="J2267" i="1"/>
  <c r="E2267" i="1" a="1"/>
  <c r="E2267" i="1" s="1"/>
  <c r="J2266" i="1"/>
  <c r="E2266" i="1" a="1"/>
  <c r="E2266" i="1" s="1"/>
  <c r="J2265" i="1"/>
  <c r="E2265" i="1" a="1"/>
  <c r="E2265" i="1" s="1"/>
  <c r="J2264" i="1"/>
  <c r="E2264" i="1" a="1"/>
  <c r="E2264" i="1" s="1"/>
  <c r="J2263" i="1"/>
  <c r="E2263" i="1" a="1"/>
  <c r="E2263" i="1" s="1"/>
  <c r="J2262" i="1"/>
  <c r="E2262" i="1" a="1"/>
  <c r="E2262" i="1" s="1"/>
  <c r="J2261" i="1"/>
  <c r="E2261" i="1" a="1"/>
  <c r="E2261" i="1" s="1"/>
  <c r="J2260" i="1"/>
  <c r="E2260" i="1" a="1"/>
  <c r="E2260" i="1" s="1"/>
  <c r="J2259" i="1"/>
  <c r="E2259" i="1" a="1"/>
  <c r="E2259" i="1" s="1"/>
  <c r="J2258" i="1"/>
  <c r="E2258" i="1" a="1"/>
  <c r="E2258" i="1" s="1"/>
  <c r="J2257" i="1"/>
  <c r="E2257" i="1" a="1"/>
  <c r="E2257" i="1" s="1"/>
  <c r="J2256" i="1"/>
  <c r="E2256" i="1" a="1"/>
  <c r="E2256" i="1" s="1"/>
  <c r="J2255" i="1"/>
  <c r="E2255" i="1"/>
  <c r="E2255" i="1" a="1"/>
  <c r="J2254" i="1"/>
  <c r="E2254" i="1" a="1"/>
  <c r="E2254" i="1" s="1"/>
  <c r="J2253" i="1"/>
  <c r="E2253" i="1" a="1"/>
  <c r="E2253" i="1" s="1"/>
  <c r="J2252" i="1"/>
  <c r="E2252" i="1" a="1"/>
  <c r="E2252" i="1" s="1"/>
  <c r="J2251" i="1"/>
  <c r="E2251" i="1" a="1"/>
  <c r="E2251" i="1" s="1"/>
  <c r="J2250" i="1"/>
  <c r="E2250" i="1"/>
  <c r="E2250" i="1" a="1"/>
  <c r="J2249" i="1"/>
  <c r="E2249" i="1" a="1"/>
  <c r="E2249" i="1" s="1"/>
  <c r="J2248" i="1"/>
  <c r="E2248" i="1" a="1"/>
  <c r="E2248" i="1" s="1"/>
  <c r="J2247" i="1"/>
  <c r="E2247" i="1" a="1"/>
  <c r="E2247" i="1" s="1"/>
  <c r="J2246" i="1"/>
  <c r="E2246" i="1" a="1"/>
  <c r="E2246" i="1" s="1"/>
  <c r="J2245" i="1"/>
  <c r="E2245" i="1"/>
  <c r="E2245" i="1" a="1"/>
  <c r="J2244" i="1"/>
  <c r="E2244" i="1" a="1"/>
  <c r="E2244" i="1" s="1"/>
  <c r="J2243" i="1"/>
  <c r="E2243" i="1" a="1"/>
  <c r="E2243" i="1" s="1"/>
  <c r="J2242" i="1"/>
  <c r="E2242" i="1" a="1"/>
  <c r="E2242" i="1" s="1"/>
  <c r="J2241" i="1"/>
  <c r="E2241" i="1" a="1"/>
  <c r="E2241" i="1" s="1"/>
  <c r="J2240" i="1"/>
  <c r="E2240" i="1" a="1"/>
  <c r="E2240" i="1" s="1"/>
  <c r="J2239" i="1"/>
  <c r="E2239" i="1"/>
  <c r="E2239" i="1" a="1"/>
  <c r="J2238" i="1"/>
  <c r="E2238" i="1" a="1"/>
  <c r="E2238" i="1" s="1"/>
  <c r="J2237" i="1"/>
  <c r="E2237" i="1" a="1"/>
  <c r="E2237" i="1" s="1"/>
  <c r="J2236" i="1"/>
  <c r="E2236" i="1" a="1"/>
  <c r="E2236" i="1" s="1"/>
  <c r="J2235" i="1"/>
  <c r="E2235" i="1" a="1"/>
  <c r="E2235" i="1" s="1"/>
  <c r="J2234" i="1"/>
  <c r="E2234" i="1" a="1"/>
  <c r="E2234" i="1" s="1"/>
  <c r="J2233" i="1"/>
  <c r="E2233" i="1" a="1"/>
  <c r="E2233" i="1" s="1"/>
  <c r="J2232" i="1"/>
  <c r="E2232" i="1"/>
  <c r="E2232" i="1" a="1"/>
  <c r="J2231" i="1"/>
  <c r="E2231" i="1" a="1"/>
  <c r="E2231" i="1" s="1"/>
  <c r="J2230" i="1"/>
  <c r="E2230" i="1" a="1"/>
  <c r="E2230" i="1" s="1"/>
  <c r="J2229" i="1"/>
  <c r="E2229" i="1" a="1"/>
  <c r="E2229" i="1" s="1"/>
  <c r="J2228" i="1"/>
  <c r="E2228" i="1" a="1"/>
  <c r="E2228" i="1" s="1"/>
  <c r="J2227" i="1"/>
  <c r="E2227" i="1"/>
  <c r="E2227" i="1" a="1"/>
  <c r="J2226" i="1"/>
  <c r="E2226" i="1"/>
  <c r="E2226" i="1" a="1"/>
  <c r="J2225" i="1"/>
  <c r="E2225" i="1"/>
  <c r="E2225" i="1" a="1"/>
  <c r="J2224" i="1"/>
  <c r="E2224" i="1" a="1"/>
  <c r="E2224" i="1" s="1"/>
  <c r="J2223" i="1"/>
  <c r="E2223" i="1" a="1"/>
  <c r="E2223" i="1" s="1"/>
  <c r="J2222" i="1"/>
  <c r="E2222" i="1" a="1"/>
  <c r="E2222" i="1" s="1"/>
  <c r="J2221" i="1"/>
  <c r="E2221" i="1" a="1"/>
  <c r="E2221" i="1" s="1"/>
  <c r="J2220" i="1"/>
  <c r="E2220" i="1" a="1"/>
  <c r="E2220" i="1" s="1"/>
  <c r="J2219" i="1"/>
  <c r="E2219" i="1"/>
  <c r="E2219" i="1" a="1"/>
  <c r="J2218" i="1"/>
  <c r="E2218" i="1" a="1"/>
  <c r="E2218" i="1" s="1"/>
  <c r="J2217" i="1"/>
  <c r="E2217" i="1" a="1"/>
  <c r="E2217" i="1" s="1"/>
  <c r="J2216" i="1"/>
  <c r="E2216" i="1" a="1"/>
  <c r="E2216" i="1" s="1"/>
  <c r="J2215" i="1"/>
  <c r="E2215" i="1" a="1"/>
  <c r="E2215" i="1" s="1"/>
  <c r="J2214" i="1"/>
  <c r="E2214" i="1"/>
  <c r="E2214" i="1" a="1"/>
  <c r="J2213" i="1"/>
  <c r="E2213" i="1" a="1"/>
  <c r="E2213" i="1" s="1"/>
  <c r="J2212" i="1"/>
  <c r="E2212" i="1" a="1"/>
  <c r="E2212" i="1" s="1"/>
  <c r="J2211" i="1"/>
  <c r="E2211" i="1"/>
  <c r="E2211" i="1" a="1"/>
  <c r="J2210" i="1"/>
  <c r="E2210" i="1" a="1"/>
  <c r="E2210" i="1" s="1"/>
  <c r="J2209" i="1"/>
  <c r="E2209" i="1" a="1"/>
  <c r="E2209" i="1" s="1"/>
  <c r="J2208" i="1"/>
  <c r="E2208" i="1" a="1"/>
  <c r="E2208" i="1" s="1"/>
  <c r="J2207" i="1"/>
  <c r="E2207" i="1"/>
  <c r="E2207" i="1" a="1"/>
  <c r="J2206" i="1"/>
  <c r="E2206" i="1" a="1"/>
  <c r="E2206" i="1" s="1"/>
  <c r="J2205" i="1"/>
  <c r="E2205" i="1" a="1"/>
  <c r="E2205" i="1" s="1"/>
  <c r="J2204" i="1"/>
  <c r="E2204" i="1" a="1"/>
  <c r="E2204" i="1" s="1"/>
  <c r="J2203" i="1"/>
  <c r="E2203" i="1" a="1"/>
  <c r="E2203" i="1" s="1"/>
  <c r="J2202" i="1"/>
  <c r="E2202" i="1"/>
  <c r="E2202" i="1" a="1"/>
  <c r="J2201" i="1"/>
  <c r="E2201" i="1" a="1"/>
  <c r="E2201" i="1" s="1"/>
  <c r="J2200" i="1"/>
  <c r="E2200" i="1" a="1"/>
  <c r="E2200" i="1" s="1"/>
  <c r="J2199" i="1"/>
  <c r="E2199" i="1" a="1"/>
  <c r="E2199" i="1" s="1"/>
  <c r="J2198" i="1"/>
  <c r="E2198" i="1"/>
  <c r="E2198" i="1" a="1"/>
  <c r="J2197" i="1"/>
  <c r="E2197" i="1"/>
  <c r="E2197" i="1" a="1"/>
  <c r="J2196" i="1"/>
  <c r="E2196" i="1"/>
  <c r="E2196" i="1" a="1"/>
  <c r="J2195" i="1"/>
  <c r="E2195" i="1" a="1"/>
  <c r="E2195" i="1" s="1"/>
  <c r="J2194" i="1"/>
  <c r="E2194" i="1"/>
  <c r="E2194" i="1" a="1"/>
  <c r="J2193" i="1"/>
  <c r="E2193" i="1" a="1"/>
  <c r="E2193" i="1" s="1"/>
  <c r="J2192" i="1"/>
  <c r="E2192" i="1" a="1"/>
  <c r="E2192" i="1" s="1"/>
  <c r="J2191" i="1"/>
  <c r="E2191" i="1" a="1"/>
  <c r="E2191" i="1" s="1"/>
  <c r="J2190" i="1"/>
  <c r="E2190" i="1" a="1"/>
  <c r="E2190" i="1" s="1"/>
  <c r="J2189" i="1"/>
  <c r="E2189" i="1"/>
  <c r="E2189" i="1" a="1"/>
  <c r="J2188" i="1"/>
  <c r="E2188" i="1" a="1"/>
  <c r="E2188" i="1" s="1"/>
  <c r="J2187" i="1"/>
  <c r="E2187" i="1" a="1"/>
  <c r="E2187" i="1" s="1"/>
  <c r="J2186" i="1"/>
  <c r="E2186" i="1" a="1"/>
  <c r="E2186" i="1" s="1"/>
  <c r="J2185" i="1"/>
  <c r="E2185" i="1" a="1"/>
  <c r="E2185" i="1" s="1"/>
  <c r="J2184" i="1"/>
  <c r="E2184" i="1"/>
  <c r="E2184" i="1" a="1"/>
  <c r="J2183" i="1"/>
  <c r="E2183" i="1" a="1"/>
  <c r="E2183" i="1" s="1"/>
  <c r="J2182" i="1"/>
  <c r="E2182" i="1" a="1"/>
  <c r="E2182" i="1" s="1"/>
  <c r="J2181" i="1"/>
  <c r="E2181" i="1"/>
  <c r="E2181" i="1" a="1"/>
  <c r="J2180" i="1"/>
  <c r="E2180" i="1" a="1"/>
  <c r="E2180" i="1" s="1"/>
  <c r="J2179" i="1"/>
  <c r="E2179" i="1" a="1"/>
  <c r="E2179" i="1" s="1"/>
  <c r="J2178" i="1"/>
  <c r="E2178" i="1" a="1"/>
  <c r="E2178" i="1" s="1"/>
  <c r="J2177" i="1"/>
  <c r="E2177" i="1"/>
  <c r="E2177" i="1" a="1"/>
  <c r="J2176" i="1"/>
  <c r="E2176" i="1" a="1"/>
  <c r="E2176" i="1" s="1"/>
  <c r="J2175" i="1"/>
  <c r="E2175" i="1"/>
  <c r="E2175" i="1" a="1"/>
  <c r="J2174" i="1"/>
  <c r="E2174" i="1" a="1"/>
  <c r="E2174" i="1" s="1"/>
  <c r="J2173" i="1"/>
  <c r="E2173" i="1" a="1"/>
  <c r="E2173" i="1" s="1"/>
  <c r="J2172" i="1"/>
  <c r="E2172" i="1" a="1"/>
  <c r="E2172" i="1" s="1"/>
  <c r="J2171" i="1"/>
  <c r="E2171" i="1" a="1"/>
  <c r="E2171" i="1" s="1"/>
  <c r="J2170" i="1"/>
  <c r="E2170" i="1" a="1"/>
  <c r="E2170" i="1" s="1"/>
  <c r="J2169" i="1"/>
  <c r="E2169" i="1" a="1"/>
  <c r="E2169" i="1" s="1"/>
  <c r="J2168" i="1"/>
  <c r="E2168" i="1" a="1"/>
  <c r="E2168" i="1" s="1"/>
  <c r="J2167" i="1"/>
  <c r="E2167" i="1"/>
  <c r="E2167" i="1" a="1"/>
  <c r="J2166" i="1"/>
  <c r="E2166" i="1" a="1"/>
  <c r="E2166" i="1" s="1"/>
  <c r="J2165" i="1"/>
  <c r="E2165" i="1"/>
  <c r="E2165" i="1" a="1"/>
  <c r="J2164" i="1"/>
  <c r="E2164" i="1" a="1"/>
  <c r="E2164" i="1" s="1"/>
  <c r="J2163" i="1"/>
  <c r="E2163" i="1" a="1"/>
  <c r="E2163" i="1" s="1"/>
  <c r="J2162" i="1"/>
  <c r="E2162" i="1" a="1"/>
  <c r="E2162" i="1" s="1"/>
  <c r="J2161" i="1"/>
  <c r="E2161" i="1" a="1"/>
  <c r="E2161" i="1" s="1"/>
  <c r="J2160" i="1"/>
  <c r="E2160" i="1"/>
  <c r="E2160" i="1" a="1"/>
  <c r="J2159" i="1"/>
  <c r="E2159" i="1" a="1"/>
  <c r="E2159" i="1" s="1"/>
  <c r="J2158" i="1"/>
  <c r="E2158" i="1" a="1"/>
  <c r="E2158" i="1" s="1"/>
  <c r="J2157" i="1"/>
  <c r="E2157" i="1" a="1"/>
  <c r="E2157" i="1" s="1"/>
  <c r="J2156" i="1"/>
  <c r="E2156" i="1" a="1"/>
  <c r="E2156" i="1" s="1"/>
  <c r="J2155" i="1"/>
  <c r="E2155" i="1" a="1"/>
  <c r="E2155" i="1" s="1"/>
  <c r="J2154" i="1"/>
  <c r="E2154" i="1" a="1"/>
  <c r="E2154" i="1" s="1"/>
  <c r="J2153" i="1"/>
  <c r="E2153" i="1"/>
  <c r="E2153" i="1" a="1"/>
  <c r="J2152" i="1"/>
  <c r="E2152" i="1" a="1"/>
  <c r="E2152" i="1" s="1"/>
  <c r="J2151" i="1"/>
  <c r="E2151" i="1" a="1"/>
  <c r="E2151" i="1" s="1"/>
  <c r="J2150" i="1"/>
  <c r="E2150" i="1" a="1"/>
  <c r="E2150" i="1" s="1"/>
  <c r="J2149" i="1"/>
  <c r="E2149" i="1" a="1"/>
  <c r="E2149" i="1" s="1"/>
  <c r="J2148" i="1"/>
  <c r="E2148" i="1" a="1"/>
  <c r="E2148" i="1" s="1"/>
  <c r="J2147" i="1"/>
  <c r="E2147" i="1"/>
  <c r="E2147" i="1" a="1"/>
  <c r="J2146" i="1"/>
  <c r="E2146" i="1" a="1"/>
  <c r="E2146" i="1" s="1"/>
  <c r="J2145" i="1"/>
  <c r="E2145" i="1" a="1"/>
  <c r="E2145" i="1" s="1"/>
  <c r="J2144" i="1"/>
  <c r="E2144" i="1" a="1"/>
  <c r="E2144" i="1" s="1"/>
  <c r="J2143" i="1"/>
  <c r="E2143" i="1" a="1"/>
  <c r="E2143" i="1" s="1"/>
  <c r="J2142" i="1"/>
  <c r="E2142" i="1"/>
  <c r="E2142" i="1" a="1"/>
  <c r="J2141" i="1"/>
  <c r="E2141" i="1" a="1"/>
  <c r="E2141" i="1" s="1"/>
  <c r="J2140" i="1"/>
  <c r="E2140" i="1" a="1"/>
  <c r="E2140" i="1" s="1"/>
  <c r="J2139" i="1"/>
  <c r="E2139" i="1" a="1"/>
  <c r="E2139" i="1" s="1"/>
  <c r="J2138" i="1"/>
  <c r="E2138" i="1" a="1"/>
  <c r="E2138" i="1" s="1"/>
  <c r="J2137" i="1"/>
  <c r="E2137" i="1" a="1"/>
  <c r="E2137" i="1" s="1"/>
  <c r="J2136" i="1"/>
  <c r="E2136" i="1" a="1"/>
  <c r="E2136" i="1" s="1"/>
  <c r="J2135" i="1"/>
  <c r="E2135" i="1" a="1"/>
  <c r="E2135" i="1" s="1"/>
  <c r="J2134" i="1"/>
  <c r="E2134" i="1" a="1"/>
  <c r="E2134" i="1" s="1"/>
  <c r="J2133" i="1"/>
  <c r="E2133" i="1" a="1"/>
  <c r="E2133" i="1" s="1"/>
  <c r="J2132" i="1"/>
  <c r="E2132" i="1" a="1"/>
  <c r="E2132" i="1" s="1"/>
  <c r="J2131" i="1"/>
  <c r="E2131" i="1" a="1"/>
  <c r="E2131" i="1" s="1"/>
  <c r="J2130" i="1"/>
  <c r="E2130" i="1" a="1"/>
  <c r="E2130" i="1" s="1"/>
  <c r="J2129" i="1"/>
  <c r="E2129" i="1" a="1"/>
  <c r="E2129" i="1" s="1"/>
  <c r="J2128" i="1"/>
  <c r="E2128" i="1" a="1"/>
  <c r="E2128" i="1" s="1"/>
  <c r="J2127" i="1"/>
  <c r="E2127" i="1" a="1"/>
  <c r="E2127" i="1" s="1"/>
  <c r="J2126" i="1"/>
  <c r="E2126" i="1" a="1"/>
  <c r="E2126" i="1" s="1"/>
  <c r="J2125" i="1"/>
  <c r="E2125" i="1"/>
  <c r="E2125" i="1" a="1"/>
  <c r="J2124" i="1"/>
  <c r="E2124" i="1" a="1"/>
  <c r="E2124" i="1" s="1"/>
  <c r="J2123" i="1"/>
  <c r="E2123" i="1" a="1"/>
  <c r="E2123" i="1" s="1"/>
  <c r="J2122" i="1"/>
  <c r="E2122" i="1"/>
  <c r="E2122" i="1" a="1"/>
  <c r="J2121" i="1"/>
  <c r="E2121" i="1" a="1"/>
  <c r="E2121" i="1" s="1"/>
  <c r="J2120" i="1"/>
  <c r="E2120" i="1" a="1"/>
  <c r="E2120" i="1" s="1"/>
  <c r="J2119" i="1"/>
  <c r="E2119" i="1" a="1"/>
  <c r="E2119" i="1" s="1"/>
  <c r="J2118" i="1"/>
  <c r="E2118" i="1" a="1"/>
  <c r="E2118" i="1" s="1"/>
  <c r="J2117" i="1"/>
  <c r="E2117" i="1" a="1"/>
  <c r="E2117" i="1" s="1"/>
  <c r="J2116" i="1"/>
  <c r="E2116" i="1" a="1"/>
  <c r="E2116" i="1" s="1"/>
  <c r="J2115" i="1"/>
  <c r="E2115" i="1" a="1"/>
  <c r="E2115" i="1" s="1"/>
  <c r="J2114" i="1"/>
  <c r="E2114" i="1" a="1"/>
  <c r="E2114" i="1" s="1"/>
  <c r="J2113" i="1"/>
  <c r="E2113" i="1" a="1"/>
  <c r="E2113" i="1" s="1"/>
  <c r="J2112" i="1"/>
  <c r="E2112" i="1" a="1"/>
  <c r="E2112" i="1" s="1"/>
  <c r="J2111" i="1"/>
  <c r="E2111" i="1" a="1"/>
  <c r="E2111" i="1" s="1"/>
  <c r="J2110" i="1"/>
  <c r="E2110" i="1" a="1"/>
  <c r="E2110" i="1" s="1"/>
  <c r="J2109" i="1"/>
  <c r="E2109" i="1" a="1"/>
  <c r="E2109" i="1" s="1"/>
  <c r="J2108" i="1"/>
  <c r="E2108" i="1" a="1"/>
  <c r="E2108" i="1" s="1"/>
  <c r="J2107" i="1"/>
  <c r="E2107" i="1"/>
  <c r="E2107" i="1" a="1"/>
  <c r="J2106" i="1"/>
  <c r="E2106" i="1" a="1"/>
  <c r="E2106" i="1" s="1"/>
  <c r="J2105" i="1"/>
  <c r="E2105" i="1" a="1"/>
  <c r="E2105" i="1" s="1"/>
  <c r="J2104" i="1"/>
  <c r="E2104" i="1" a="1"/>
  <c r="E2104" i="1" s="1"/>
  <c r="J2103" i="1"/>
  <c r="E2103" i="1" a="1"/>
  <c r="E2103" i="1" s="1"/>
  <c r="J2102" i="1"/>
  <c r="E2102" i="1" a="1"/>
  <c r="E2102" i="1" s="1"/>
  <c r="J2101" i="1"/>
  <c r="E2101" i="1"/>
  <c r="E2101" i="1" a="1"/>
  <c r="J2100" i="1"/>
  <c r="E2100" i="1" a="1"/>
  <c r="E2100" i="1" s="1"/>
  <c r="J2099" i="1"/>
  <c r="E2099" i="1" a="1"/>
  <c r="E2099" i="1" s="1"/>
  <c r="J2098" i="1"/>
  <c r="E2098" i="1" a="1"/>
  <c r="E2098" i="1" s="1"/>
  <c r="J2097" i="1"/>
  <c r="E2097" i="1" a="1"/>
  <c r="E2097" i="1" s="1"/>
  <c r="J2096" i="1"/>
  <c r="E2096" i="1" a="1"/>
  <c r="E2096" i="1" s="1"/>
  <c r="J2095" i="1"/>
  <c r="E2095" i="1" a="1"/>
  <c r="E2095" i="1" s="1"/>
  <c r="J2094" i="1"/>
  <c r="E2094" i="1"/>
  <c r="E2094" i="1" a="1"/>
  <c r="J2093" i="1"/>
  <c r="E2093" i="1" a="1"/>
  <c r="E2093" i="1" s="1"/>
  <c r="J2092" i="1"/>
  <c r="E2092" i="1" a="1"/>
  <c r="E2092" i="1" s="1"/>
  <c r="J2091" i="1"/>
  <c r="E2091" i="1" a="1"/>
  <c r="E2091" i="1" s="1"/>
  <c r="J2090" i="1"/>
  <c r="E2090" i="1" a="1"/>
  <c r="E2090" i="1" s="1"/>
  <c r="J2089" i="1"/>
  <c r="E2089" i="1" a="1"/>
  <c r="E2089" i="1" s="1"/>
  <c r="J2088" i="1"/>
  <c r="E2088" i="1" a="1"/>
  <c r="E2088" i="1" s="1"/>
  <c r="J2087" i="1"/>
  <c r="E2087" i="1"/>
  <c r="E2087" i="1" a="1"/>
  <c r="J2086" i="1"/>
  <c r="E2086" i="1" a="1"/>
  <c r="E2086" i="1" s="1"/>
  <c r="J2085" i="1"/>
  <c r="E2085" i="1" a="1"/>
  <c r="E2085" i="1" s="1"/>
  <c r="J2084" i="1"/>
  <c r="E2084" i="1" a="1"/>
  <c r="E2084" i="1" s="1"/>
  <c r="J2083" i="1"/>
  <c r="E2083" i="1" a="1"/>
  <c r="E2083" i="1" s="1"/>
  <c r="J2082" i="1"/>
  <c r="E2082" i="1" a="1"/>
  <c r="E2082" i="1" s="1"/>
  <c r="J2081" i="1"/>
  <c r="E2081" i="1"/>
  <c r="E2081" i="1" a="1"/>
  <c r="J2080" i="1"/>
  <c r="E2080" i="1" a="1"/>
  <c r="E2080" i="1" s="1"/>
  <c r="J2079" i="1"/>
  <c r="E2079" i="1" a="1"/>
  <c r="E2079" i="1" s="1"/>
  <c r="J2078" i="1"/>
  <c r="E2078" i="1" a="1"/>
  <c r="E2078" i="1" s="1"/>
  <c r="J2077" i="1"/>
  <c r="E2077" i="1" a="1"/>
  <c r="E2077" i="1" s="1"/>
  <c r="J2076" i="1"/>
  <c r="E2076" i="1"/>
  <c r="E2076" i="1" a="1"/>
  <c r="J2075" i="1"/>
  <c r="E2075" i="1" a="1"/>
  <c r="E2075" i="1" s="1"/>
  <c r="J2074" i="1"/>
  <c r="E2074" i="1" a="1"/>
  <c r="E2074" i="1" s="1"/>
  <c r="J2073" i="1"/>
  <c r="E2073" i="1" a="1"/>
  <c r="E2073" i="1" s="1"/>
  <c r="J2072" i="1"/>
  <c r="E2072" i="1" a="1"/>
  <c r="E2072" i="1" s="1"/>
  <c r="J2071" i="1"/>
  <c r="E2071" i="1" a="1"/>
  <c r="E2071" i="1" s="1"/>
  <c r="J2070" i="1"/>
  <c r="E2070" i="1" a="1"/>
  <c r="E2070" i="1" s="1"/>
  <c r="J2069" i="1"/>
  <c r="E2069" i="1"/>
  <c r="E2069" i="1" a="1"/>
  <c r="J2068" i="1"/>
  <c r="E2068" i="1" a="1"/>
  <c r="E2068" i="1" s="1"/>
  <c r="J2067" i="1"/>
  <c r="E2067" i="1"/>
  <c r="E2067" i="1" a="1"/>
  <c r="J2066" i="1"/>
  <c r="E2066" i="1" a="1"/>
  <c r="E2066" i="1" s="1"/>
  <c r="J2065" i="1"/>
  <c r="E2065" i="1" a="1"/>
  <c r="E2065" i="1" s="1"/>
  <c r="J2064" i="1"/>
  <c r="E2064" i="1" a="1"/>
  <c r="E2064" i="1" s="1"/>
  <c r="J2063" i="1"/>
  <c r="E2063" i="1" a="1"/>
  <c r="E2063" i="1" s="1"/>
  <c r="J2062" i="1"/>
  <c r="E2062" i="1" a="1"/>
  <c r="E2062" i="1" s="1"/>
  <c r="J2061" i="1"/>
  <c r="E2061" i="1" a="1"/>
  <c r="E2061" i="1" s="1"/>
  <c r="J2060" i="1"/>
  <c r="E2060" i="1" a="1"/>
  <c r="E2060" i="1" s="1"/>
  <c r="J2059" i="1"/>
  <c r="E2059" i="1" a="1"/>
  <c r="E2059" i="1" s="1"/>
  <c r="J2058" i="1"/>
  <c r="E2058" i="1" a="1"/>
  <c r="E2058" i="1" s="1"/>
  <c r="J2057" i="1"/>
  <c r="E2057" i="1" a="1"/>
  <c r="E2057" i="1" s="1"/>
  <c r="J2056" i="1"/>
  <c r="E2056" i="1" a="1"/>
  <c r="E2056" i="1" s="1"/>
  <c r="J2055" i="1"/>
  <c r="E2055" i="1" a="1"/>
  <c r="E2055" i="1" s="1"/>
  <c r="J2054" i="1"/>
  <c r="E2054" i="1" a="1"/>
  <c r="E2054" i="1" s="1"/>
  <c r="J2053" i="1"/>
  <c r="E2053" i="1" a="1"/>
  <c r="E2053" i="1" s="1"/>
  <c r="J2052" i="1"/>
  <c r="E2052" i="1" a="1"/>
  <c r="E2052" i="1" s="1"/>
  <c r="J2051" i="1"/>
  <c r="E2051" i="1" a="1"/>
  <c r="E2051" i="1" s="1"/>
  <c r="J2050" i="1"/>
  <c r="E2050" i="1" a="1"/>
  <c r="E2050" i="1" s="1"/>
  <c r="J2049" i="1"/>
  <c r="E2049" i="1" a="1"/>
  <c r="E2049" i="1" s="1"/>
  <c r="J2048" i="1"/>
  <c r="E2048" i="1" a="1"/>
  <c r="E2048" i="1" s="1"/>
  <c r="J2047" i="1"/>
  <c r="E2047" i="1" a="1"/>
  <c r="E2047" i="1" s="1"/>
  <c r="J2046" i="1"/>
  <c r="E2046" i="1"/>
  <c r="E2046" i="1" a="1"/>
  <c r="J2045" i="1"/>
  <c r="E2045" i="1" a="1"/>
  <c r="E2045" i="1" s="1"/>
  <c r="J2044" i="1"/>
  <c r="E2044" i="1" a="1"/>
  <c r="E2044" i="1" s="1"/>
  <c r="J2043" i="1"/>
  <c r="E2043" i="1" a="1"/>
  <c r="E2043" i="1" s="1"/>
  <c r="J2042" i="1"/>
  <c r="E2042" i="1" a="1"/>
  <c r="E2042" i="1" s="1"/>
  <c r="J2041" i="1"/>
  <c r="E2041" i="1"/>
  <c r="E2041" i="1" a="1"/>
  <c r="J2040" i="1"/>
  <c r="E2040" i="1" a="1"/>
  <c r="E2040" i="1" s="1"/>
  <c r="J2039" i="1"/>
  <c r="E2039" i="1" a="1"/>
  <c r="E2039" i="1" s="1"/>
  <c r="J2038" i="1"/>
  <c r="E2038" i="1" a="1"/>
  <c r="E2038" i="1" s="1"/>
  <c r="J2037" i="1"/>
  <c r="E2037" i="1" a="1"/>
  <c r="E2037" i="1" s="1"/>
  <c r="J2036" i="1"/>
  <c r="E2036" i="1" a="1"/>
  <c r="E2036" i="1" s="1"/>
  <c r="J2035" i="1"/>
  <c r="E2035" i="1" a="1"/>
  <c r="E2035" i="1" s="1"/>
  <c r="J2034" i="1"/>
  <c r="E2034" i="1" a="1"/>
  <c r="E2034" i="1" s="1"/>
  <c r="J2033" i="1"/>
  <c r="E2033" i="1"/>
  <c r="E2033" i="1" a="1"/>
  <c r="J2032" i="1"/>
  <c r="E2032" i="1" a="1"/>
  <c r="E2032" i="1" s="1"/>
  <c r="J2031" i="1"/>
  <c r="E2031" i="1" a="1"/>
  <c r="E2031" i="1" s="1"/>
  <c r="J2030" i="1"/>
  <c r="E2030" i="1" a="1"/>
  <c r="E2030" i="1" s="1"/>
  <c r="J2029" i="1"/>
  <c r="E2029" i="1" a="1"/>
  <c r="E2029" i="1" s="1"/>
  <c r="J2028" i="1"/>
  <c r="E2028" i="1"/>
  <c r="E2028" i="1" a="1"/>
  <c r="J2027" i="1"/>
  <c r="E2027" i="1"/>
  <c r="E2027" i="1" a="1"/>
  <c r="J2026" i="1"/>
  <c r="E2026" i="1" a="1"/>
  <c r="E2026" i="1" s="1"/>
  <c r="J2025" i="1"/>
  <c r="E2025" i="1" a="1"/>
  <c r="E2025" i="1" s="1"/>
  <c r="J2024" i="1"/>
  <c r="E2024" i="1" a="1"/>
  <c r="E2024" i="1" s="1"/>
  <c r="J2023" i="1"/>
  <c r="E2023" i="1"/>
  <c r="E2023" i="1" a="1"/>
  <c r="J2022" i="1"/>
  <c r="E2022" i="1"/>
  <c r="E2022" i="1" a="1"/>
  <c r="J2021" i="1"/>
  <c r="E2021" i="1" a="1"/>
  <c r="E2021" i="1" s="1"/>
  <c r="J2020" i="1"/>
  <c r="E2020" i="1" a="1"/>
  <c r="E2020" i="1" s="1"/>
  <c r="J2019" i="1"/>
  <c r="E2019" i="1" a="1"/>
  <c r="E2019" i="1" s="1"/>
  <c r="J2018" i="1"/>
  <c r="E2018" i="1"/>
  <c r="E2018" i="1" a="1"/>
  <c r="J2017" i="1"/>
  <c r="E2017" i="1" a="1"/>
  <c r="E2017" i="1" s="1"/>
  <c r="J2016" i="1"/>
  <c r="E2016" i="1" a="1"/>
  <c r="E2016" i="1" s="1"/>
  <c r="J2015" i="1"/>
  <c r="E2015" i="1" a="1"/>
  <c r="E2015" i="1" s="1"/>
  <c r="J2014" i="1"/>
  <c r="E2014" i="1" a="1"/>
  <c r="E2014" i="1" s="1"/>
  <c r="J2013" i="1"/>
  <c r="E2013" i="1" a="1"/>
  <c r="E2013" i="1" s="1"/>
  <c r="J2012" i="1"/>
  <c r="E2012" i="1" a="1"/>
  <c r="E2012" i="1" s="1"/>
  <c r="J2011" i="1"/>
  <c r="E2011" i="1" a="1"/>
  <c r="E2011" i="1" s="1"/>
  <c r="J2010" i="1"/>
  <c r="E2010" i="1"/>
  <c r="E2010" i="1" a="1"/>
  <c r="J2009" i="1"/>
  <c r="E2009" i="1" a="1"/>
  <c r="E2009" i="1" s="1"/>
  <c r="J2008" i="1"/>
  <c r="E2008" i="1" a="1"/>
  <c r="E2008" i="1" s="1"/>
  <c r="J2007" i="1"/>
  <c r="E2007" i="1" a="1"/>
  <c r="E2007" i="1" s="1"/>
  <c r="J2006" i="1"/>
  <c r="E2006" i="1" a="1"/>
  <c r="E2006" i="1" s="1"/>
  <c r="J2005" i="1"/>
  <c r="E2005" i="1" a="1"/>
  <c r="E2005" i="1" s="1"/>
  <c r="J2004" i="1"/>
  <c r="E2004" i="1" a="1"/>
  <c r="E2004" i="1" s="1"/>
  <c r="J2003" i="1"/>
  <c r="E2003" i="1" a="1"/>
  <c r="E2003" i="1" s="1"/>
  <c r="J2002" i="1"/>
  <c r="E2002" i="1" a="1"/>
  <c r="E2002" i="1" s="1"/>
  <c r="J2001" i="1"/>
  <c r="E2001" i="1" a="1"/>
  <c r="E2001" i="1" s="1"/>
  <c r="J2000" i="1"/>
  <c r="E2000" i="1" a="1"/>
  <c r="E2000" i="1" s="1"/>
  <c r="J1999" i="1"/>
  <c r="E1999" i="1" a="1"/>
  <c r="E1999" i="1" s="1"/>
  <c r="J1998" i="1"/>
  <c r="E1998" i="1" a="1"/>
  <c r="E1998" i="1" s="1"/>
  <c r="J1997" i="1"/>
  <c r="E1997" i="1" a="1"/>
  <c r="E1997" i="1" s="1"/>
  <c r="J1996" i="1"/>
  <c r="E1996" i="1" a="1"/>
  <c r="E1996" i="1" s="1"/>
  <c r="J1995" i="1"/>
  <c r="E1995" i="1"/>
  <c r="E1995" i="1" a="1"/>
  <c r="J1994" i="1"/>
  <c r="E1994" i="1" a="1"/>
  <c r="E1994" i="1" s="1"/>
  <c r="J1993" i="1"/>
  <c r="E1993" i="1"/>
  <c r="E1993" i="1" a="1"/>
  <c r="J1992" i="1"/>
  <c r="E1992" i="1" a="1"/>
  <c r="E1992" i="1" s="1"/>
  <c r="J1991" i="1"/>
  <c r="E1991" i="1" a="1"/>
  <c r="E1991" i="1" s="1"/>
  <c r="J1990" i="1"/>
  <c r="E1990" i="1" a="1"/>
  <c r="E1990" i="1" s="1"/>
  <c r="J1989" i="1"/>
  <c r="E1989" i="1" a="1"/>
  <c r="E1989" i="1" s="1"/>
  <c r="J1988" i="1"/>
  <c r="E1988" i="1" a="1"/>
  <c r="E1988" i="1" s="1"/>
  <c r="J1987" i="1"/>
  <c r="E1987" i="1"/>
  <c r="E1987" i="1" a="1"/>
  <c r="J1986" i="1"/>
  <c r="E1986" i="1" a="1"/>
  <c r="E1986" i="1" s="1"/>
  <c r="J1985" i="1"/>
  <c r="E1985" i="1" a="1"/>
  <c r="E1985" i="1" s="1"/>
  <c r="J1984" i="1"/>
  <c r="E1984" i="1" a="1"/>
  <c r="E1984" i="1" s="1"/>
  <c r="J1983" i="1"/>
  <c r="E1983" i="1"/>
  <c r="E1983" i="1" a="1"/>
  <c r="J1982" i="1"/>
  <c r="E1982" i="1" a="1"/>
  <c r="E1982" i="1" s="1"/>
  <c r="J1981" i="1"/>
  <c r="E1981" i="1" a="1"/>
  <c r="E1981" i="1" s="1"/>
  <c r="J1980" i="1"/>
  <c r="E1980" i="1" a="1"/>
  <c r="E1980" i="1" s="1"/>
  <c r="J1979" i="1"/>
  <c r="E1979" i="1" a="1"/>
  <c r="E1979" i="1" s="1"/>
  <c r="J1978" i="1"/>
  <c r="E1978" i="1"/>
  <c r="E1978" i="1" a="1"/>
  <c r="J1977" i="1"/>
  <c r="E1977" i="1" a="1"/>
  <c r="E1977" i="1" s="1"/>
  <c r="J1976" i="1"/>
  <c r="E1976" i="1" a="1"/>
  <c r="E1976" i="1" s="1"/>
  <c r="J1975" i="1"/>
  <c r="E1975" i="1" a="1"/>
  <c r="E1975" i="1" s="1"/>
  <c r="J1974" i="1"/>
  <c r="E1974" i="1"/>
  <c r="E1974" i="1" a="1"/>
  <c r="J1973" i="1"/>
  <c r="E1973" i="1"/>
  <c r="E1973" i="1" a="1"/>
  <c r="J1972" i="1"/>
  <c r="E1972" i="1" a="1"/>
  <c r="E1972" i="1" s="1"/>
  <c r="J1971" i="1"/>
  <c r="E1971" i="1" a="1"/>
  <c r="E1971" i="1" s="1"/>
  <c r="J1970" i="1"/>
  <c r="E1970" i="1" a="1"/>
  <c r="E1970" i="1" s="1"/>
  <c r="J1969" i="1"/>
  <c r="E1969" i="1" a="1"/>
  <c r="E1969" i="1" s="1"/>
  <c r="J1968" i="1"/>
  <c r="E1968" i="1"/>
  <c r="E1968" i="1" a="1"/>
  <c r="J1967" i="1"/>
  <c r="E1967" i="1" a="1"/>
  <c r="E1967" i="1" s="1"/>
  <c r="J1966" i="1"/>
  <c r="E1966" i="1" a="1"/>
  <c r="E1966" i="1" s="1"/>
  <c r="J1965" i="1"/>
  <c r="E1965" i="1" a="1"/>
  <c r="E1965" i="1" s="1"/>
  <c r="J1964" i="1"/>
  <c r="E1964" i="1" a="1"/>
  <c r="E1964" i="1" s="1"/>
  <c r="J1963" i="1"/>
  <c r="E1963" i="1" a="1"/>
  <c r="E1963" i="1" s="1"/>
  <c r="J1962" i="1"/>
  <c r="E1962" i="1" a="1"/>
  <c r="E1962" i="1" s="1"/>
  <c r="J1961" i="1"/>
  <c r="E1961" i="1" a="1"/>
  <c r="E1961" i="1" s="1"/>
  <c r="J1960" i="1"/>
  <c r="E1960" i="1"/>
  <c r="E1960" i="1" a="1"/>
  <c r="J1959" i="1"/>
  <c r="E1959" i="1" a="1"/>
  <c r="E1959" i="1" s="1"/>
  <c r="J1958" i="1"/>
  <c r="E1958" i="1" a="1"/>
  <c r="E1958" i="1" s="1"/>
  <c r="J1957" i="1"/>
  <c r="E1957" i="1"/>
  <c r="E1957" i="1" a="1"/>
  <c r="J1956" i="1"/>
  <c r="E1956" i="1"/>
  <c r="E1956" i="1" a="1"/>
  <c r="J1955" i="1"/>
  <c r="E1955" i="1" a="1"/>
  <c r="E1955" i="1" s="1"/>
  <c r="J1954" i="1"/>
  <c r="E1954" i="1" a="1"/>
  <c r="E1954" i="1" s="1"/>
  <c r="J1953" i="1"/>
  <c r="E1953" i="1" a="1"/>
  <c r="E1953" i="1" s="1"/>
  <c r="J1952" i="1"/>
  <c r="E1952" i="1" a="1"/>
  <c r="E1952" i="1" s="1"/>
  <c r="J1951" i="1"/>
  <c r="E1951" i="1"/>
  <c r="E1951" i="1" a="1"/>
  <c r="J1950" i="1"/>
  <c r="E1950" i="1" a="1"/>
  <c r="E1950" i="1" s="1"/>
  <c r="J1949" i="1"/>
  <c r="E1949" i="1"/>
  <c r="E1949" i="1" a="1"/>
  <c r="J1948" i="1"/>
  <c r="E1948" i="1"/>
  <c r="E1948" i="1" a="1"/>
  <c r="J1947" i="1"/>
  <c r="E1947" i="1" a="1"/>
  <c r="E1947" i="1" s="1"/>
  <c r="J1946" i="1"/>
  <c r="E1946" i="1"/>
  <c r="E1946" i="1" a="1"/>
  <c r="J1945" i="1"/>
  <c r="E1945" i="1" a="1"/>
  <c r="E1945" i="1" s="1"/>
  <c r="J1944" i="1"/>
  <c r="E1944" i="1" a="1"/>
  <c r="E1944" i="1" s="1"/>
  <c r="J1943" i="1"/>
  <c r="E1943" i="1"/>
  <c r="E1943" i="1" a="1"/>
  <c r="J1942" i="1"/>
  <c r="E1942" i="1" a="1"/>
  <c r="E1942" i="1" s="1"/>
  <c r="J1941" i="1"/>
  <c r="E1941" i="1"/>
  <c r="E1941" i="1" a="1"/>
  <c r="J1940" i="1"/>
  <c r="E1940" i="1" a="1"/>
  <c r="E1940" i="1" s="1"/>
  <c r="J1939" i="1"/>
  <c r="E1939" i="1" a="1"/>
  <c r="E1939" i="1" s="1"/>
  <c r="J1938" i="1"/>
  <c r="E1938" i="1" a="1"/>
  <c r="E1938" i="1" s="1"/>
  <c r="J1937" i="1"/>
  <c r="E1937" i="1" a="1"/>
  <c r="E1937" i="1" s="1"/>
  <c r="J1936" i="1"/>
  <c r="E1936" i="1"/>
  <c r="E1936" i="1" a="1"/>
  <c r="J1935" i="1"/>
  <c r="E1935" i="1" a="1"/>
  <c r="E1935" i="1" s="1"/>
  <c r="J1934" i="1"/>
  <c r="E1934" i="1" a="1"/>
  <c r="E1934" i="1" s="1"/>
  <c r="J1933" i="1"/>
  <c r="E1933" i="1" a="1"/>
  <c r="E1933" i="1" s="1"/>
  <c r="J1932" i="1"/>
  <c r="E1932" i="1" a="1"/>
  <c r="E1932" i="1" s="1"/>
  <c r="J1931" i="1"/>
  <c r="E1931" i="1" a="1"/>
  <c r="E1931" i="1" s="1"/>
  <c r="J1930" i="1"/>
  <c r="E1930" i="1"/>
  <c r="E1930" i="1" a="1"/>
  <c r="J1929" i="1"/>
  <c r="E1929" i="1" a="1"/>
  <c r="E1929" i="1" s="1"/>
  <c r="J1928" i="1"/>
  <c r="E1928" i="1" a="1"/>
  <c r="E1928" i="1" s="1"/>
  <c r="J1927" i="1"/>
  <c r="E1927" i="1" a="1"/>
  <c r="E1927" i="1" s="1"/>
  <c r="J1926" i="1"/>
  <c r="E1926" i="1"/>
  <c r="E1926" i="1" a="1"/>
  <c r="J1925" i="1"/>
  <c r="E1925" i="1" a="1"/>
  <c r="E1925" i="1" s="1"/>
  <c r="J1924" i="1"/>
  <c r="E1924" i="1" a="1"/>
  <c r="E1924" i="1" s="1"/>
  <c r="J1923" i="1"/>
  <c r="E1923" i="1" a="1"/>
  <c r="E1923" i="1" s="1"/>
  <c r="J1922" i="1"/>
  <c r="E1922" i="1" a="1"/>
  <c r="E1922" i="1" s="1"/>
  <c r="J1921" i="1"/>
  <c r="E1921" i="1" a="1"/>
  <c r="E1921" i="1" s="1"/>
  <c r="J1920" i="1"/>
  <c r="E1920" i="1" a="1"/>
  <c r="E1920" i="1" s="1"/>
  <c r="J1919" i="1"/>
  <c r="E1919" i="1" a="1"/>
  <c r="E1919" i="1" s="1"/>
  <c r="J1918" i="1"/>
  <c r="E1918" i="1" a="1"/>
  <c r="E1918" i="1" s="1"/>
  <c r="J1917" i="1"/>
  <c r="E1917" i="1" a="1"/>
  <c r="E1917" i="1" s="1"/>
  <c r="J1916" i="1"/>
  <c r="E1916" i="1" a="1"/>
  <c r="E1916" i="1" s="1"/>
  <c r="J1915" i="1"/>
  <c r="E1915" i="1" a="1"/>
  <c r="E1915" i="1" s="1"/>
  <c r="J1914" i="1"/>
  <c r="E1914" i="1" a="1"/>
  <c r="E1914" i="1" s="1"/>
  <c r="J1913" i="1"/>
  <c r="E1913" i="1"/>
  <c r="E1913" i="1" a="1"/>
  <c r="J1912" i="1"/>
  <c r="E1912" i="1" a="1"/>
  <c r="E1912" i="1" s="1"/>
  <c r="J1911" i="1"/>
  <c r="E1911" i="1" a="1"/>
  <c r="E1911" i="1" s="1"/>
  <c r="J1910" i="1"/>
  <c r="E1910" i="1" a="1"/>
  <c r="E1910" i="1" s="1"/>
  <c r="J1909" i="1"/>
  <c r="E1909" i="1" a="1"/>
  <c r="E1909" i="1" s="1"/>
  <c r="J1908" i="1"/>
  <c r="E1908" i="1" a="1"/>
  <c r="E1908" i="1" s="1"/>
  <c r="J1907" i="1"/>
  <c r="E1907" i="1" a="1"/>
  <c r="E1907" i="1" s="1"/>
  <c r="J1906" i="1"/>
  <c r="E1906" i="1" a="1"/>
  <c r="E1906" i="1" s="1"/>
  <c r="J1905" i="1"/>
  <c r="E1905" i="1" a="1"/>
  <c r="E1905" i="1" s="1"/>
  <c r="J1904" i="1"/>
  <c r="E1904" i="1" a="1"/>
  <c r="E1904" i="1" s="1"/>
  <c r="J1903" i="1"/>
  <c r="E1903" i="1" a="1"/>
  <c r="E1903" i="1" s="1"/>
  <c r="J1902" i="1"/>
  <c r="E1902" i="1"/>
  <c r="E1902" i="1" a="1"/>
  <c r="J1901" i="1"/>
  <c r="E1901" i="1" a="1"/>
  <c r="E1901" i="1" s="1"/>
  <c r="J1900" i="1"/>
  <c r="E1900" i="1" a="1"/>
  <c r="E1900" i="1" s="1"/>
  <c r="J1899" i="1"/>
  <c r="E1899" i="1" a="1"/>
  <c r="E1899" i="1" s="1"/>
  <c r="J1898" i="1"/>
  <c r="E1898" i="1" a="1"/>
  <c r="E1898" i="1" s="1"/>
  <c r="J1897" i="1"/>
  <c r="E1897" i="1" a="1"/>
  <c r="E1897" i="1" s="1"/>
  <c r="J1896" i="1"/>
  <c r="E1896" i="1" a="1"/>
  <c r="E1896" i="1" s="1"/>
  <c r="J1895" i="1"/>
  <c r="E1895" i="1" a="1"/>
  <c r="E1895" i="1" s="1"/>
  <c r="J1894" i="1"/>
  <c r="E1894" i="1" a="1"/>
  <c r="E1894" i="1" s="1"/>
  <c r="J1893" i="1"/>
  <c r="E1893" i="1" a="1"/>
  <c r="E1893" i="1" s="1"/>
  <c r="J1892" i="1"/>
  <c r="E1892" i="1" a="1"/>
  <c r="E1892" i="1" s="1"/>
  <c r="J1891" i="1"/>
  <c r="E1891" i="1" a="1"/>
  <c r="E1891" i="1" s="1"/>
  <c r="J1890" i="1"/>
  <c r="E1890" i="1"/>
  <c r="E1890" i="1" a="1"/>
  <c r="J1889" i="1"/>
  <c r="E1889" i="1" a="1"/>
  <c r="E1889" i="1" s="1"/>
  <c r="J1888" i="1"/>
  <c r="E1888" i="1" a="1"/>
  <c r="E1888" i="1" s="1"/>
  <c r="J1887" i="1"/>
  <c r="E1887" i="1" a="1"/>
  <c r="E1887" i="1" s="1"/>
  <c r="J1886" i="1"/>
  <c r="E1886" i="1" a="1"/>
  <c r="E1886" i="1" s="1"/>
  <c r="J1885" i="1"/>
  <c r="E1885" i="1" a="1"/>
  <c r="E1885" i="1" s="1"/>
  <c r="J1884" i="1"/>
  <c r="E1884" i="1" a="1"/>
  <c r="E1884" i="1" s="1"/>
  <c r="J1883" i="1"/>
  <c r="E1883" i="1" a="1"/>
  <c r="E1883" i="1" s="1"/>
  <c r="J1882" i="1"/>
  <c r="E1882" i="1" a="1"/>
  <c r="E1882" i="1" s="1"/>
  <c r="J1881" i="1"/>
  <c r="E1881" i="1" a="1"/>
  <c r="E1881" i="1" s="1"/>
  <c r="J1880" i="1"/>
  <c r="E1880" i="1" a="1"/>
  <c r="E1880" i="1" s="1"/>
  <c r="J1879" i="1"/>
  <c r="E1879" i="1" a="1"/>
  <c r="E1879" i="1" s="1"/>
  <c r="J1878" i="1"/>
  <c r="E1878" i="1" a="1"/>
  <c r="E1878" i="1" s="1"/>
  <c r="J1877" i="1"/>
  <c r="E1877" i="1" a="1"/>
  <c r="E1877" i="1" s="1"/>
  <c r="J1876" i="1"/>
  <c r="E1876" i="1" a="1"/>
  <c r="E1876" i="1" s="1"/>
  <c r="J1875" i="1"/>
  <c r="E1875" i="1" a="1"/>
  <c r="E1875" i="1" s="1"/>
  <c r="J1874" i="1"/>
  <c r="E1874" i="1"/>
  <c r="E1874" i="1" a="1"/>
  <c r="J1873" i="1"/>
  <c r="E1873" i="1" a="1"/>
  <c r="E1873" i="1" s="1"/>
  <c r="J1872" i="1"/>
  <c r="E1872" i="1" a="1"/>
  <c r="E1872" i="1" s="1"/>
  <c r="J1871" i="1"/>
  <c r="E1871" i="1"/>
  <c r="E1871" i="1" a="1"/>
  <c r="J1870" i="1"/>
  <c r="E1870" i="1" a="1"/>
  <c r="E1870" i="1" s="1"/>
  <c r="J1869" i="1"/>
  <c r="E1869" i="1"/>
  <c r="E1869" i="1" a="1"/>
  <c r="J1868" i="1"/>
  <c r="E1868" i="1" a="1"/>
  <c r="E1868" i="1" s="1"/>
  <c r="J1867" i="1"/>
  <c r="E1867" i="1"/>
  <c r="E1867" i="1" a="1"/>
  <c r="J1866" i="1"/>
  <c r="E1866" i="1" a="1"/>
  <c r="E1866" i="1" s="1"/>
  <c r="J1865" i="1"/>
  <c r="E1865" i="1"/>
  <c r="E1865" i="1" a="1"/>
  <c r="J1864" i="1"/>
  <c r="E1864" i="1"/>
  <c r="E1864" i="1" a="1"/>
  <c r="J1863" i="1"/>
  <c r="E1863" i="1" a="1"/>
  <c r="E1863" i="1" s="1"/>
  <c r="J1862" i="1"/>
  <c r="E1862" i="1" a="1"/>
  <c r="E1862" i="1" s="1"/>
  <c r="J1861" i="1"/>
  <c r="E1861" i="1"/>
  <c r="E1861" i="1" a="1"/>
  <c r="J1860" i="1"/>
  <c r="E1860" i="1" a="1"/>
  <c r="E1860" i="1" s="1"/>
  <c r="J1859" i="1"/>
  <c r="E1859" i="1" a="1"/>
  <c r="E1859" i="1" s="1"/>
  <c r="J1858" i="1"/>
  <c r="E1858" i="1" a="1"/>
  <c r="E1858" i="1" s="1"/>
  <c r="J1857" i="1"/>
  <c r="E1857" i="1" a="1"/>
  <c r="E1857" i="1" s="1"/>
  <c r="J1856" i="1"/>
  <c r="E1856" i="1" a="1"/>
  <c r="E1856" i="1" s="1"/>
  <c r="J1855" i="1"/>
  <c r="E1855" i="1" a="1"/>
  <c r="E1855" i="1" s="1"/>
  <c r="J1854" i="1"/>
  <c r="E1854" i="1" a="1"/>
  <c r="E1854" i="1" s="1"/>
  <c r="J1853" i="1"/>
  <c r="E1853" i="1" a="1"/>
  <c r="E1853" i="1" s="1"/>
  <c r="J1852" i="1"/>
  <c r="E1852" i="1" a="1"/>
  <c r="E1852" i="1" s="1"/>
  <c r="J1851" i="1"/>
  <c r="E1851" i="1" a="1"/>
  <c r="E1851" i="1" s="1"/>
  <c r="J1850" i="1"/>
  <c r="E1850" i="1" a="1"/>
  <c r="E1850" i="1" s="1"/>
  <c r="J1849" i="1"/>
  <c r="E1849" i="1" a="1"/>
  <c r="E1849" i="1" s="1"/>
  <c r="J1848" i="1"/>
  <c r="E1848" i="1" a="1"/>
  <c r="E1848" i="1" s="1"/>
  <c r="J1847" i="1"/>
  <c r="E1847" i="1" a="1"/>
  <c r="E1847" i="1" s="1"/>
  <c r="J1846" i="1"/>
  <c r="E1846" i="1" a="1"/>
  <c r="E1846" i="1" s="1"/>
  <c r="J1845" i="1"/>
  <c r="E1845" i="1" a="1"/>
  <c r="E1845" i="1" s="1"/>
  <c r="J1844" i="1"/>
  <c r="E1844" i="1" a="1"/>
  <c r="E1844" i="1" s="1"/>
  <c r="J1843" i="1"/>
  <c r="E1843" i="1" a="1"/>
  <c r="E1843" i="1" s="1"/>
  <c r="J1842" i="1"/>
  <c r="E1842" i="1" a="1"/>
  <c r="E1842" i="1" s="1"/>
  <c r="J1841" i="1"/>
  <c r="E1841" i="1" a="1"/>
  <c r="E1841" i="1" s="1"/>
  <c r="J1840" i="1"/>
  <c r="E1840" i="1" a="1"/>
  <c r="E1840" i="1" s="1"/>
  <c r="J1839" i="1"/>
  <c r="E1839" i="1" a="1"/>
  <c r="E1839" i="1" s="1"/>
  <c r="J1838" i="1"/>
  <c r="E1838" i="1"/>
  <c r="E1838" i="1" a="1"/>
  <c r="J1837" i="1"/>
  <c r="E1837" i="1" a="1"/>
  <c r="E1837" i="1" s="1"/>
  <c r="J1836" i="1"/>
  <c r="E1836" i="1" a="1"/>
  <c r="E1836" i="1" s="1"/>
  <c r="J1835" i="1"/>
  <c r="E1835" i="1" a="1"/>
  <c r="E1835" i="1" s="1"/>
  <c r="J1834" i="1"/>
  <c r="E1834" i="1" a="1"/>
  <c r="E1834" i="1" s="1"/>
  <c r="J1833" i="1"/>
  <c r="E1833" i="1" a="1"/>
  <c r="E1833" i="1" s="1"/>
  <c r="J1832" i="1"/>
  <c r="E1832" i="1" a="1"/>
  <c r="E1832" i="1" s="1"/>
  <c r="J1831" i="1"/>
  <c r="E1831" i="1"/>
  <c r="E1831" i="1" a="1"/>
  <c r="J1830" i="1"/>
  <c r="E1830" i="1" a="1"/>
  <c r="E1830" i="1" s="1"/>
  <c r="J1829" i="1"/>
  <c r="E1829" i="1" a="1"/>
  <c r="E1829" i="1" s="1"/>
  <c r="J1828" i="1"/>
  <c r="E1828" i="1" a="1"/>
  <c r="E1828" i="1" s="1"/>
  <c r="J1827" i="1"/>
  <c r="E1827" i="1" a="1"/>
  <c r="E1827" i="1" s="1"/>
  <c r="J1826" i="1"/>
  <c r="E1826" i="1"/>
  <c r="E1826" i="1" a="1"/>
  <c r="J1825" i="1"/>
  <c r="E1825" i="1" a="1"/>
  <c r="E1825" i="1" s="1"/>
  <c r="J1824" i="1"/>
  <c r="E1824" i="1" a="1"/>
  <c r="E1824" i="1" s="1"/>
  <c r="J1823" i="1"/>
  <c r="E1823" i="1" a="1"/>
  <c r="E1823" i="1" s="1"/>
  <c r="J1822" i="1"/>
  <c r="E1822" i="1" a="1"/>
  <c r="E1822" i="1" s="1"/>
  <c r="J1821" i="1"/>
  <c r="E1821" i="1" a="1"/>
  <c r="E1821" i="1" s="1"/>
  <c r="J1820" i="1"/>
  <c r="E1820" i="1" a="1"/>
  <c r="E1820" i="1" s="1"/>
  <c r="J1819" i="1"/>
  <c r="E1819" i="1" a="1"/>
  <c r="E1819" i="1" s="1"/>
  <c r="J1818" i="1"/>
  <c r="E1818" i="1"/>
  <c r="E1818" i="1" a="1"/>
  <c r="J1817" i="1"/>
  <c r="E1817" i="1" a="1"/>
  <c r="E1817" i="1" s="1"/>
  <c r="J1816" i="1"/>
  <c r="E1816" i="1"/>
  <c r="E1816" i="1" a="1"/>
  <c r="J1815" i="1"/>
  <c r="E1815" i="1" a="1"/>
  <c r="E1815" i="1" s="1"/>
  <c r="J1814" i="1"/>
  <c r="E1814" i="1" a="1"/>
  <c r="E1814" i="1" s="1"/>
  <c r="J1813" i="1"/>
  <c r="E1813" i="1" a="1"/>
  <c r="E1813" i="1" s="1"/>
  <c r="J1812" i="1"/>
  <c r="E1812" i="1" a="1"/>
  <c r="E1812" i="1" s="1"/>
  <c r="J1811" i="1"/>
  <c r="E1811" i="1" a="1"/>
  <c r="E1811" i="1" s="1"/>
  <c r="J1810" i="1"/>
  <c r="E1810" i="1" a="1"/>
  <c r="E1810" i="1" s="1"/>
  <c r="J1809" i="1"/>
  <c r="E1809" i="1" a="1"/>
  <c r="E1809" i="1" s="1"/>
  <c r="J1808" i="1"/>
  <c r="E1808" i="1" a="1"/>
  <c r="E1808" i="1" s="1"/>
  <c r="J1807" i="1"/>
  <c r="E1807" i="1" a="1"/>
  <c r="E1807" i="1" s="1"/>
  <c r="J1806" i="1"/>
  <c r="E1806" i="1" a="1"/>
  <c r="E1806" i="1" s="1"/>
  <c r="J1805" i="1"/>
  <c r="E1805" i="1"/>
  <c r="E1805" i="1" a="1"/>
  <c r="J1804" i="1"/>
  <c r="E1804" i="1"/>
  <c r="E1804" i="1" a="1"/>
  <c r="J1803" i="1"/>
  <c r="E1803" i="1" a="1"/>
  <c r="E1803" i="1" s="1"/>
  <c r="J1802" i="1"/>
  <c r="E1802" i="1" a="1"/>
  <c r="E1802" i="1" s="1"/>
  <c r="J1801" i="1"/>
  <c r="E1801" i="1" a="1"/>
  <c r="E1801" i="1" s="1"/>
  <c r="J1800" i="1"/>
  <c r="E1800" i="1" a="1"/>
  <c r="E1800" i="1" s="1"/>
  <c r="J1799" i="1"/>
  <c r="E1799" i="1"/>
  <c r="E1799" i="1" a="1"/>
  <c r="J1798" i="1"/>
  <c r="E1798" i="1" a="1"/>
  <c r="E1798" i="1" s="1"/>
  <c r="J1797" i="1"/>
  <c r="E1797" i="1" a="1"/>
  <c r="E1797" i="1" s="1"/>
  <c r="J1796" i="1"/>
  <c r="E1796" i="1" a="1"/>
  <c r="E1796" i="1" s="1"/>
  <c r="J1795" i="1"/>
  <c r="E1795" i="1" a="1"/>
  <c r="E1795" i="1" s="1"/>
  <c r="J1794" i="1"/>
  <c r="E1794" i="1"/>
  <c r="E1794" i="1" a="1"/>
  <c r="J1793" i="1"/>
  <c r="E1793" i="1" a="1"/>
  <c r="E1793" i="1" s="1"/>
  <c r="J1792" i="1"/>
  <c r="E1792" i="1" a="1"/>
  <c r="E1792" i="1" s="1"/>
  <c r="J1791" i="1"/>
  <c r="E1791" i="1" a="1"/>
  <c r="E1791" i="1" s="1"/>
  <c r="J1790" i="1"/>
  <c r="E1790" i="1" a="1"/>
  <c r="E1790" i="1" s="1"/>
  <c r="J1789" i="1"/>
  <c r="E1789" i="1"/>
  <c r="E1789" i="1" a="1"/>
  <c r="J1788" i="1"/>
  <c r="E1788" i="1" a="1"/>
  <c r="E1788" i="1" s="1"/>
  <c r="J1787" i="1"/>
  <c r="E1787" i="1" a="1"/>
  <c r="E1787" i="1" s="1"/>
  <c r="J1786" i="1"/>
  <c r="E1786" i="1" a="1"/>
  <c r="E1786" i="1" s="1"/>
  <c r="J1785" i="1"/>
  <c r="E1785" i="1" a="1"/>
  <c r="E1785" i="1" s="1"/>
  <c r="J1784" i="1"/>
  <c r="E1784" i="1" a="1"/>
  <c r="E1784" i="1" s="1"/>
  <c r="J1783" i="1"/>
  <c r="E1783" i="1" a="1"/>
  <c r="E1783" i="1" s="1"/>
  <c r="J1782" i="1"/>
  <c r="E1782" i="1"/>
  <c r="E1782" i="1" a="1"/>
  <c r="J1781" i="1"/>
  <c r="E1781" i="1" a="1"/>
  <c r="E1781" i="1" s="1"/>
  <c r="J1780" i="1"/>
  <c r="E1780" i="1" a="1"/>
  <c r="E1780" i="1" s="1"/>
  <c r="J1779" i="1"/>
  <c r="E1779" i="1" a="1"/>
  <c r="E1779" i="1" s="1"/>
  <c r="J1778" i="1"/>
  <c r="E1778" i="1" a="1"/>
  <c r="E1778" i="1" s="1"/>
  <c r="J1777" i="1"/>
  <c r="E1777" i="1" a="1"/>
  <c r="E1777" i="1" s="1"/>
  <c r="J1776" i="1"/>
  <c r="E1776" i="1" a="1"/>
  <c r="E1776" i="1" s="1"/>
  <c r="J1775" i="1"/>
  <c r="E1775" i="1" a="1"/>
  <c r="E1775" i="1" s="1"/>
  <c r="J1774" i="1"/>
  <c r="E1774" i="1" a="1"/>
  <c r="E1774" i="1" s="1"/>
  <c r="J1773" i="1"/>
  <c r="E1773" i="1" a="1"/>
  <c r="E1773" i="1" s="1"/>
  <c r="J1772" i="1"/>
  <c r="E1772" i="1" a="1"/>
  <c r="E1772" i="1" s="1"/>
  <c r="J1771" i="1"/>
  <c r="E1771" i="1" a="1"/>
  <c r="E1771" i="1" s="1"/>
  <c r="J1770" i="1"/>
  <c r="E1770" i="1" a="1"/>
  <c r="E1770" i="1" s="1"/>
  <c r="J1769" i="1"/>
  <c r="E1769" i="1" a="1"/>
  <c r="E1769" i="1" s="1"/>
  <c r="J1768" i="1"/>
  <c r="E1768" i="1"/>
  <c r="E1768" i="1" a="1"/>
  <c r="J1767" i="1"/>
  <c r="E1767" i="1" a="1"/>
  <c r="E1767" i="1" s="1"/>
  <c r="J1766" i="1"/>
  <c r="E1766" i="1" a="1"/>
  <c r="E1766" i="1" s="1"/>
  <c r="J1765" i="1"/>
  <c r="E1765" i="1" a="1"/>
  <c r="E1765" i="1" s="1"/>
  <c r="J1764" i="1"/>
  <c r="E1764" i="1" a="1"/>
  <c r="E1764" i="1" s="1"/>
  <c r="J1763" i="1"/>
  <c r="E1763" i="1"/>
  <c r="E1763" i="1" a="1"/>
  <c r="J1762" i="1"/>
  <c r="E1762" i="1" a="1"/>
  <c r="E1762" i="1" s="1"/>
  <c r="J1761" i="1"/>
  <c r="E1761" i="1" a="1"/>
  <c r="E1761" i="1" s="1"/>
  <c r="J1760" i="1"/>
  <c r="E1760" i="1" a="1"/>
  <c r="E1760" i="1" s="1"/>
  <c r="J1759" i="1"/>
  <c r="E1759" i="1" a="1"/>
  <c r="E1759" i="1" s="1"/>
  <c r="J1758" i="1"/>
  <c r="E1758" i="1"/>
  <c r="E1758" i="1" a="1"/>
  <c r="J1757" i="1"/>
  <c r="E1757" i="1" a="1"/>
  <c r="E1757" i="1" s="1"/>
  <c r="J1756" i="1"/>
  <c r="E1756" i="1" a="1"/>
  <c r="E1756" i="1" s="1"/>
  <c r="J1755" i="1"/>
  <c r="E1755" i="1" a="1"/>
  <c r="E1755" i="1" s="1"/>
  <c r="J1754" i="1"/>
  <c r="E1754" i="1" a="1"/>
  <c r="E1754" i="1" s="1"/>
  <c r="J1753" i="1"/>
  <c r="E1753" i="1"/>
  <c r="E1753" i="1" a="1"/>
  <c r="J1752" i="1"/>
  <c r="E1752" i="1" a="1"/>
  <c r="E1752" i="1" s="1"/>
  <c r="J1751" i="1"/>
  <c r="E1751" i="1" a="1"/>
  <c r="E1751" i="1" s="1"/>
  <c r="J1750" i="1"/>
  <c r="E1750" i="1" a="1"/>
  <c r="E1750" i="1" s="1"/>
  <c r="J1749" i="1"/>
  <c r="E1749" i="1" a="1"/>
  <c r="E1749" i="1" s="1"/>
  <c r="J1748" i="1"/>
  <c r="E1748" i="1" a="1"/>
  <c r="E1748" i="1" s="1"/>
  <c r="J1747" i="1"/>
  <c r="E1747" i="1" a="1"/>
  <c r="E1747" i="1" s="1"/>
  <c r="J1746" i="1"/>
  <c r="E1746" i="1" a="1"/>
  <c r="E1746" i="1" s="1"/>
  <c r="J1745" i="1"/>
  <c r="E1745" i="1"/>
  <c r="E1745" i="1" a="1"/>
  <c r="J1744" i="1"/>
  <c r="E1744" i="1" a="1"/>
  <c r="E1744" i="1" s="1"/>
  <c r="J1743" i="1"/>
  <c r="E1743" i="1" a="1"/>
  <c r="E1743" i="1" s="1"/>
  <c r="J1742" i="1"/>
  <c r="E1742" i="1" a="1"/>
  <c r="E1742" i="1" s="1"/>
  <c r="J1741" i="1"/>
  <c r="E1741" i="1" a="1"/>
  <c r="E1741" i="1" s="1"/>
  <c r="J1740" i="1"/>
  <c r="E1740" i="1"/>
  <c r="E1740" i="1" a="1"/>
  <c r="J1739" i="1"/>
  <c r="E1739" i="1" a="1"/>
  <c r="E1739" i="1" s="1"/>
  <c r="J1738" i="1"/>
  <c r="E1738" i="1" a="1"/>
  <c r="E1738" i="1" s="1"/>
  <c r="J1737" i="1"/>
  <c r="E1737" i="1" a="1"/>
  <c r="E1737" i="1" s="1"/>
  <c r="J1736" i="1"/>
  <c r="E1736" i="1" a="1"/>
  <c r="E1736" i="1" s="1"/>
  <c r="J1735" i="1"/>
  <c r="E1735" i="1" a="1"/>
  <c r="E1735" i="1" s="1"/>
  <c r="J1734" i="1"/>
  <c r="E1734" i="1" a="1"/>
  <c r="E1734" i="1" s="1"/>
  <c r="J1733" i="1"/>
  <c r="E1733" i="1" a="1"/>
  <c r="E1733" i="1" s="1"/>
  <c r="J1732" i="1"/>
  <c r="E1732" i="1" a="1"/>
  <c r="E1732" i="1" s="1"/>
  <c r="J1731" i="1"/>
  <c r="E1731" i="1"/>
  <c r="E1731" i="1" a="1"/>
  <c r="J1730" i="1"/>
  <c r="E1730" i="1" a="1"/>
  <c r="E1730" i="1" s="1"/>
  <c r="J1729" i="1"/>
  <c r="E1729" i="1"/>
  <c r="E1729" i="1" a="1"/>
  <c r="J1728" i="1"/>
  <c r="E1728" i="1" a="1"/>
  <c r="E1728" i="1" s="1"/>
  <c r="J1727" i="1"/>
  <c r="E1727" i="1" a="1"/>
  <c r="E1727" i="1" s="1"/>
  <c r="J1726" i="1"/>
  <c r="E1726" i="1" a="1"/>
  <c r="E1726" i="1" s="1"/>
  <c r="J1725" i="1"/>
  <c r="E1725" i="1" a="1"/>
  <c r="E1725" i="1" s="1"/>
  <c r="J1724" i="1"/>
  <c r="E1724" i="1" a="1"/>
  <c r="E1724" i="1" s="1"/>
  <c r="J1723" i="1"/>
  <c r="E1723" i="1" a="1"/>
  <c r="E1723" i="1" s="1"/>
  <c r="J1722" i="1"/>
  <c r="E1722" i="1" a="1"/>
  <c r="E1722" i="1" s="1"/>
  <c r="J1721" i="1"/>
  <c r="E1721" i="1" a="1"/>
  <c r="E1721" i="1" s="1"/>
  <c r="J1720" i="1"/>
  <c r="E1720" i="1" a="1"/>
  <c r="E1720" i="1" s="1"/>
  <c r="J1719" i="1"/>
  <c r="E1719" i="1" a="1"/>
  <c r="E1719" i="1" s="1"/>
  <c r="J1718" i="1"/>
  <c r="E1718" i="1" a="1"/>
  <c r="E1718" i="1" s="1"/>
  <c r="J1717" i="1"/>
  <c r="E1717" i="1" a="1"/>
  <c r="E1717" i="1" s="1"/>
  <c r="J1716" i="1"/>
  <c r="E1716" i="1"/>
  <c r="E1716" i="1" a="1"/>
  <c r="J1715" i="1"/>
  <c r="E1715" i="1" a="1"/>
  <c r="E1715" i="1" s="1"/>
  <c r="J1714" i="1"/>
  <c r="E1714" i="1"/>
  <c r="E1714" i="1" a="1"/>
  <c r="J1713" i="1"/>
  <c r="E1713" i="1" a="1"/>
  <c r="E1713" i="1" s="1"/>
  <c r="J1712" i="1"/>
  <c r="E1712" i="1" a="1"/>
  <c r="E1712" i="1" s="1"/>
  <c r="J1711" i="1"/>
  <c r="E1711" i="1" a="1"/>
  <c r="E1711" i="1" s="1"/>
  <c r="J1710" i="1"/>
  <c r="E1710" i="1" a="1"/>
  <c r="E1710" i="1" s="1"/>
  <c r="J1709" i="1"/>
  <c r="E1709" i="1"/>
  <c r="E1709" i="1" a="1"/>
  <c r="J1708" i="1"/>
  <c r="E1708" i="1"/>
  <c r="E1708" i="1" a="1"/>
  <c r="J1707" i="1"/>
  <c r="E1707" i="1" a="1"/>
  <c r="E1707" i="1" s="1"/>
  <c r="J1706" i="1"/>
  <c r="E1706" i="1" a="1"/>
  <c r="E1706" i="1" s="1"/>
  <c r="J1705" i="1"/>
  <c r="E1705" i="1" a="1"/>
  <c r="E1705" i="1" s="1"/>
  <c r="J1704" i="1"/>
  <c r="E1704" i="1" a="1"/>
  <c r="E1704" i="1" s="1"/>
  <c r="J1703" i="1"/>
  <c r="E1703" i="1" a="1"/>
  <c r="E1703" i="1" s="1"/>
  <c r="J1702" i="1"/>
  <c r="E1702" i="1" a="1"/>
  <c r="E1702" i="1" s="1"/>
  <c r="J1701" i="1"/>
  <c r="E1701" i="1" a="1"/>
  <c r="E1701" i="1" s="1"/>
  <c r="J1700" i="1"/>
  <c r="E1700" i="1" a="1"/>
  <c r="E1700" i="1" s="1"/>
  <c r="J1699" i="1"/>
  <c r="E1699" i="1" a="1"/>
  <c r="E1699" i="1" s="1"/>
  <c r="J1698" i="1"/>
  <c r="E1698" i="1" a="1"/>
  <c r="E1698" i="1" s="1"/>
  <c r="J1697" i="1"/>
  <c r="E1697" i="1" a="1"/>
  <c r="E1697" i="1" s="1"/>
  <c r="J1696" i="1"/>
  <c r="E1696" i="1" a="1"/>
  <c r="E1696" i="1" s="1"/>
  <c r="J1695" i="1"/>
  <c r="E1695" i="1" a="1"/>
  <c r="E1695" i="1" s="1"/>
  <c r="J1694" i="1"/>
  <c r="E1694" i="1" a="1"/>
  <c r="E1694" i="1" s="1"/>
  <c r="J1693" i="1"/>
  <c r="E1693" i="1" a="1"/>
  <c r="E1693" i="1" s="1"/>
  <c r="J1692" i="1"/>
  <c r="E1692" i="1" a="1"/>
  <c r="E1692" i="1" s="1"/>
  <c r="J1691" i="1"/>
  <c r="E1691" i="1"/>
  <c r="E1691" i="1" a="1"/>
  <c r="J1690" i="1"/>
  <c r="E1690" i="1" a="1"/>
  <c r="E1690" i="1" s="1"/>
  <c r="J1689" i="1"/>
  <c r="E1689" i="1" a="1"/>
  <c r="E1689" i="1" s="1"/>
  <c r="J1688" i="1"/>
  <c r="E1688" i="1" a="1"/>
  <c r="E1688" i="1" s="1"/>
  <c r="J1687" i="1"/>
  <c r="E1687" i="1" a="1"/>
  <c r="E1687" i="1" s="1"/>
  <c r="J1686" i="1"/>
  <c r="E1686" i="1"/>
  <c r="E1686" i="1" a="1"/>
  <c r="J1685" i="1"/>
  <c r="E1685" i="1" a="1"/>
  <c r="E1685" i="1" s="1"/>
  <c r="J1684" i="1"/>
  <c r="E1684" i="1" a="1"/>
  <c r="E1684" i="1" s="1"/>
  <c r="J1683" i="1"/>
  <c r="E1683" i="1" a="1"/>
  <c r="E1683" i="1" s="1"/>
  <c r="J1682" i="1"/>
  <c r="E1682" i="1" a="1"/>
  <c r="E1682" i="1" s="1"/>
  <c r="J1681" i="1"/>
  <c r="E1681" i="1"/>
  <c r="E1681" i="1" a="1"/>
  <c r="J1680" i="1"/>
  <c r="E1680" i="1" a="1"/>
  <c r="E1680" i="1" s="1"/>
  <c r="J1679" i="1"/>
  <c r="E1679" i="1" a="1"/>
  <c r="E1679" i="1" s="1"/>
  <c r="J1678" i="1"/>
  <c r="E1678" i="1" a="1"/>
  <c r="E1678" i="1" s="1"/>
  <c r="J1677" i="1"/>
  <c r="E1677" i="1" a="1"/>
  <c r="E1677" i="1" s="1"/>
  <c r="J1676" i="1"/>
  <c r="E1676" i="1" a="1"/>
  <c r="E1676" i="1" s="1"/>
  <c r="J1675" i="1"/>
  <c r="E1675" i="1" a="1"/>
  <c r="E1675" i="1" s="1"/>
  <c r="J1674" i="1"/>
  <c r="E1674" i="1"/>
  <c r="E1674" i="1" a="1"/>
  <c r="J1673" i="1"/>
  <c r="E1673" i="1" a="1"/>
  <c r="E1673" i="1" s="1"/>
  <c r="J1672" i="1"/>
  <c r="E1672" i="1" a="1"/>
  <c r="E1672" i="1" s="1"/>
  <c r="J1671" i="1"/>
  <c r="E1671" i="1" a="1"/>
  <c r="E1671" i="1" s="1"/>
  <c r="J1670" i="1"/>
  <c r="E1670" i="1" a="1"/>
  <c r="E1670" i="1" s="1"/>
  <c r="J1669" i="1"/>
  <c r="E1669" i="1" a="1"/>
  <c r="E1669" i="1" s="1"/>
  <c r="J1668" i="1"/>
  <c r="E1668" i="1" a="1"/>
  <c r="E1668" i="1" s="1"/>
  <c r="J1667" i="1"/>
  <c r="E1667" i="1" a="1"/>
  <c r="E1667" i="1" s="1"/>
  <c r="J1666" i="1"/>
  <c r="E1666" i="1" a="1"/>
  <c r="E1666" i="1" s="1"/>
  <c r="J1665" i="1"/>
  <c r="E1665" i="1" a="1"/>
  <c r="E1665" i="1" s="1"/>
  <c r="J1664" i="1"/>
  <c r="E1664" i="1" a="1"/>
  <c r="E1664" i="1" s="1"/>
  <c r="J1663" i="1"/>
  <c r="E1663" i="1"/>
  <c r="E1663" i="1" a="1"/>
  <c r="J1662" i="1"/>
  <c r="E1662" i="1" a="1"/>
  <c r="E1662" i="1" s="1"/>
  <c r="J1661" i="1"/>
  <c r="E1661" i="1" a="1"/>
  <c r="E1661" i="1" s="1"/>
  <c r="J1660" i="1"/>
  <c r="E1660" i="1" a="1"/>
  <c r="E1660" i="1" s="1"/>
  <c r="J1659" i="1"/>
  <c r="E1659" i="1" a="1"/>
  <c r="E1659" i="1" s="1"/>
  <c r="J1658" i="1"/>
  <c r="E1658" i="1" a="1"/>
  <c r="E1658" i="1" s="1"/>
  <c r="J1657" i="1"/>
  <c r="E1657" i="1" a="1"/>
  <c r="E1657" i="1" s="1"/>
  <c r="J1656" i="1"/>
  <c r="E1656" i="1" a="1"/>
  <c r="E1656" i="1" s="1"/>
  <c r="J1655" i="1"/>
  <c r="E1655" i="1"/>
  <c r="E1655" i="1" a="1"/>
  <c r="J1654" i="1"/>
  <c r="E1654" i="1" a="1"/>
  <c r="E1654" i="1" s="1"/>
  <c r="J1653" i="1"/>
  <c r="E1653" i="1" a="1"/>
  <c r="E1653" i="1" s="1"/>
  <c r="J1652" i="1"/>
  <c r="E1652" i="1" a="1"/>
  <c r="E1652" i="1" s="1"/>
  <c r="J1651" i="1"/>
  <c r="E1651" i="1"/>
  <c r="E1651" i="1" a="1"/>
  <c r="J1650" i="1"/>
  <c r="E1650" i="1" a="1"/>
  <c r="E1650" i="1" s="1"/>
  <c r="J1649" i="1"/>
  <c r="E1649" i="1" a="1"/>
  <c r="E1649" i="1" s="1"/>
  <c r="J1648" i="1"/>
  <c r="E1648" i="1" a="1"/>
  <c r="E1648" i="1" s="1"/>
  <c r="J1647" i="1"/>
  <c r="E1647" i="1"/>
  <c r="E1647" i="1" a="1"/>
  <c r="J1646" i="1"/>
  <c r="E1646" i="1" a="1"/>
  <c r="E1646" i="1" s="1"/>
  <c r="J1645" i="1"/>
  <c r="E1645" i="1"/>
  <c r="E1645" i="1" a="1"/>
  <c r="J1644" i="1"/>
  <c r="E1644" i="1" a="1"/>
  <c r="E1644" i="1" s="1"/>
  <c r="J1643" i="1"/>
  <c r="E1643" i="1" a="1"/>
  <c r="E1643" i="1" s="1"/>
  <c r="J1642" i="1"/>
  <c r="E1642" i="1" a="1"/>
  <c r="E1642" i="1" s="1"/>
  <c r="J1641" i="1"/>
  <c r="E1641" i="1" a="1"/>
  <c r="E1641" i="1" s="1"/>
  <c r="J1640" i="1"/>
  <c r="E1640" i="1" a="1"/>
  <c r="E1640" i="1" s="1"/>
  <c r="J1639" i="1"/>
  <c r="E1639" i="1"/>
  <c r="E1639" i="1" a="1"/>
  <c r="J1638" i="1"/>
  <c r="E1638" i="1" a="1"/>
  <c r="E1638" i="1" s="1"/>
  <c r="J1637" i="1"/>
  <c r="E1637" i="1" a="1"/>
  <c r="E1637" i="1" s="1"/>
  <c r="J1636" i="1"/>
  <c r="E1636" i="1" a="1"/>
  <c r="E1636" i="1" s="1"/>
  <c r="J1635" i="1"/>
  <c r="E1635" i="1" a="1"/>
  <c r="E1635" i="1" s="1"/>
  <c r="J1634" i="1"/>
  <c r="E1634" i="1" a="1"/>
  <c r="E1634" i="1" s="1"/>
  <c r="J1633" i="1"/>
  <c r="E1633" i="1" a="1"/>
  <c r="E1633" i="1" s="1"/>
  <c r="J1632" i="1"/>
  <c r="E1632" i="1" a="1"/>
  <c r="E1632" i="1" s="1"/>
  <c r="J1631" i="1"/>
  <c r="E1631" i="1" a="1"/>
  <c r="E1631" i="1" s="1"/>
  <c r="J1630" i="1"/>
  <c r="E1630" i="1"/>
  <c r="E1630" i="1" a="1"/>
  <c r="J1629" i="1"/>
  <c r="E1629" i="1"/>
  <c r="E1629" i="1" a="1"/>
  <c r="J1628" i="1"/>
  <c r="E1628" i="1" a="1"/>
  <c r="E1628" i="1" s="1"/>
  <c r="J1627" i="1"/>
  <c r="E1627" i="1" a="1"/>
  <c r="E1627" i="1" s="1"/>
  <c r="J1626" i="1"/>
  <c r="E1626" i="1" a="1"/>
  <c r="E1626" i="1" s="1"/>
  <c r="J1625" i="1"/>
  <c r="E1625" i="1" a="1"/>
  <c r="E1625" i="1" s="1"/>
  <c r="J1624" i="1"/>
  <c r="E1624" i="1" a="1"/>
  <c r="E1624" i="1" s="1"/>
  <c r="J1623" i="1"/>
  <c r="E1623" i="1" a="1"/>
  <c r="E1623" i="1" s="1"/>
  <c r="J1622" i="1"/>
  <c r="E1622" i="1" a="1"/>
  <c r="E1622" i="1" s="1"/>
  <c r="J1621" i="1"/>
  <c r="E1621" i="1" a="1"/>
  <c r="E1621" i="1" s="1"/>
  <c r="J1620" i="1"/>
  <c r="E1620" i="1" a="1"/>
  <c r="E1620" i="1" s="1"/>
  <c r="J1619" i="1"/>
  <c r="E1619" i="1" a="1"/>
  <c r="E1619" i="1" s="1"/>
  <c r="J1618" i="1"/>
  <c r="E1618" i="1" a="1"/>
  <c r="E1618" i="1" s="1"/>
  <c r="J1617" i="1"/>
  <c r="E1617" i="1" a="1"/>
  <c r="E1617" i="1" s="1"/>
  <c r="J1616" i="1"/>
  <c r="E1616" i="1" a="1"/>
  <c r="E1616" i="1" s="1"/>
  <c r="J1615" i="1"/>
  <c r="E1615" i="1" a="1"/>
  <c r="E1615" i="1" s="1"/>
  <c r="J1614" i="1"/>
  <c r="E1614" i="1" a="1"/>
  <c r="E1614" i="1" s="1"/>
  <c r="J1613" i="1"/>
  <c r="E1613" i="1" a="1"/>
  <c r="E1613" i="1" s="1"/>
  <c r="J1612" i="1"/>
  <c r="E1612" i="1" a="1"/>
  <c r="E1612" i="1" s="1"/>
  <c r="J1611" i="1"/>
  <c r="E1611" i="1" a="1"/>
  <c r="E1611" i="1" s="1"/>
  <c r="J1610" i="1"/>
  <c r="E1610" i="1" a="1"/>
  <c r="E1610" i="1" s="1"/>
  <c r="J1609" i="1"/>
  <c r="E1609" i="1" a="1"/>
  <c r="E1609" i="1" s="1"/>
  <c r="J1608" i="1"/>
  <c r="E1608" i="1" a="1"/>
  <c r="E1608" i="1" s="1"/>
  <c r="J1607" i="1"/>
  <c r="E1607" i="1"/>
  <c r="E1607" i="1" a="1"/>
  <c r="J1606" i="1"/>
  <c r="E1606" i="1" a="1"/>
  <c r="E1606" i="1" s="1"/>
  <c r="J1605" i="1"/>
  <c r="E1605" i="1" a="1"/>
  <c r="E1605" i="1" s="1"/>
  <c r="J1604" i="1"/>
  <c r="E1604" i="1" a="1"/>
  <c r="E1604" i="1" s="1"/>
  <c r="J1603" i="1"/>
  <c r="E1603" i="1" a="1"/>
  <c r="E1603" i="1" s="1"/>
  <c r="J1602" i="1"/>
  <c r="E1602" i="1" a="1"/>
  <c r="E1602" i="1" s="1"/>
  <c r="J1601" i="1"/>
  <c r="E1601" i="1" a="1"/>
  <c r="E1601" i="1" s="1"/>
  <c r="J1600" i="1"/>
  <c r="E1600" i="1" a="1"/>
  <c r="E1600" i="1" s="1"/>
  <c r="J1599" i="1"/>
  <c r="E1599" i="1" a="1"/>
  <c r="E1599" i="1" s="1"/>
  <c r="J1598" i="1"/>
  <c r="E1598" i="1" a="1"/>
  <c r="E1598" i="1" s="1"/>
  <c r="J1597" i="1"/>
  <c r="E1597" i="1" a="1"/>
  <c r="E1597" i="1" s="1"/>
  <c r="J1596" i="1"/>
  <c r="E1596" i="1" a="1"/>
  <c r="E1596" i="1" s="1"/>
  <c r="J1595" i="1"/>
  <c r="E1595" i="1"/>
  <c r="E1595" i="1" a="1"/>
  <c r="J1594" i="1"/>
  <c r="E1594" i="1" a="1"/>
  <c r="E1594" i="1" s="1"/>
  <c r="J1593" i="1"/>
  <c r="E1593" i="1" a="1"/>
  <c r="E1593" i="1" s="1"/>
  <c r="J1592" i="1"/>
  <c r="E1592" i="1" a="1"/>
  <c r="E1592" i="1" s="1"/>
  <c r="J1591" i="1"/>
  <c r="E1591" i="1" a="1"/>
  <c r="E1591" i="1" s="1"/>
  <c r="J1590" i="1"/>
  <c r="E1590" i="1" a="1"/>
  <c r="E1590" i="1" s="1"/>
  <c r="J1589" i="1"/>
  <c r="E1589" i="1" a="1"/>
  <c r="E1589" i="1" s="1"/>
  <c r="J1588" i="1"/>
  <c r="E1588" i="1" a="1"/>
  <c r="E1588" i="1" s="1"/>
  <c r="J1587" i="1"/>
  <c r="E1587" i="1" a="1"/>
  <c r="E1587" i="1" s="1"/>
  <c r="J1586" i="1"/>
  <c r="E1586" i="1" a="1"/>
  <c r="E1586" i="1" s="1"/>
  <c r="J1585" i="1"/>
  <c r="E1585" i="1" a="1"/>
  <c r="E1585" i="1" s="1"/>
  <c r="J1584" i="1"/>
  <c r="E1584" i="1" a="1"/>
  <c r="E1584" i="1" s="1"/>
  <c r="J1583" i="1"/>
  <c r="E1583" i="1"/>
  <c r="E1583" i="1" a="1"/>
  <c r="J1582" i="1"/>
  <c r="E1582" i="1" a="1"/>
  <c r="E1582" i="1" s="1"/>
  <c r="J1581" i="1"/>
  <c r="E1581" i="1" a="1"/>
  <c r="E1581" i="1" s="1"/>
  <c r="J1580" i="1"/>
  <c r="E1580" i="1" a="1"/>
  <c r="E1580" i="1" s="1"/>
  <c r="J1579" i="1"/>
  <c r="E1579" i="1" a="1"/>
  <c r="E1579" i="1" s="1"/>
  <c r="J1578" i="1"/>
  <c r="E1578" i="1" a="1"/>
  <c r="E1578" i="1" s="1"/>
  <c r="J1577" i="1"/>
  <c r="E1577" i="1" a="1"/>
  <c r="E1577" i="1" s="1"/>
  <c r="J1576" i="1"/>
  <c r="E1576" i="1" a="1"/>
  <c r="E1576" i="1" s="1"/>
  <c r="J1575" i="1"/>
  <c r="E1575" i="1" a="1"/>
  <c r="E1575" i="1" s="1"/>
  <c r="J1574" i="1"/>
  <c r="E1574" i="1"/>
  <c r="E1574" i="1" a="1"/>
  <c r="J1573" i="1"/>
  <c r="E1573" i="1" a="1"/>
  <c r="E1573" i="1" s="1"/>
  <c r="J1572" i="1"/>
  <c r="E1572" i="1" a="1"/>
  <c r="E1572" i="1" s="1"/>
  <c r="J1571" i="1"/>
  <c r="E1571" i="1" a="1"/>
  <c r="E1571" i="1" s="1"/>
  <c r="J1570" i="1"/>
  <c r="E1570" i="1" a="1"/>
  <c r="E1570" i="1" s="1"/>
  <c r="J1569" i="1"/>
  <c r="E1569" i="1" a="1"/>
  <c r="E1569" i="1" s="1"/>
  <c r="J1568" i="1"/>
  <c r="E1568" i="1" a="1"/>
  <c r="E1568" i="1" s="1"/>
  <c r="J1567" i="1"/>
  <c r="E1567" i="1" a="1"/>
  <c r="E1567" i="1" s="1"/>
  <c r="J1566" i="1"/>
  <c r="E1566" i="1" a="1"/>
  <c r="E1566" i="1" s="1"/>
  <c r="J1565" i="1"/>
  <c r="E1565" i="1" a="1"/>
  <c r="E1565" i="1" s="1"/>
  <c r="J1564" i="1"/>
  <c r="E1564" i="1" a="1"/>
  <c r="E1564" i="1" s="1"/>
  <c r="J1563" i="1"/>
  <c r="E1563" i="1" a="1"/>
  <c r="E1563" i="1" s="1"/>
  <c r="J1562" i="1"/>
  <c r="E1562" i="1"/>
  <c r="E1562" i="1" a="1"/>
  <c r="J1561" i="1"/>
  <c r="E1561" i="1" a="1"/>
  <c r="E1561" i="1" s="1"/>
  <c r="J1560" i="1"/>
  <c r="E1560" i="1" a="1"/>
  <c r="E1560" i="1" s="1"/>
  <c r="J1559" i="1"/>
  <c r="E1559" i="1"/>
  <c r="E1559" i="1" a="1"/>
  <c r="J1558" i="1"/>
  <c r="E1558" i="1" a="1"/>
  <c r="E1558" i="1" s="1"/>
  <c r="J1557" i="1"/>
  <c r="E1557" i="1"/>
  <c r="E1557" i="1" a="1"/>
  <c r="J1556" i="1"/>
  <c r="E1556" i="1" a="1"/>
  <c r="E1556" i="1" s="1"/>
  <c r="J1555" i="1"/>
  <c r="E1555" i="1" a="1"/>
  <c r="E1555" i="1" s="1"/>
  <c r="J1554" i="1"/>
  <c r="E1554" i="1"/>
  <c r="E1554" i="1" a="1"/>
  <c r="J1553" i="1"/>
  <c r="E1553" i="1" a="1"/>
  <c r="E1553" i="1" s="1"/>
  <c r="J1552" i="1"/>
  <c r="E1552" i="1" a="1"/>
  <c r="E1552" i="1" s="1"/>
  <c r="J1551" i="1"/>
  <c r="E1551" i="1" a="1"/>
  <c r="E1551" i="1" s="1"/>
  <c r="J1550" i="1"/>
  <c r="E1550" i="1"/>
  <c r="E1550" i="1" a="1"/>
  <c r="J1549" i="1"/>
  <c r="E1549" i="1" a="1"/>
  <c r="E1549" i="1" s="1"/>
  <c r="J1548" i="1"/>
  <c r="E1548" i="1"/>
  <c r="E1548" i="1" a="1"/>
  <c r="J1547" i="1"/>
  <c r="E1547" i="1"/>
  <c r="E1547" i="1" a="1"/>
  <c r="J1546" i="1"/>
  <c r="E1546" i="1" a="1"/>
  <c r="E1546" i="1" s="1"/>
  <c r="J1545" i="1"/>
  <c r="E1545" i="1" a="1"/>
  <c r="E1545" i="1" s="1"/>
  <c r="J1544" i="1"/>
  <c r="E1544" i="1" a="1"/>
  <c r="E1544" i="1" s="1"/>
  <c r="J1543" i="1"/>
  <c r="E1543" i="1" a="1"/>
  <c r="E1543" i="1" s="1"/>
  <c r="J1542" i="1"/>
  <c r="E1542" i="1" a="1"/>
  <c r="E1542" i="1" s="1"/>
  <c r="J1541" i="1"/>
  <c r="E1541" i="1" a="1"/>
  <c r="E1541" i="1" s="1"/>
  <c r="J1540" i="1"/>
  <c r="E1540" i="1" a="1"/>
  <c r="E1540" i="1" s="1"/>
  <c r="J1539" i="1"/>
  <c r="E1539" i="1" a="1"/>
  <c r="E1539" i="1" s="1"/>
  <c r="J1538" i="1"/>
  <c r="E1538" i="1" a="1"/>
  <c r="E1538" i="1" s="1"/>
  <c r="J1537" i="1"/>
  <c r="E1537" i="1" a="1"/>
  <c r="E1537" i="1" s="1"/>
  <c r="J1536" i="1"/>
  <c r="E1536" i="1" a="1"/>
  <c r="E1536" i="1" s="1"/>
  <c r="J1535" i="1"/>
  <c r="E1535" i="1" a="1"/>
  <c r="E1535" i="1" s="1"/>
  <c r="J1534" i="1"/>
  <c r="E1534" i="1" a="1"/>
  <c r="E1534" i="1" s="1"/>
  <c r="J1533" i="1"/>
  <c r="E1533" i="1" a="1"/>
  <c r="E1533" i="1" s="1"/>
  <c r="J1532" i="1"/>
  <c r="E1532" i="1" a="1"/>
  <c r="E1532" i="1" s="1"/>
  <c r="J1531" i="1"/>
  <c r="E1531" i="1" a="1"/>
  <c r="E1531" i="1" s="1"/>
  <c r="J1530" i="1"/>
  <c r="E1530" i="1" a="1"/>
  <c r="E1530" i="1" s="1"/>
  <c r="J1529" i="1"/>
  <c r="E1529" i="1" a="1"/>
  <c r="E1529" i="1" s="1"/>
  <c r="J1528" i="1"/>
  <c r="E1528" i="1" a="1"/>
  <c r="E1528" i="1" s="1"/>
  <c r="J1527" i="1"/>
  <c r="E1527" i="1" a="1"/>
  <c r="E1527" i="1" s="1"/>
  <c r="J1526" i="1"/>
  <c r="E1526" i="1" a="1"/>
  <c r="E1526" i="1" s="1"/>
  <c r="J1525" i="1"/>
  <c r="E1525" i="1" a="1"/>
  <c r="E1525" i="1" s="1"/>
  <c r="J1524" i="1"/>
  <c r="E1524" i="1"/>
  <c r="E1524" i="1" a="1"/>
  <c r="J1523" i="1"/>
  <c r="E1523" i="1" a="1"/>
  <c r="E1523" i="1" s="1"/>
  <c r="J1522" i="1"/>
  <c r="E1522" i="1" a="1"/>
  <c r="E1522" i="1" s="1"/>
  <c r="J1521" i="1"/>
  <c r="E1521" i="1"/>
  <c r="E1521" i="1" a="1"/>
  <c r="J1520" i="1"/>
  <c r="E1520" i="1" a="1"/>
  <c r="E1520" i="1" s="1"/>
  <c r="J1519" i="1"/>
  <c r="E1519" i="1" a="1"/>
  <c r="E1519" i="1" s="1"/>
  <c r="J1518" i="1"/>
  <c r="E1518" i="1" a="1"/>
  <c r="E1518" i="1" s="1"/>
  <c r="J1517" i="1"/>
  <c r="E1517" i="1" a="1"/>
  <c r="E1517" i="1" s="1"/>
  <c r="J1516" i="1"/>
  <c r="E1516" i="1" a="1"/>
  <c r="E1516" i="1" s="1"/>
  <c r="J1515" i="1"/>
  <c r="E1515" i="1" a="1"/>
  <c r="E1515" i="1" s="1"/>
  <c r="J1514" i="1"/>
  <c r="E1514" i="1"/>
  <c r="E1514" i="1" a="1"/>
  <c r="J1513" i="1"/>
  <c r="E1513" i="1" a="1"/>
  <c r="E1513" i="1" s="1"/>
  <c r="J1512" i="1"/>
  <c r="E1512" i="1"/>
  <c r="E1512" i="1" a="1"/>
  <c r="J1511" i="1"/>
  <c r="E1511" i="1" a="1"/>
  <c r="E1511" i="1" s="1"/>
  <c r="J1510" i="1"/>
  <c r="E1510" i="1" a="1"/>
  <c r="E1510" i="1" s="1"/>
  <c r="J1509" i="1"/>
  <c r="E1509" i="1" a="1"/>
  <c r="E1509" i="1" s="1"/>
  <c r="J1508" i="1"/>
  <c r="E1508" i="1" a="1"/>
  <c r="E1508" i="1" s="1"/>
  <c r="J1507" i="1"/>
  <c r="E1507" i="1" a="1"/>
  <c r="E1507" i="1" s="1"/>
  <c r="J1506" i="1"/>
  <c r="E1506" i="1" a="1"/>
  <c r="E1506" i="1" s="1"/>
  <c r="J1505" i="1"/>
  <c r="E1505" i="1" a="1"/>
  <c r="E1505" i="1" s="1"/>
  <c r="J1504" i="1"/>
  <c r="E1504" i="1" a="1"/>
  <c r="E1504" i="1" s="1"/>
  <c r="J1503" i="1"/>
  <c r="E1503" i="1" a="1"/>
  <c r="E1503" i="1" s="1"/>
  <c r="J1502" i="1"/>
  <c r="E1502" i="1"/>
  <c r="E1502" i="1" a="1"/>
  <c r="J1501" i="1"/>
  <c r="E1501" i="1" a="1"/>
  <c r="E1501" i="1" s="1"/>
  <c r="J1500" i="1"/>
  <c r="E1500" i="1" a="1"/>
  <c r="E1500" i="1" s="1"/>
  <c r="J1499" i="1"/>
  <c r="E1499" i="1" a="1"/>
  <c r="E1499" i="1" s="1"/>
  <c r="J1498" i="1"/>
  <c r="E1498" i="1" a="1"/>
  <c r="E1498" i="1" s="1"/>
  <c r="J1497" i="1"/>
  <c r="E1497" i="1" a="1"/>
  <c r="E1497" i="1" s="1"/>
  <c r="J1496" i="1"/>
  <c r="E1496" i="1"/>
  <c r="E1496" i="1" a="1"/>
  <c r="J1495" i="1"/>
  <c r="E1495" i="1" a="1"/>
  <c r="E1495" i="1" s="1"/>
  <c r="J1494" i="1"/>
  <c r="E1494" i="1" a="1"/>
  <c r="E1494" i="1" s="1"/>
  <c r="J1493" i="1"/>
  <c r="E1493" i="1" a="1"/>
  <c r="E1493" i="1" s="1"/>
  <c r="J1492" i="1"/>
  <c r="E1492" i="1" a="1"/>
  <c r="E1492" i="1" s="1"/>
  <c r="J1491" i="1"/>
  <c r="E1491" i="1" a="1"/>
  <c r="E1491" i="1" s="1"/>
  <c r="J1490" i="1"/>
  <c r="E1490" i="1" a="1"/>
  <c r="E1490" i="1" s="1"/>
  <c r="J1489" i="1"/>
  <c r="E1489" i="1" a="1"/>
  <c r="E1489" i="1" s="1"/>
  <c r="J1488" i="1"/>
  <c r="E1488" i="1" a="1"/>
  <c r="E1488" i="1" s="1"/>
  <c r="J1487" i="1"/>
  <c r="E1487" i="1" a="1"/>
  <c r="E1487" i="1" s="1"/>
  <c r="J1486" i="1"/>
  <c r="E1486" i="1" a="1"/>
  <c r="E1486" i="1" s="1"/>
  <c r="J1485" i="1"/>
  <c r="E1485" i="1" a="1"/>
  <c r="E1485" i="1" s="1"/>
  <c r="J1484" i="1"/>
  <c r="E1484" i="1" a="1"/>
  <c r="E1484" i="1" s="1"/>
  <c r="J1483" i="1"/>
  <c r="E1483" i="1" a="1"/>
  <c r="E1483" i="1" s="1"/>
  <c r="J1482" i="1"/>
  <c r="E1482" i="1" a="1"/>
  <c r="E1482" i="1" s="1"/>
  <c r="J1481" i="1"/>
  <c r="E1481" i="1" a="1"/>
  <c r="E1481" i="1" s="1"/>
  <c r="J1480" i="1"/>
  <c r="E1480" i="1" a="1"/>
  <c r="E1480" i="1" s="1"/>
  <c r="J1479" i="1"/>
  <c r="E1479" i="1" a="1"/>
  <c r="E1479" i="1" s="1"/>
  <c r="J1478" i="1"/>
  <c r="E1478" i="1" a="1"/>
  <c r="E1478" i="1" s="1"/>
  <c r="J1477" i="1"/>
  <c r="E1477" i="1" a="1"/>
  <c r="E1477" i="1" s="1"/>
  <c r="J1476" i="1"/>
  <c r="E1476" i="1"/>
  <c r="E1476" i="1" a="1"/>
  <c r="J1475" i="1"/>
  <c r="E1475" i="1" a="1"/>
  <c r="E1475" i="1" s="1"/>
  <c r="J1474" i="1"/>
  <c r="E1474" i="1" a="1"/>
  <c r="E1474" i="1" s="1"/>
  <c r="J1473" i="1"/>
  <c r="E1473" i="1" a="1"/>
  <c r="E1473" i="1" s="1"/>
  <c r="J1472" i="1"/>
  <c r="E1472" i="1" a="1"/>
  <c r="E1472" i="1" s="1"/>
  <c r="J1471" i="1"/>
  <c r="E1471" i="1" a="1"/>
  <c r="E1471" i="1" s="1"/>
  <c r="J1470" i="1"/>
  <c r="E1470" i="1" a="1"/>
  <c r="E1470" i="1" s="1"/>
  <c r="J1469" i="1"/>
  <c r="E1469" i="1" a="1"/>
  <c r="E1469" i="1" s="1"/>
  <c r="J1468" i="1"/>
  <c r="E1468" i="1" a="1"/>
  <c r="E1468" i="1" s="1"/>
  <c r="J1467" i="1"/>
  <c r="E1467" i="1"/>
  <c r="E1467" i="1" a="1"/>
  <c r="J1466" i="1"/>
  <c r="E1466" i="1" a="1"/>
  <c r="E1466" i="1" s="1"/>
  <c r="J1465" i="1"/>
  <c r="E1465" i="1" a="1"/>
  <c r="E1465" i="1" s="1"/>
  <c r="J1464" i="1"/>
  <c r="E1464" i="1" a="1"/>
  <c r="E1464" i="1" s="1"/>
  <c r="J1463" i="1"/>
  <c r="E1463" i="1" a="1"/>
  <c r="E1463" i="1" s="1"/>
  <c r="J1462" i="1"/>
  <c r="E1462" i="1" a="1"/>
  <c r="E1462" i="1" s="1"/>
  <c r="J1461" i="1"/>
  <c r="E1461" i="1" a="1"/>
  <c r="E1461" i="1" s="1"/>
  <c r="J1460" i="1"/>
  <c r="E1460" i="1" a="1"/>
  <c r="E1460" i="1" s="1"/>
  <c r="J1459" i="1"/>
  <c r="E1459" i="1" a="1"/>
  <c r="E1459" i="1" s="1"/>
  <c r="J1458" i="1"/>
  <c r="E1458" i="1" a="1"/>
  <c r="E1458" i="1" s="1"/>
  <c r="J1457" i="1"/>
  <c r="E1457" i="1" a="1"/>
  <c r="E1457" i="1" s="1"/>
  <c r="J1456" i="1"/>
  <c r="E1456" i="1" a="1"/>
  <c r="E1456" i="1" s="1"/>
  <c r="J1455" i="1"/>
  <c r="E1455" i="1" a="1"/>
  <c r="E1455" i="1" s="1"/>
  <c r="J1454" i="1"/>
  <c r="E1454" i="1" a="1"/>
  <c r="E1454" i="1" s="1"/>
  <c r="J1453" i="1"/>
  <c r="E1453" i="1" a="1"/>
  <c r="E1453" i="1" s="1"/>
  <c r="J1452" i="1"/>
  <c r="E1452" i="1" a="1"/>
  <c r="E1452" i="1" s="1"/>
  <c r="J1451" i="1"/>
  <c r="E1451" i="1"/>
  <c r="E1451" i="1" a="1"/>
  <c r="J1450" i="1"/>
  <c r="E1450" i="1" a="1"/>
  <c r="E1450" i="1" s="1"/>
  <c r="J1449" i="1"/>
  <c r="E1449" i="1" a="1"/>
  <c r="E1449" i="1" s="1"/>
  <c r="J1448" i="1"/>
  <c r="E1448" i="1"/>
  <c r="E1448" i="1" a="1"/>
  <c r="J1447" i="1"/>
  <c r="E1447" i="1" a="1"/>
  <c r="E1447" i="1" s="1"/>
  <c r="J1446" i="1"/>
  <c r="E1446" i="1" a="1"/>
  <c r="E1446" i="1" s="1"/>
  <c r="J1445" i="1"/>
  <c r="E1445" i="1" a="1"/>
  <c r="E1445" i="1" s="1"/>
  <c r="J1444" i="1"/>
  <c r="E1444" i="1" a="1"/>
  <c r="E1444" i="1" s="1"/>
  <c r="J1443" i="1"/>
  <c r="E1443" i="1" a="1"/>
  <c r="E1443" i="1" s="1"/>
  <c r="J1442" i="1"/>
  <c r="E1442" i="1" a="1"/>
  <c r="E1442" i="1" s="1"/>
  <c r="J1441" i="1"/>
  <c r="E1441" i="1" a="1"/>
  <c r="E1441" i="1" s="1"/>
  <c r="J1440" i="1"/>
  <c r="E1440" i="1" a="1"/>
  <c r="E1440" i="1" s="1"/>
  <c r="J1439" i="1"/>
  <c r="E1439" i="1" a="1"/>
  <c r="E1439" i="1" s="1"/>
  <c r="J1438" i="1"/>
  <c r="E1438" i="1" a="1"/>
  <c r="E1438" i="1" s="1"/>
  <c r="J1437" i="1"/>
  <c r="E1437" i="1" a="1"/>
  <c r="E1437" i="1" s="1"/>
  <c r="J1436" i="1"/>
  <c r="E1436" i="1" a="1"/>
  <c r="E1436" i="1" s="1"/>
  <c r="J1435" i="1"/>
  <c r="E1435" i="1" a="1"/>
  <c r="E1435" i="1" s="1"/>
  <c r="J1434" i="1"/>
  <c r="E1434" i="1" a="1"/>
  <c r="E1434" i="1" s="1"/>
  <c r="J1433" i="1"/>
  <c r="E1433" i="1"/>
  <c r="E1433" i="1" a="1"/>
  <c r="J1432" i="1"/>
  <c r="E1432" i="1" a="1"/>
  <c r="E1432" i="1" s="1"/>
  <c r="J1431" i="1"/>
  <c r="E1431" i="1" a="1"/>
  <c r="E1431" i="1" s="1"/>
  <c r="J1430" i="1"/>
  <c r="E1430" i="1" a="1"/>
  <c r="E1430" i="1" s="1"/>
  <c r="J1429" i="1"/>
  <c r="E1429" i="1" a="1"/>
  <c r="E1429" i="1" s="1"/>
  <c r="J1428" i="1"/>
  <c r="E1428" i="1" a="1"/>
  <c r="E1428" i="1" s="1"/>
  <c r="J1427" i="1"/>
  <c r="E1427" i="1" a="1"/>
  <c r="E1427" i="1" s="1"/>
  <c r="J1426" i="1"/>
  <c r="E1426" i="1" a="1"/>
  <c r="E1426" i="1" s="1"/>
  <c r="J1425" i="1"/>
  <c r="E1425" i="1" a="1"/>
  <c r="E1425" i="1" s="1"/>
  <c r="J1424" i="1"/>
  <c r="E1424" i="1" a="1"/>
  <c r="E1424" i="1" s="1"/>
  <c r="J1423" i="1"/>
  <c r="E1423" i="1" a="1"/>
  <c r="E1423" i="1" s="1"/>
  <c r="J1422" i="1"/>
  <c r="E1422" i="1" a="1"/>
  <c r="E1422" i="1" s="1"/>
  <c r="J1421" i="1"/>
  <c r="E1421" i="1" a="1"/>
  <c r="E1421" i="1" s="1"/>
  <c r="J1420" i="1"/>
  <c r="E1420" i="1" a="1"/>
  <c r="E1420" i="1" s="1"/>
  <c r="J1419" i="1"/>
  <c r="E1419" i="1" a="1"/>
  <c r="E1419" i="1" s="1"/>
  <c r="J1418" i="1"/>
  <c r="E1418" i="1" a="1"/>
  <c r="E1418" i="1" s="1"/>
  <c r="J1417" i="1"/>
  <c r="E1417" i="1" a="1"/>
  <c r="E1417" i="1" s="1"/>
  <c r="J1416" i="1"/>
  <c r="E1416" i="1"/>
  <c r="E1416" i="1" a="1"/>
  <c r="J1415" i="1"/>
  <c r="E1415" i="1" a="1"/>
  <c r="E1415" i="1" s="1"/>
  <c r="J1414" i="1"/>
  <c r="E1414" i="1" a="1"/>
  <c r="E1414" i="1" s="1"/>
  <c r="J1413" i="1"/>
  <c r="E1413" i="1"/>
  <c r="E1413" i="1" a="1"/>
  <c r="J1412" i="1"/>
  <c r="E1412" i="1" a="1"/>
  <c r="E1412" i="1" s="1"/>
  <c r="J1411" i="1"/>
  <c r="E1411" i="1" a="1"/>
  <c r="E1411" i="1" s="1"/>
  <c r="J1410" i="1"/>
  <c r="E1410" i="1" a="1"/>
  <c r="E1410" i="1" s="1"/>
  <c r="J1409" i="1"/>
  <c r="E1409" i="1" a="1"/>
  <c r="E1409" i="1" s="1"/>
  <c r="J1408" i="1"/>
  <c r="E1408" i="1" a="1"/>
  <c r="E1408" i="1" s="1"/>
  <c r="J1407" i="1"/>
  <c r="E1407" i="1" a="1"/>
  <c r="E1407" i="1" s="1"/>
  <c r="J1406" i="1"/>
  <c r="E1406" i="1"/>
  <c r="E1406" i="1" a="1"/>
  <c r="J1405" i="1"/>
  <c r="E1405" i="1" a="1"/>
  <c r="E1405" i="1" s="1"/>
  <c r="J1404" i="1"/>
  <c r="E1404" i="1" a="1"/>
  <c r="E1404" i="1" s="1"/>
  <c r="J1403" i="1"/>
  <c r="E1403" i="1" a="1"/>
  <c r="E1403" i="1" s="1"/>
  <c r="J1402" i="1"/>
  <c r="E1402" i="1" a="1"/>
  <c r="E1402" i="1" s="1"/>
  <c r="J1401" i="1"/>
  <c r="E1401" i="1" a="1"/>
  <c r="E1401" i="1" s="1"/>
  <c r="J1400" i="1"/>
  <c r="E1400" i="1" a="1"/>
  <c r="E1400" i="1" s="1"/>
  <c r="J1399" i="1"/>
  <c r="E1399" i="1" a="1"/>
  <c r="E1399" i="1" s="1"/>
  <c r="J1398" i="1"/>
  <c r="E1398" i="1" a="1"/>
  <c r="E1398" i="1" s="1"/>
  <c r="J1397" i="1"/>
  <c r="E1397" i="1"/>
  <c r="E1397" i="1" a="1"/>
  <c r="J1396" i="1"/>
  <c r="E1396" i="1" a="1"/>
  <c r="E1396" i="1" s="1"/>
  <c r="J1395" i="1"/>
  <c r="E1395" i="1" a="1"/>
  <c r="E1395" i="1" s="1"/>
  <c r="J1394" i="1"/>
  <c r="E1394" i="1"/>
  <c r="E1394" i="1" a="1"/>
  <c r="J1393" i="1"/>
  <c r="E1393" i="1" a="1"/>
  <c r="E1393" i="1" s="1"/>
  <c r="J1392" i="1"/>
  <c r="E1392" i="1" a="1"/>
  <c r="E1392" i="1" s="1"/>
  <c r="J1391" i="1"/>
  <c r="E1391" i="1" a="1"/>
  <c r="E1391" i="1" s="1"/>
  <c r="J1390" i="1"/>
  <c r="E1390" i="1" a="1"/>
  <c r="E1390" i="1" s="1"/>
  <c r="J1389" i="1"/>
  <c r="E1389" i="1" a="1"/>
  <c r="E1389" i="1" s="1"/>
  <c r="J1388" i="1"/>
  <c r="E1388" i="1" a="1"/>
  <c r="E1388" i="1" s="1"/>
  <c r="J1387" i="1"/>
  <c r="E1387" i="1" a="1"/>
  <c r="E1387" i="1" s="1"/>
  <c r="J1386" i="1"/>
  <c r="E1386" i="1"/>
  <c r="E1386" i="1" a="1"/>
  <c r="J1385" i="1"/>
  <c r="E1385" i="1" a="1"/>
  <c r="E1385" i="1" s="1"/>
  <c r="J1384" i="1"/>
  <c r="E1384" i="1" a="1"/>
  <c r="E1384" i="1" s="1"/>
  <c r="J1383" i="1"/>
  <c r="E1383" i="1" a="1"/>
  <c r="E1383" i="1" s="1"/>
  <c r="J1382" i="1"/>
  <c r="E1382" i="1" a="1"/>
  <c r="E1382" i="1" s="1"/>
  <c r="J1381" i="1"/>
  <c r="E1381" i="1" a="1"/>
  <c r="E1381" i="1" s="1"/>
  <c r="J1380" i="1"/>
  <c r="E1380" i="1" a="1"/>
  <c r="E1380" i="1" s="1"/>
  <c r="J1379" i="1"/>
  <c r="E1379" i="1" a="1"/>
  <c r="E1379" i="1" s="1"/>
  <c r="J1378" i="1"/>
  <c r="E1378" i="1" a="1"/>
  <c r="E1378" i="1" s="1"/>
  <c r="J1377" i="1"/>
  <c r="E1377" i="1" a="1"/>
  <c r="E1377" i="1" s="1"/>
  <c r="J1376" i="1"/>
  <c r="E1376" i="1" a="1"/>
  <c r="E1376" i="1" s="1"/>
  <c r="J1375" i="1"/>
  <c r="E1375" i="1" a="1"/>
  <c r="E1375" i="1" s="1"/>
  <c r="J1374" i="1"/>
  <c r="E1374" i="1" a="1"/>
  <c r="E1374" i="1" s="1"/>
  <c r="J1373" i="1"/>
  <c r="E1373" i="1" a="1"/>
  <c r="E1373" i="1" s="1"/>
  <c r="J1372" i="1"/>
  <c r="E1372" i="1" a="1"/>
  <c r="E1372" i="1" s="1"/>
  <c r="J1371" i="1"/>
  <c r="E1371" i="1" a="1"/>
  <c r="E1371" i="1" s="1"/>
  <c r="J1370" i="1"/>
  <c r="E1370" i="1" a="1"/>
  <c r="E1370" i="1" s="1"/>
  <c r="J1369" i="1"/>
  <c r="E1369" i="1" a="1"/>
  <c r="E1369" i="1" s="1"/>
  <c r="J1368" i="1"/>
  <c r="E1368" i="1"/>
  <c r="E1368" i="1" a="1"/>
  <c r="J1367" i="1"/>
  <c r="E1367" i="1" a="1"/>
  <c r="E1367" i="1" s="1"/>
  <c r="J1366" i="1"/>
  <c r="E1366" i="1" a="1"/>
  <c r="E1366" i="1" s="1"/>
  <c r="J1365" i="1"/>
  <c r="E1365" i="1" a="1"/>
  <c r="E1365" i="1" s="1"/>
  <c r="J1364" i="1"/>
  <c r="E1364" i="1" a="1"/>
  <c r="E1364" i="1" s="1"/>
  <c r="J1363" i="1"/>
  <c r="E1363" i="1" a="1"/>
  <c r="E1363" i="1" s="1"/>
  <c r="J1362" i="1"/>
  <c r="E1362" i="1" a="1"/>
  <c r="E1362" i="1" s="1"/>
  <c r="J1361" i="1"/>
  <c r="E1361" i="1"/>
  <c r="E1361" i="1" a="1"/>
  <c r="J1360" i="1"/>
  <c r="E1360" i="1" a="1"/>
  <c r="E1360" i="1" s="1"/>
  <c r="J1359" i="1"/>
  <c r="E1359" i="1" a="1"/>
  <c r="E1359" i="1" s="1"/>
  <c r="J1358" i="1"/>
  <c r="E1358" i="1"/>
  <c r="E1358" i="1" a="1"/>
  <c r="J1357" i="1"/>
  <c r="E1357" i="1" a="1"/>
  <c r="E1357" i="1" s="1"/>
  <c r="J1356" i="1"/>
  <c r="E1356" i="1" a="1"/>
  <c r="E1356" i="1" s="1"/>
  <c r="J1355" i="1"/>
  <c r="E1355" i="1" a="1"/>
  <c r="E1355" i="1" s="1"/>
  <c r="J1354" i="1"/>
  <c r="E1354" i="1" a="1"/>
  <c r="E1354" i="1" s="1"/>
  <c r="J1353" i="1"/>
  <c r="E1353" i="1" a="1"/>
  <c r="E1353" i="1" s="1"/>
  <c r="J1352" i="1"/>
  <c r="E1352" i="1" a="1"/>
  <c r="E1352" i="1" s="1"/>
  <c r="J1351" i="1"/>
  <c r="E1351" i="1" a="1"/>
  <c r="E1351" i="1" s="1"/>
  <c r="J1350" i="1"/>
  <c r="E1350" i="1" a="1"/>
  <c r="E1350" i="1" s="1"/>
  <c r="J1349" i="1"/>
  <c r="E1349" i="1" a="1"/>
  <c r="E1349" i="1" s="1"/>
  <c r="J1348" i="1"/>
  <c r="E1348" i="1" a="1"/>
  <c r="E1348" i="1" s="1"/>
  <c r="J1347" i="1"/>
  <c r="E1347" i="1" a="1"/>
  <c r="E1347" i="1" s="1"/>
  <c r="J1346" i="1"/>
  <c r="E1346" i="1" a="1"/>
  <c r="E1346" i="1" s="1"/>
  <c r="J1345" i="1"/>
  <c r="E1345" i="1" a="1"/>
  <c r="E1345" i="1" s="1"/>
  <c r="J1344" i="1"/>
  <c r="E1344" i="1" a="1"/>
  <c r="E1344" i="1" s="1"/>
  <c r="J1343" i="1"/>
  <c r="E1343" i="1" a="1"/>
  <c r="E1343" i="1" s="1"/>
  <c r="J1342" i="1"/>
  <c r="E1342" i="1" a="1"/>
  <c r="E1342" i="1" s="1"/>
  <c r="J1341" i="1"/>
  <c r="E1341" i="1"/>
  <c r="E1341" i="1" a="1"/>
  <c r="J1340" i="1"/>
  <c r="E1340" i="1" a="1"/>
  <c r="E1340" i="1" s="1"/>
  <c r="J1339" i="1"/>
  <c r="E1339" i="1" a="1"/>
  <c r="E1339" i="1" s="1"/>
  <c r="J1338" i="1"/>
  <c r="E1338" i="1" a="1"/>
  <c r="E1338" i="1" s="1"/>
  <c r="J1337" i="1"/>
  <c r="E1337" i="1" a="1"/>
  <c r="E1337" i="1" s="1"/>
  <c r="J1336" i="1"/>
  <c r="E1336" i="1" a="1"/>
  <c r="E1336" i="1" s="1"/>
  <c r="J1335" i="1"/>
  <c r="E1335" i="1" a="1"/>
  <c r="E1335" i="1" s="1"/>
  <c r="J1334" i="1"/>
  <c r="E1334" i="1" a="1"/>
  <c r="E1334" i="1" s="1"/>
  <c r="J1333" i="1"/>
  <c r="E1333" i="1" a="1"/>
  <c r="E1333" i="1" s="1"/>
  <c r="J1332" i="1"/>
  <c r="E1332" i="1" a="1"/>
  <c r="E1332" i="1" s="1"/>
  <c r="J1331" i="1"/>
  <c r="E1331" i="1" a="1"/>
  <c r="E1331" i="1" s="1"/>
  <c r="J1330" i="1"/>
  <c r="E1330" i="1" a="1"/>
  <c r="E1330" i="1" s="1"/>
  <c r="J1329" i="1"/>
  <c r="E1329" i="1" a="1"/>
  <c r="E1329" i="1" s="1"/>
  <c r="J1328" i="1"/>
  <c r="E1328" i="1" a="1"/>
  <c r="E1328" i="1" s="1"/>
  <c r="J1327" i="1"/>
  <c r="E1327" i="1" a="1"/>
  <c r="E1327" i="1" s="1"/>
  <c r="J1326" i="1"/>
  <c r="E1326" i="1" a="1"/>
  <c r="E1326" i="1" s="1"/>
  <c r="J1325" i="1"/>
  <c r="E1325" i="1" a="1"/>
  <c r="E1325" i="1" s="1"/>
  <c r="J1324" i="1"/>
  <c r="E1324" i="1" a="1"/>
  <c r="E1324" i="1" s="1"/>
  <c r="J1323" i="1"/>
  <c r="E1323" i="1" a="1"/>
  <c r="E1323" i="1" s="1"/>
  <c r="J1322" i="1"/>
  <c r="E1322" i="1"/>
  <c r="E1322" i="1" a="1"/>
  <c r="J1321" i="1"/>
  <c r="E1321" i="1" a="1"/>
  <c r="E1321" i="1" s="1"/>
  <c r="J1320" i="1"/>
  <c r="E1320" i="1" a="1"/>
  <c r="E1320" i="1" s="1"/>
  <c r="J1319" i="1"/>
  <c r="E1319" i="1" a="1"/>
  <c r="E1319" i="1" s="1"/>
  <c r="J1318" i="1"/>
  <c r="E1318" i="1" a="1"/>
  <c r="E1318" i="1" s="1"/>
  <c r="J1317" i="1"/>
  <c r="E1317" i="1" a="1"/>
  <c r="E1317" i="1" s="1"/>
  <c r="J1316" i="1"/>
  <c r="E1316" i="1" a="1"/>
  <c r="E1316" i="1" s="1"/>
  <c r="J1315" i="1"/>
  <c r="E1315" i="1" a="1"/>
  <c r="E1315" i="1" s="1"/>
  <c r="J1314" i="1"/>
  <c r="E1314" i="1" a="1"/>
  <c r="E1314" i="1" s="1"/>
  <c r="J1313" i="1"/>
  <c r="E1313" i="1" a="1"/>
  <c r="E1313" i="1" s="1"/>
  <c r="J1312" i="1"/>
  <c r="E1312" i="1" a="1"/>
  <c r="E1312" i="1" s="1"/>
  <c r="J1311" i="1"/>
  <c r="E1311" i="1"/>
  <c r="E1311" i="1" a="1"/>
  <c r="J1310" i="1"/>
  <c r="E1310" i="1" a="1"/>
  <c r="E1310" i="1" s="1"/>
  <c r="J1309" i="1"/>
  <c r="E1309" i="1" a="1"/>
  <c r="E1309" i="1" s="1"/>
  <c r="J1308" i="1"/>
  <c r="E1308" i="1" a="1"/>
  <c r="E1308" i="1" s="1"/>
  <c r="J1307" i="1"/>
  <c r="E1307" i="1" a="1"/>
  <c r="E1307" i="1" s="1"/>
  <c r="J1306" i="1"/>
  <c r="E1306" i="1" a="1"/>
  <c r="E1306" i="1" s="1"/>
  <c r="J1305" i="1"/>
  <c r="E1305" i="1" a="1"/>
  <c r="E1305" i="1" s="1"/>
  <c r="J1304" i="1"/>
  <c r="E1304" i="1" a="1"/>
  <c r="E1304" i="1" s="1"/>
  <c r="J1303" i="1"/>
  <c r="E1303" i="1" a="1"/>
  <c r="E1303" i="1" s="1"/>
  <c r="J1302" i="1"/>
  <c r="E1302" i="1" a="1"/>
  <c r="E1302" i="1" s="1"/>
  <c r="J1301" i="1"/>
  <c r="E1301" i="1" a="1"/>
  <c r="E1301" i="1" s="1"/>
  <c r="J1300" i="1"/>
  <c r="E1300" i="1" a="1"/>
  <c r="E1300" i="1" s="1"/>
  <c r="J1299" i="1"/>
  <c r="E1299" i="1" a="1"/>
  <c r="E1299" i="1" s="1"/>
  <c r="J1298" i="1"/>
  <c r="E1298" i="1"/>
  <c r="E1298" i="1" a="1"/>
  <c r="J1297" i="1"/>
  <c r="E1297" i="1" a="1"/>
  <c r="E1297" i="1" s="1"/>
  <c r="J1296" i="1"/>
  <c r="E1296" i="1" a="1"/>
  <c r="E1296" i="1" s="1"/>
  <c r="J1295" i="1"/>
  <c r="E1295" i="1" a="1"/>
  <c r="E1295" i="1" s="1"/>
  <c r="J1294" i="1"/>
  <c r="E1294" i="1" a="1"/>
  <c r="E1294" i="1" s="1"/>
  <c r="J1293" i="1"/>
  <c r="E1293" i="1" a="1"/>
  <c r="E1293" i="1" s="1"/>
  <c r="J1292" i="1"/>
  <c r="E1292" i="1" a="1"/>
  <c r="E1292" i="1" s="1"/>
  <c r="J1291" i="1"/>
  <c r="E1291" i="1" a="1"/>
  <c r="E1291" i="1" s="1"/>
  <c r="J1290" i="1"/>
  <c r="E1290" i="1" a="1"/>
  <c r="E1290" i="1" s="1"/>
  <c r="J1289" i="1"/>
  <c r="E1289" i="1" a="1"/>
  <c r="E1289" i="1" s="1"/>
  <c r="J1288" i="1"/>
  <c r="E1288" i="1" a="1"/>
  <c r="E1288" i="1" s="1"/>
  <c r="J1287" i="1"/>
  <c r="E1287" i="1" a="1"/>
  <c r="E1287" i="1" s="1"/>
  <c r="J1286" i="1"/>
  <c r="E1286" i="1" a="1"/>
  <c r="E1286" i="1" s="1"/>
  <c r="J1285" i="1"/>
  <c r="E1285" i="1" a="1"/>
  <c r="E1285" i="1" s="1"/>
  <c r="J1284" i="1"/>
  <c r="E1284" i="1" a="1"/>
  <c r="E1284" i="1" s="1"/>
  <c r="J1283" i="1"/>
  <c r="E1283" i="1" a="1"/>
  <c r="E1283" i="1" s="1"/>
  <c r="J1282" i="1"/>
  <c r="E1282" i="1" a="1"/>
  <c r="E1282" i="1" s="1"/>
  <c r="J1281" i="1"/>
  <c r="E1281" i="1" a="1"/>
  <c r="E1281" i="1" s="1"/>
  <c r="J1280" i="1"/>
  <c r="E1280" i="1" a="1"/>
  <c r="E1280" i="1" s="1"/>
  <c r="J1279" i="1"/>
  <c r="E1279" i="1" a="1"/>
  <c r="E1279" i="1" s="1"/>
  <c r="J1278" i="1"/>
  <c r="E1278" i="1" a="1"/>
  <c r="E1278" i="1" s="1"/>
  <c r="J1277" i="1"/>
  <c r="E1277" i="1" a="1"/>
  <c r="E1277" i="1" s="1"/>
  <c r="J1276" i="1"/>
  <c r="E1276" i="1" a="1"/>
  <c r="E1276" i="1" s="1"/>
  <c r="J1275" i="1"/>
  <c r="E1275" i="1" a="1"/>
  <c r="E1275" i="1" s="1"/>
  <c r="J1274" i="1"/>
  <c r="E1274" i="1" a="1"/>
  <c r="E1274" i="1" s="1"/>
  <c r="J1273" i="1"/>
  <c r="E1273" i="1" a="1"/>
  <c r="E1273" i="1" s="1"/>
  <c r="J1272" i="1"/>
  <c r="E1272" i="1" a="1"/>
  <c r="E1272" i="1" s="1"/>
  <c r="J1271" i="1"/>
  <c r="E1271" i="1"/>
  <c r="E1271" i="1" a="1"/>
  <c r="J1270" i="1"/>
  <c r="E1270" i="1" a="1"/>
  <c r="E1270" i="1" s="1"/>
  <c r="J1269" i="1"/>
  <c r="E1269" i="1" a="1"/>
  <c r="E1269" i="1" s="1"/>
  <c r="J1268" i="1"/>
  <c r="E1268" i="1" a="1"/>
  <c r="E1268" i="1" s="1"/>
  <c r="J1267" i="1"/>
  <c r="E1267" i="1" a="1"/>
  <c r="E1267" i="1" s="1"/>
  <c r="J1266" i="1"/>
  <c r="E1266" i="1" a="1"/>
  <c r="E1266" i="1" s="1"/>
  <c r="J1265" i="1"/>
  <c r="E1265" i="1" a="1"/>
  <c r="E1265" i="1" s="1"/>
  <c r="J1264" i="1"/>
  <c r="E1264" i="1" a="1"/>
  <c r="E1264" i="1" s="1"/>
  <c r="J1263" i="1"/>
  <c r="E1263" i="1" a="1"/>
  <c r="E1263" i="1" s="1"/>
  <c r="J1262" i="1"/>
  <c r="E1262" i="1"/>
  <c r="E1262" i="1" a="1"/>
  <c r="J1261" i="1"/>
  <c r="E1261" i="1" a="1"/>
  <c r="E1261" i="1" s="1"/>
  <c r="J1260" i="1"/>
  <c r="E1260" i="1" a="1"/>
  <c r="E1260" i="1" s="1"/>
  <c r="J1259" i="1"/>
  <c r="E1259" i="1" a="1"/>
  <c r="E1259" i="1" s="1"/>
  <c r="J1258" i="1"/>
  <c r="E1258" i="1" a="1"/>
  <c r="E1258" i="1" s="1"/>
  <c r="J1257" i="1"/>
  <c r="E1257" i="1"/>
  <c r="E1257" i="1" a="1"/>
  <c r="J1256" i="1"/>
  <c r="E1256" i="1" a="1"/>
  <c r="E1256" i="1" s="1"/>
  <c r="J1255" i="1"/>
  <c r="E1255" i="1" a="1"/>
  <c r="E1255" i="1" s="1"/>
  <c r="J1254" i="1"/>
  <c r="E1254" i="1" a="1"/>
  <c r="E1254" i="1" s="1"/>
  <c r="J1253" i="1"/>
  <c r="E1253" i="1" a="1"/>
  <c r="E1253" i="1" s="1"/>
  <c r="J1252" i="1"/>
  <c r="E1252" i="1" a="1"/>
  <c r="E1252" i="1" s="1"/>
  <c r="J1251" i="1"/>
  <c r="E1251" i="1"/>
  <c r="E1251" i="1" a="1"/>
  <c r="J1250" i="1"/>
  <c r="E1250" i="1" a="1"/>
  <c r="E1250" i="1" s="1"/>
  <c r="J1249" i="1"/>
  <c r="E1249" i="1" a="1"/>
  <c r="E1249" i="1" s="1"/>
  <c r="J1248" i="1"/>
  <c r="E1248" i="1" a="1"/>
  <c r="E1248" i="1" s="1"/>
  <c r="J1247" i="1"/>
  <c r="E1247" i="1" a="1"/>
  <c r="E1247" i="1" s="1"/>
  <c r="J1246" i="1"/>
  <c r="E1246" i="1" a="1"/>
  <c r="E1246" i="1" s="1"/>
  <c r="J1245" i="1"/>
  <c r="E1245" i="1" a="1"/>
  <c r="E1245" i="1" s="1"/>
  <c r="J1244" i="1"/>
  <c r="E1244" i="1" a="1"/>
  <c r="E1244" i="1" s="1"/>
  <c r="J1243" i="1"/>
  <c r="E1243" i="1" a="1"/>
  <c r="E1243" i="1" s="1"/>
  <c r="J1242" i="1"/>
  <c r="E1242" i="1" a="1"/>
  <c r="E1242" i="1" s="1"/>
  <c r="J1241" i="1"/>
  <c r="E1241" i="1" a="1"/>
  <c r="E1241" i="1" s="1"/>
  <c r="J1240" i="1"/>
  <c r="E1240" i="1" a="1"/>
  <c r="E1240" i="1" s="1"/>
  <c r="J1239" i="1"/>
  <c r="E1239" i="1" a="1"/>
  <c r="E1239" i="1" s="1"/>
  <c r="J1238" i="1"/>
  <c r="E1238" i="1" a="1"/>
  <c r="E1238" i="1" s="1"/>
  <c r="J1237" i="1"/>
  <c r="E1237" i="1" a="1"/>
  <c r="E1237" i="1" s="1"/>
  <c r="J1236" i="1"/>
  <c r="E1236" i="1" a="1"/>
  <c r="E1236" i="1" s="1"/>
  <c r="J1235" i="1"/>
  <c r="E1235" i="1" a="1"/>
  <c r="E1235" i="1" s="1"/>
  <c r="J1234" i="1"/>
  <c r="E1234" i="1" a="1"/>
  <c r="E1234" i="1" s="1"/>
  <c r="J1233" i="1"/>
  <c r="E1233" i="1" a="1"/>
  <c r="E1233" i="1" s="1"/>
  <c r="J1232" i="1"/>
  <c r="E1232" i="1" a="1"/>
  <c r="E1232" i="1" s="1"/>
  <c r="J1231" i="1"/>
  <c r="E1231" i="1" a="1"/>
  <c r="E1231" i="1" s="1"/>
  <c r="J1230" i="1"/>
  <c r="E1230" i="1" a="1"/>
  <c r="E1230" i="1" s="1"/>
  <c r="J1229" i="1"/>
  <c r="E1229" i="1" a="1"/>
  <c r="E1229" i="1" s="1"/>
  <c r="J1228" i="1"/>
  <c r="E1228" i="1" a="1"/>
  <c r="E1228" i="1" s="1"/>
  <c r="J1227" i="1"/>
  <c r="E1227" i="1" a="1"/>
  <c r="E1227" i="1" s="1"/>
  <c r="J1226" i="1"/>
  <c r="E1226" i="1"/>
  <c r="E1226" i="1" a="1"/>
  <c r="J1225" i="1"/>
  <c r="E1225" i="1"/>
  <c r="E1225" i="1" a="1"/>
  <c r="J1224" i="1"/>
  <c r="E1224" i="1" a="1"/>
  <c r="E1224" i="1" s="1"/>
  <c r="J1223" i="1"/>
  <c r="E1223" i="1" a="1"/>
  <c r="E1223" i="1" s="1"/>
  <c r="J1222" i="1"/>
  <c r="E1222" i="1" a="1"/>
  <c r="E1222" i="1" s="1"/>
  <c r="J1221" i="1"/>
  <c r="E1221" i="1" a="1"/>
  <c r="E1221" i="1" s="1"/>
  <c r="J1220" i="1"/>
  <c r="E1220" i="1"/>
  <c r="E1220" i="1" a="1"/>
  <c r="J1219" i="1"/>
  <c r="E1219" i="1" a="1"/>
  <c r="E1219" i="1" s="1"/>
  <c r="J1218" i="1"/>
  <c r="E1218" i="1" a="1"/>
  <c r="E1218" i="1" s="1"/>
  <c r="J1217" i="1"/>
  <c r="E1217" i="1" a="1"/>
  <c r="E1217" i="1" s="1"/>
  <c r="J1216" i="1"/>
  <c r="E1216" i="1" a="1"/>
  <c r="E1216" i="1" s="1"/>
  <c r="J1215" i="1"/>
  <c r="E1215" i="1" a="1"/>
  <c r="E1215" i="1" s="1"/>
  <c r="J1214" i="1"/>
  <c r="E1214" i="1"/>
  <c r="E1214" i="1" a="1"/>
  <c r="J1213" i="1"/>
  <c r="E1213" i="1"/>
  <c r="E1213" i="1" a="1"/>
  <c r="J1212" i="1"/>
  <c r="E1212" i="1" a="1"/>
  <c r="E1212" i="1" s="1"/>
  <c r="J1211" i="1"/>
  <c r="E1211" i="1" a="1"/>
  <c r="E1211" i="1" s="1"/>
  <c r="J1210" i="1"/>
  <c r="E1210" i="1" a="1"/>
  <c r="E1210" i="1" s="1"/>
  <c r="J1209" i="1"/>
  <c r="E1209" i="1" a="1"/>
  <c r="E1209" i="1" s="1"/>
  <c r="J1208" i="1"/>
  <c r="E1208" i="1" a="1"/>
  <c r="E1208" i="1" s="1"/>
  <c r="J1207" i="1"/>
  <c r="E1207" i="1" a="1"/>
  <c r="E1207" i="1" s="1"/>
  <c r="J1206" i="1"/>
  <c r="E1206" i="1" a="1"/>
  <c r="E1206" i="1" s="1"/>
  <c r="J1205" i="1"/>
  <c r="E1205" i="1" a="1"/>
  <c r="E1205" i="1" s="1"/>
  <c r="J1204" i="1"/>
  <c r="E1204" i="1" a="1"/>
  <c r="E1204" i="1" s="1"/>
  <c r="J1203" i="1"/>
  <c r="E1203" i="1" a="1"/>
  <c r="E1203" i="1" s="1"/>
  <c r="J1202" i="1"/>
  <c r="E1202" i="1"/>
  <c r="E1202" i="1" a="1"/>
  <c r="J1201" i="1"/>
  <c r="E1201" i="1" a="1"/>
  <c r="E1201" i="1" s="1"/>
  <c r="J1200" i="1"/>
  <c r="E1200" i="1" a="1"/>
  <c r="E1200" i="1" s="1"/>
  <c r="J1199" i="1"/>
  <c r="E1199" i="1" a="1"/>
  <c r="E1199" i="1" s="1"/>
  <c r="J1198" i="1"/>
  <c r="E1198" i="1" a="1"/>
  <c r="E1198" i="1" s="1"/>
  <c r="J1197" i="1"/>
  <c r="E1197" i="1" a="1"/>
  <c r="E1197" i="1" s="1"/>
  <c r="J1196" i="1"/>
  <c r="E1196" i="1" a="1"/>
  <c r="E1196" i="1" s="1"/>
  <c r="J1195" i="1"/>
  <c r="E1195" i="1" a="1"/>
  <c r="E1195" i="1" s="1"/>
  <c r="J1194" i="1"/>
  <c r="E1194" i="1" a="1"/>
  <c r="E1194" i="1" s="1"/>
  <c r="J1193" i="1"/>
  <c r="E1193" i="1" a="1"/>
  <c r="E1193" i="1" s="1"/>
  <c r="J1192" i="1"/>
  <c r="E1192" i="1" a="1"/>
  <c r="E1192" i="1" s="1"/>
  <c r="J1191" i="1"/>
  <c r="E1191" i="1"/>
  <c r="E1191" i="1" a="1"/>
  <c r="J1190" i="1"/>
  <c r="E1190" i="1" a="1"/>
  <c r="E1190" i="1" s="1"/>
  <c r="J1189" i="1"/>
  <c r="E1189" i="1"/>
  <c r="E1189" i="1" a="1"/>
  <c r="J1188" i="1"/>
  <c r="E1188" i="1" a="1"/>
  <c r="E1188" i="1" s="1"/>
  <c r="J1187" i="1"/>
  <c r="E1187" i="1"/>
  <c r="E1187" i="1" a="1"/>
  <c r="J1186" i="1"/>
  <c r="E1186" i="1"/>
  <c r="E1186" i="1" a="1"/>
  <c r="J1185" i="1"/>
  <c r="E1185" i="1" a="1"/>
  <c r="E1185" i="1" s="1"/>
  <c r="J1184" i="1"/>
  <c r="E1184" i="1" a="1"/>
  <c r="E1184" i="1" s="1"/>
  <c r="J1183" i="1"/>
  <c r="E1183" i="1" a="1"/>
  <c r="E1183" i="1" s="1"/>
  <c r="J1182" i="1"/>
  <c r="E1182" i="1"/>
  <c r="E1182" i="1" a="1"/>
  <c r="J1181" i="1"/>
  <c r="E1181" i="1" a="1"/>
  <c r="E1181" i="1" s="1"/>
  <c r="J1180" i="1"/>
  <c r="E1180" i="1" a="1"/>
  <c r="E1180" i="1" s="1"/>
  <c r="J1179" i="1"/>
  <c r="E1179" i="1" a="1"/>
  <c r="E1179" i="1" s="1"/>
  <c r="J1178" i="1"/>
  <c r="E1178" i="1" a="1"/>
  <c r="E1178" i="1" s="1"/>
  <c r="J1177" i="1"/>
  <c r="E1177" i="1"/>
  <c r="E1177" i="1" a="1"/>
  <c r="J1176" i="1"/>
  <c r="E1176" i="1" a="1"/>
  <c r="E1176" i="1" s="1"/>
  <c r="J1175" i="1"/>
  <c r="E1175" i="1" a="1"/>
  <c r="E1175" i="1" s="1"/>
  <c r="J1174" i="1"/>
  <c r="E1174" i="1" a="1"/>
  <c r="E1174" i="1" s="1"/>
  <c r="J1173" i="1"/>
  <c r="E1173" i="1" a="1"/>
  <c r="E1173" i="1" s="1"/>
  <c r="J1172" i="1"/>
  <c r="E1172" i="1"/>
  <c r="E1172" i="1" a="1"/>
  <c r="J1171" i="1"/>
  <c r="E1171" i="1" a="1"/>
  <c r="E1171" i="1" s="1"/>
  <c r="J1170" i="1"/>
  <c r="E1170" i="1" a="1"/>
  <c r="E1170" i="1" s="1"/>
  <c r="J1169" i="1"/>
  <c r="E1169" i="1" a="1"/>
  <c r="E1169" i="1" s="1"/>
  <c r="J1168" i="1"/>
  <c r="E1168" i="1" a="1"/>
  <c r="E1168" i="1" s="1"/>
  <c r="J1167" i="1"/>
  <c r="E1167" i="1" a="1"/>
  <c r="E1167" i="1" s="1"/>
  <c r="J1166" i="1"/>
  <c r="E1166" i="1"/>
  <c r="E1166" i="1" a="1"/>
  <c r="J1165" i="1"/>
  <c r="E1165" i="1" a="1"/>
  <c r="E1165" i="1" s="1"/>
  <c r="J1164" i="1"/>
  <c r="E1164" i="1" a="1"/>
  <c r="E1164" i="1" s="1"/>
  <c r="J1163" i="1"/>
  <c r="E1163" i="1"/>
  <c r="E1163" i="1" a="1"/>
  <c r="J1162" i="1"/>
  <c r="E1162" i="1" a="1"/>
  <c r="E1162" i="1" s="1"/>
  <c r="J1161" i="1"/>
  <c r="E1161" i="1" a="1"/>
  <c r="E1161" i="1" s="1"/>
  <c r="J1160" i="1"/>
  <c r="E1160" i="1" a="1"/>
  <c r="E1160" i="1" s="1"/>
  <c r="J1159" i="1"/>
  <c r="E1159" i="1" a="1"/>
  <c r="E1159" i="1" s="1"/>
  <c r="J1158" i="1"/>
  <c r="E1158" i="1" a="1"/>
  <c r="E1158" i="1" s="1"/>
  <c r="J1157" i="1"/>
  <c r="E1157" i="1" a="1"/>
  <c r="E1157" i="1" s="1"/>
  <c r="J1156" i="1"/>
  <c r="E1156" i="1" a="1"/>
  <c r="E1156" i="1" s="1"/>
  <c r="J1155" i="1"/>
  <c r="E1155" i="1" a="1"/>
  <c r="E1155" i="1" s="1"/>
  <c r="J1154" i="1"/>
  <c r="E1154" i="1" a="1"/>
  <c r="E1154" i="1" s="1"/>
  <c r="J1153" i="1"/>
  <c r="E1153" i="1" a="1"/>
  <c r="E1153" i="1" s="1"/>
  <c r="J1152" i="1"/>
  <c r="E1152" i="1" a="1"/>
  <c r="E1152" i="1" s="1"/>
  <c r="J1151" i="1"/>
  <c r="E1151" i="1" a="1"/>
  <c r="E1151" i="1" s="1"/>
  <c r="J1150" i="1"/>
  <c r="E1150" i="1" a="1"/>
  <c r="E1150" i="1" s="1"/>
  <c r="J1149" i="1"/>
  <c r="E1149" i="1"/>
  <c r="E1149" i="1" a="1"/>
  <c r="J1148" i="1"/>
  <c r="E1148" i="1"/>
  <c r="E1148" i="1" a="1"/>
  <c r="J1147" i="1"/>
  <c r="E1147" i="1" a="1"/>
  <c r="E1147" i="1" s="1"/>
  <c r="J1146" i="1"/>
  <c r="E1146" i="1" a="1"/>
  <c r="E1146" i="1" s="1"/>
  <c r="J1145" i="1"/>
  <c r="E1145" i="1" a="1"/>
  <c r="E1145" i="1" s="1"/>
  <c r="J1144" i="1"/>
  <c r="E1144" i="1" a="1"/>
  <c r="E1144" i="1" s="1"/>
  <c r="J1143" i="1"/>
  <c r="E1143" i="1"/>
  <c r="E1143" i="1" a="1"/>
  <c r="J1142" i="1"/>
  <c r="E1142" i="1"/>
  <c r="E1142" i="1" a="1"/>
  <c r="J1141" i="1"/>
  <c r="E1141" i="1" a="1"/>
  <c r="E1141" i="1" s="1"/>
  <c r="J1140" i="1"/>
  <c r="E1140" i="1"/>
  <c r="E1140" i="1" a="1"/>
  <c r="J1139" i="1"/>
  <c r="E1139" i="1" a="1"/>
  <c r="E1139" i="1" s="1"/>
  <c r="J1138" i="1"/>
  <c r="E1138" i="1" a="1"/>
  <c r="E1138" i="1" s="1"/>
  <c r="J1137" i="1"/>
  <c r="E1137" i="1" a="1"/>
  <c r="E1137" i="1" s="1"/>
  <c r="J1136" i="1"/>
  <c r="E1136" i="1" a="1"/>
  <c r="E1136" i="1" s="1"/>
  <c r="J1135" i="1"/>
  <c r="E1135" i="1" a="1"/>
  <c r="E1135" i="1" s="1"/>
  <c r="J1134" i="1"/>
  <c r="E1134" i="1" a="1"/>
  <c r="E1134" i="1" s="1"/>
  <c r="J1133" i="1"/>
  <c r="E1133" i="1" a="1"/>
  <c r="E1133" i="1" s="1"/>
  <c r="J1132" i="1"/>
  <c r="E1132" i="1"/>
  <c r="E1132" i="1" a="1"/>
  <c r="J1131" i="1"/>
  <c r="E1131" i="1" a="1"/>
  <c r="E1131" i="1" s="1"/>
  <c r="J1130" i="1"/>
  <c r="E1130" i="1" a="1"/>
  <c r="E1130" i="1" s="1"/>
  <c r="J1129" i="1"/>
  <c r="E1129" i="1" a="1"/>
  <c r="E1129" i="1" s="1"/>
  <c r="J1128" i="1"/>
  <c r="E1128" i="1" a="1"/>
  <c r="E1128" i="1" s="1"/>
  <c r="J1127" i="1"/>
  <c r="E1127" i="1"/>
  <c r="E1127" i="1" a="1"/>
  <c r="J1126" i="1"/>
  <c r="E1126" i="1" a="1"/>
  <c r="E1126" i="1" s="1"/>
  <c r="J1125" i="1"/>
  <c r="E1125" i="1" a="1"/>
  <c r="E1125" i="1" s="1"/>
  <c r="J1124" i="1"/>
  <c r="E1124" i="1" a="1"/>
  <c r="E1124" i="1" s="1"/>
  <c r="J1123" i="1"/>
  <c r="E1123" i="1" a="1"/>
  <c r="E1123" i="1" s="1"/>
  <c r="J1122" i="1"/>
  <c r="E1122" i="1" a="1"/>
  <c r="E1122" i="1" s="1"/>
  <c r="J1121" i="1"/>
  <c r="E1121" i="1" a="1"/>
  <c r="E1121" i="1" s="1"/>
  <c r="J1120" i="1"/>
  <c r="E1120" i="1" a="1"/>
  <c r="E1120" i="1" s="1"/>
  <c r="J1119" i="1"/>
  <c r="E1119" i="1" a="1"/>
  <c r="E1119" i="1" s="1"/>
  <c r="J1118" i="1"/>
  <c r="E1118" i="1" a="1"/>
  <c r="E1118" i="1" s="1"/>
  <c r="J1117" i="1"/>
  <c r="E1117" i="1" a="1"/>
  <c r="E1117" i="1" s="1"/>
  <c r="J1116" i="1"/>
  <c r="E1116" i="1" a="1"/>
  <c r="E1116" i="1" s="1"/>
  <c r="J1115" i="1"/>
  <c r="E1115" i="1" a="1"/>
  <c r="E1115" i="1" s="1"/>
  <c r="J1114" i="1"/>
  <c r="E1114" i="1" a="1"/>
  <c r="E1114" i="1" s="1"/>
  <c r="J1113" i="1"/>
  <c r="E1113" i="1" a="1"/>
  <c r="E1113" i="1" s="1"/>
  <c r="J1112" i="1"/>
  <c r="E1112" i="1" a="1"/>
  <c r="E1112" i="1" s="1"/>
  <c r="J1111" i="1"/>
  <c r="E1111" i="1" a="1"/>
  <c r="E1111" i="1" s="1"/>
  <c r="J1110" i="1"/>
  <c r="E1110" i="1" a="1"/>
  <c r="E1110" i="1" s="1"/>
  <c r="J1109" i="1"/>
  <c r="E1109" i="1" a="1"/>
  <c r="E1109" i="1" s="1"/>
  <c r="J1108" i="1"/>
  <c r="E1108" i="1" a="1"/>
  <c r="E1108" i="1" s="1"/>
  <c r="J1107" i="1"/>
  <c r="E1107" i="1" a="1"/>
  <c r="E1107" i="1" s="1"/>
  <c r="J1106" i="1"/>
  <c r="E1106" i="1" a="1"/>
  <c r="E1106" i="1" s="1"/>
  <c r="J1105" i="1"/>
  <c r="E1105" i="1" a="1"/>
  <c r="E1105" i="1" s="1"/>
  <c r="J1104" i="1"/>
  <c r="E1104" i="1" a="1"/>
  <c r="E1104" i="1" s="1"/>
  <c r="J1103" i="1"/>
  <c r="E1103" i="1" a="1"/>
  <c r="E1103" i="1" s="1"/>
  <c r="J1102" i="1"/>
  <c r="E1102" i="1" a="1"/>
  <c r="E1102" i="1" s="1"/>
  <c r="J1101" i="1"/>
  <c r="E1101" i="1" a="1"/>
  <c r="E1101" i="1" s="1"/>
  <c r="J1100" i="1"/>
  <c r="E1100" i="1"/>
  <c r="E1100" i="1" a="1"/>
  <c r="J1099" i="1"/>
  <c r="E1099" i="1" a="1"/>
  <c r="E1099" i="1" s="1"/>
  <c r="J1098" i="1"/>
  <c r="E1098" i="1" a="1"/>
  <c r="E1098" i="1" s="1"/>
  <c r="J1097" i="1"/>
  <c r="E1097" i="1"/>
  <c r="E1097" i="1" a="1"/>
  <c r="J1096" i="1"/>
  <c r="E1096" i="1" a="1"/>
  <c r="E1096" i="1" s="1"/>
  <c r="J1095" i="1"/>
  <c r="E1095" i="1"/>
  <c r="E1095" i="1" a="1"/>
  <c r="J1094" i="1"/>
  <c r="E1094" i="1" a="1"/>
  <c r="E1094" i="1" s="1"/>
  <c r="J1093" i="1"/>
  <c r="E1093" i="1" a="1"/>
  <c r="E1093" i="1" s="1"/>
  <c r="J1092" i="1"/>
  <c r="E1092" i="1" a="1"/>
  <c r="E1092" i="1" s="1"/>
  <c r="J1091" i="1"/>
  <c r="E1091" i="1" a="1"/>
  <c r="E1091" i="1" s="1"/>
  <c r="J1090" i="1"/>
  <c r="E1090" i="1"/>
  <c r="E1090" i="1" a="1"/>
  <c r="J1089" i="1"/>
  <c r="E1089" i="1" a="1"/>
  <c r="E1089" i="1" s="1"/>
  <c r="J1088" i="1"/>
  <c r="E1088" i="1" a="1"/>
  <c r="E1088" i="1" s="1"/>
  <c r="J1087" i="1"/>
  <c r="E1087" i="1" a="1"/>
  <c r="E1087" i="1" s="1"/>
  <c r="J1086" i="1"/>
  <c r="E1086" i="1" a="1"/>
  <c r="E1086" i="1" s="1"/>
  <c r="J1085" i="1"/>
  <c r="E1085" i="1" a="1"/>
  <c r="E1085" i="1" s="1"/>
  <c r="J1084" i="1"/>
  <c r="E1084" i="1" a="1"/>
  <c r="E1084" i="1" s="1"/>
  <c r="J1083" i="1"/>
  <c r="E1083" i="1" a="1"/>
  <c r="E1083" i="1" s="1"/>
  <c r="J1082" i="1"/>
  <c r="E1082" i="1" a="1"/>
  <c r="E1082" i="1" s="1"/>
  <c r="J1081" i="1"/>
  <c r="E1081" i="1" a="1"/>
  <c r="E1081" i="1" s="1"/>
  <c r="J1080" i="1"/>
  <c r="E1080" i="1" a="1"/>
  <c r="E1080" i="1" s="1"/>
  <c r="J1079" i="1"/>
  <c r="E1079" i="1" a="1"/>
  <c r="E1079" i="1" s="1"/>
  <c r="J1078" i="1"/>
  <c r="E1078" i="1" a="1"/>
  <c r="E1078" i="1" s="1"/>
  <c r="J1077" i="1"/>
  <c r="E1077" i="1"/>
  <c r="E1077" i="1" a="1"/>
  <c r="J1076" i="1"/>
  <c r="E1076" i="1" a="1"/>
  <c r="E1076" i="1" s="1"/>
  <c r="J1075" i="1"/>
  <c r="E1075" i="1" a="1"/>
  <c r="E1075" i="1" s="1"/>
  <c r="J1074" i="1"/>
  <c r="E1074" i="1" a="1"/>
  <c r="E1074" i="1" s="1"/>
  <c r="J1073" i="1"/>
  <c r="E1073" i="1" a="1"/>
  <c r="E1073" i="1" s="1"/>
  <c r="J1072" i="1"/>
  <c r="E1072" i="1" a="1"/>
  <c r="E1072" i="1" s="1"/>
  <c r="J1071" i="1"/>
  <c r="E1071" i="1" a="1"/>
  <c r="E1071" i="1" s="1"/>
  <c r="J1070" i="1"/>
  <c r="E1070" i="1" a="1"/>
  <c r="E1070" i="1" s="1"/>
  <c r="J1069" i="1"/>
  <c r="E1069" i="1"/>
  <c r="E1069" i="1" a="1"/>
  <c r="J1068" i="1"/>
  <c r="E1068" i="1" a="1"/>
  <c r="E1068" i="1" s="1"/>
  <c r="J1067" i="1"/>
  <c r="E1067" i="1" a="1"/>
  <c r="E1067" i="1" s="1"/>
  <c r="J1066" i="1"/>
  <c r="E1066" i="1" a="1"/>
  <c r="E1066" i="1" s="1"/>
  <c r="J1065" i="1"/>
  <c r="E1065" i="1" a="1"/>
  <c r="E1065" i="1" s="1"/>
  <c r="J1064" i="1"/>
  <c r="E1064" i="1" a="1"/>
  <c r="E1064" i="1" s="1"/>
  <c r="J1063" i="1"/>
  <c r="E1063" i="1" a="1"/>
  <c r="E1063" i="1" s="1"/>
  <c r="J1062" i="1"/>
  <c r="E1062" i="1" a="1"/>
  <c r="E1062" i="1" s="1"/>
  <c r="J1061" i="1"/>
  <c r="E1061" i="1" a="1"/>
  <c r="E1061" i="1" s="1"/>
  <c r="J1060" i="1"/>
  <c r="E1060" i="1"/>
  <c r="E1060" i="1" a="1"/>
  <c r="J1059" i="1"/>
  <c r="E1059" i="1" a="1"/>
  <c r="E1059" i="1" s="1"/>
  <c r="J1058" i="1"/>
  <c r="E1058" i="1" a="1"/>
  <c r="E1058" i="1" s="1"/>
  <c r="J1057" i="1"/>
  <c r="E1057" i="1" a="1"/>
  <c r="E1057" i="1" s="1"/>
  <c r="J1056" i="1"/>
  <c r="E1056" i="1"/>
  <c r="E1056" i="1" a="1"/>
  <c r="J1055" i="1"/>
  <c r="E1055" i="1" a="1"/>
  <c r="E1055" i="1" s="1"/>
  <c r="J1054" i="1"/>
  <c r="E1054" i="1" a="1"/>
  <c r="E1054" i="1" s="1"/>
  <c r="J1053" i="1"/>
  <c r="E1053" i="1"/>
  <c r="E1053" i="1" a="1"/>
  <c r="J1052" i="1"/>
  <c r="E1052" i="1" a="1"/>
  <c r="E1052" i="1" s="1"/>
  <c r="J1051" i="1"/>
  <c r="E1051" i="1" a="1"/>
  <c r="E1051" i="1" s="1"/>
  <c r="J1050" i="1"/>
  <c r="E1050" i="1" a="1"/>
  <c r="E1050" i="1" s="1"/>
  <c r="J1049" i="1"/>
  <c r="E1049" i="1" a="1"/>
  <c r="E1049" i="1" s="1"/>
  <c r="J1048" i="1"/>
  <c r="E1048" i="1"/>
  <c r="E1048" i="1" a="1"/>
  <c r="J1047" i="1"/>
  <c r="E1047" i="1" a="1"/>
  <c r="E1047" i="1" s="1"/>
  <c r="J1046" i="1"/>
  <c r="E1046" i="1" a="1"/>
  <c r="E1046" i="1" s="1"/>
  <c r="J1045" i="1"/>
  <c r="E1045" i="1" a="1"/>
  <c r="E1045" i="1" s="1"/>
  <c r="J1044" i="1"/>
  <c r="E1044" i="1" a="1"/>
  <c r="E1044" i="1" s="1"/>
  <c r="J1043" i="1"/>
  <c r="E1043" i="1" a="1"/>
  <c r="E1043" i="1" s="1"/>
  <c r="J1042" i="1"/>
  <c r="E1042" i="1" a="1"/>
  <c r="E1042" i="1" s="1"/>
  <c r="J1041" i="1"/>
  <c r="E1041" i="1" a="1"/>
  <c r="E1041" i="1" s="1"/>
  <c r="J1040" i="1"/>
  <c r="E1040" i="1" a="1"/>
  <c r="E1040" i="1" s="1"/>
  <c r="J1039" i="1"/>
  <c r="E1039" i="1" a="1"/>
  <c r="E1039" i="1" s="1"/>
  <c r="J1038" i="1"/>
  <c r="E1038" i="1" a="1"/>
  <c r="E1038" i="1" s="1"/>
  <c r="J1037" i="1"/>
  <c r="E1037" i="1" a="1"/>
  <c r="E1037" i="1" s="1"/>
  <c r="J1036" i="1"/>
  <c r="E1036" i="1" a="1"/>
  <c r="E1036" i="1" s="1"/>
  <c r="J1035" i="1"/>
  <c r="E1035" i="1" a="1"/>
  <c r="E1035" i="1" s="1"/>
  <c r="J1034" i="1"/>
  <c r="E1034" i="1" a="1"/>
  <c r="E1034" i="1" s="1"/>
  <c r="J1033" i="1"/>
  <c r="E1033" i="1"/>
  <c r="E1033" i="1" a="1"/>
  <c r="J1032" i="1"/>
  <c r="E1032" i="1"/>
  <c r="E1032" i="1" a="1"/>
  <c r="J1031" i="1"/>
  <c r="E1031" i="1" a="1"/>
  <c r="E1031" i="1" s="1"/>
  <c r="J1030" i="1"/>
  <c r="E1030" i="1" a="1"/>
  <c r="E1030" i="1" s="1"/>
  <c r="J1029" i="1"/>
  <c r="E1029" i="1" a="1"/>
  <c r="E1029" i="1" s="1"/>
  <c r="J1028" i="1"/>
  <c r="E1028" i="1"/>
  <c r="E1028" i="1" a="1"/>
  <c r="J1027" i="1"/>
  <c r="E1027" i="1" a="1"/>
  <c r="E1027" i="1" s="1"/>
  <c r="J1026" i="1"/>
  <c r="E1026" i="1" a="1"/>
  <c r="E1026" i="1" s="1"/>
  <c r="J1025" i="1"/>
  <c r="E1025" i="1" a="1"/>
  <c r="E1025" i="1" s="1"/>
  <c r="J1024" i="1"/>
  <c r="E1024" i="1" a="1"/>
  <c r="E1024" i="1" s="1"/>
  <c r="J1023" i="1"/>
  <c r="E1023" i="1" a="1"/>
  <c r="E1023" i="1" s="1"/>
  <c r="J1022" i="1"/>
  <c r="E1022" i="1" a="1"/>
  <c r="E1022" i="1" s="1"/>
  <c r="J1021" i="1"/>
  <c r="E1021" i="1" a="1"/>
  <c r="E1021" i="1" s="1"/>
  <c r="J1020" i="1"/>
  <c r="E1020" i="1" a="1"/>
  <c r="E1020" i="1" s="1"/>
  <c r="J1019" i="1"/>
  <c r="E1019" i="1" a="1"/>
  <c r="E1019" i="1" s="1"/>
  <c r="J1018" i="1"/>
  <c r="E1018" i="1" a="1"/>
  <c r="E1018" i="1" s="1"/>
  <c r="J1017" i="1"/>
  <c r="E1017" i="1" a="1"/>
  <c r="E1017" i="1" s="1"/>
  <c r="J1016" i="1"/>
  <c r="E1016" i="1" a="1"/>
  <c r="E1016" i="1" s="1"/>
  <c r="J1015" i="1"/>
  <c r="E1015" i="1" a="1"/>
  <c r="E1015" i="1" s="1"/>
  <c r="J1014" i="1"/>
  <c r="E1014" i="1" a="1"/>
  <c r="E1014" i="1" s="1"/>
  <c r="J1013" i="1"/>
  <c r="E1013" i="1" a="1"/>
  <c r="E1013" i="1" s="1"/>
  <c r="J1012" i="1"/>
  <c r="E1012" i="1"/>
  <c r="E1012" i="1" a="1"/>
  <c r="J1011" i="1"/>
  <c r="E1011" i="1" a="1"/>
  <c r="E1011" i="1" s="1"/>
  <c r="J1010" i="1"/>
  <c r="E1010" i="1" a="1"/>
  <c r="E1010" i="1" s="1"/>
  <c r="J1009" i="1"/>
  <c r="E1009" i="1"/>
  <c r="E1009" i="1" a="1"/>
  <c r="J1008" i="1"/>
  <c r="E1008" i="1" a="1"/>
  <c r="E1008" i="1" s="1"/>
  <c r="J1007" i="1"/>
  <c r="E1007" i="1" a="1"/>
  <c r="E1007" i="1" s="1"/>
  <c r="J1006" i="1"/>
  <c r="E1006" i="1" a="1"/>
  <c r="E1006" i="1" s="1"/>
  <c r="J1005" i="1"/>
  <c r="E1005" i="1"/>
  <c r="E1005" i="1" a="1"/>
  <c r="J1004" i="1"/>
  <c r="E1004" i="1" a="1"/>
  <c r="E1004" i="1" s="1"/>
  <c r="J1003" i="1"/>
  <c r="E1003" i="1" a="1"/>
  <c r="E1003" i="1" s="1"/>
  <c r="J1002" i="1"/>
  <c r="E1002" i="1" a="1"/>
  <c r="E1002" i="1" s="1"/>
  <c r="J1001" i="1"/>
  <c r="E1001" i="1" a="1"/>
  <c r="E1001" i="1" s="1"/>
  <c r="J1000" i="1"/>
  <c r="E1000" i="1" a="1"/>
  <c r="E1000" i="1" s="1"/>
  <c r="J999" i="1"/>
  <c r="E999" i="1" a="1"/>
  <c r="E999" i="1" s="1"/>
  <c r="J998" i="1"/>
  <c r="E998" i="1"/>
  <c r="E998" i="1" a="1"/>
  <c r="J997" i="1"/>
  <c r="E997" i="1" a="1"/>
  <c r="E997" i="1" s="1"/>
  <c r="J996" i="1"/>
  <c r="E996" i="1" a="1"/>
  <c r="E996" i="1" s="1"/>
  <c r="J995" i="1"/>
  <c r="E995" i="1" a="1"/>
  <c r="E995" i="1" s="1"/>
  <c r="J994" i="1"/>
  <c r="E994" i="1" a="1"/>
  <c r="E994" i="1" s="1"/>
  <c r="J993" i="1"/>
  <c r="E993" i="1"/>
  <c r="E993" i="1" a="1"/>
  <c r="J992" i="1"/>
  <c r="E992" i="1" a="1"/>
  <c r="E992" i="1" s="1"/>
  <c r="J991" i="1"/>
  <c r="E991" i="1" a="1"/>
  <c r="E991" i="1" s="1"/>
  <c r="J990" i="1"/>
  <c r="E990" i="1" a="1"/>
  <c r="E990" i="1" s="1"/>
  <c r="J989" i="1"/>
  <c r="E989" i="1" a="1"/>
  <c r="E989" i="1" s="1"/>
  <c r="J988" i="1"/>
  <c r="E988" i="1"/>
  <c r="E988" i="1" a="1"/>
  <c r="J987" i="1"/>
  <c r="E987" i="1" a="1"/>
  <c r="E987" i="1" s="1"/>
  <c r="J986" i="1"/>
  <c r="E986" i="1" a="1"/>
  <c r="E986" i="1" s="1"/>
  <c r="J985" i="1"/>
  <c r="E985" i="1" a="1"/>
  <c r="E985" i="1" s="1"/>
  <c r="J984" i="1"/>
  <c r="E984" i="1" a="1"/>
  <c r="E984" i="1" s="1"/>
  <c r="J983" i="1"/>
  <c r="E983" i="1" a="1"/>
  <c r="E983" i="1" s="1"/>
  <c r="J982" i="1"/>
  <c r="E982" i="1" a="1"/>
  <c r="E982" i="1" s="1"/>
  <c r="J981" i="1"/>
  <c r="E981" i="1" a="1"/>
  <c r="E981" i="1" s="1"/>
  <c r="J980" i="1"/>
  <c r="E980" i="1" a="1"/>
  <c r="E980" i="1" s="1"/>
  <c r="J979" i="1"/>
  <c r="E979" i="1" a="1"/>
  <c r="E979" i="1" s="1"/>
  <c r="J978" i="1"/>
  <c r="E978" i="1" a="1"/>
  <c r="E978" i="1" s="1"/>
  <c r="J977" i="1"/>
  <c r="E977" i="1" a="1"/>
  <c r="E977" i="1" s="1"/>
  <c r="J976" i="1"/>
  <c r="E976" i="1" a="1"/>
  <c r="E976" i="1" s="1"/>
  <c r="J975" i="1"/>
  <c r="E975" i="1" a="1"/>
  <c r="E975" i="1" s="1"/>
  <c r="J974" i="1"/>
  <c r="E974" i="1" a="1"/>
  <c r="E974" i="1" s="1"/>
  <c r="J973" i="1"/>
  <c r="E973" i="1"/>
  <c r="E973" i="1" a="1"/>
  <c r="J972" i="1"/>
  <c r="E972" i="1" a="1"/>
  <c r="E972" i="1" s="1"/>
  <c r="J971" i="1"/>
  <c r="E971" i="1" a="1"/>
  <c r="E971" i="1" s="1"/>
  <c r="J970" i="1"/>
  <c r="E970" i="1" a="1"/>
  <c r="E970" i="1" s="1"/>
  <c r="J969" i="1"/>
  <c r="E969" i="1" a="1"/>
  <c r="E969" i="1" s="1"/>
  <c r="J968" i="1"/>
  <c r="E968" i="1"/>
  <c r="E968" i="1" a="1"/>
  <c r="J967" i="1"/>
  <c r="E967" i="1" a="1"/>
  <c r="E967" i="1" s="1"/>
  <c r="J966" i="1"/>
  <c r="E966" i="1" a="1"/>
  <c r="E966" i="1" s="1"/>
  <c r="J965" i="1"/>
  <c r="E965" i="1" a="1"/>
  <c r="E965" i="1" s="1"/>
  <c r="J964" i="1"/>
  <c r="E964" i="1" a="1"/>
  <c r="E964" i="1" s="1"/>
  <c r="J963" i="1"/>
  <c r="E963" i="1"/>
  <c r="E963" i="1" a="1"/>
  <c r="J962" i="1"/>
  <c r="E962" i="1" a="1"/>
  <c r="E962" i="1" s="1"/>
  <c r="J961" i="1"/>
  <c r="E961" i="1" a="1"/>
  <c r="E961" i="1" s="1"/>
  <c r="J960" i="1"/>
  <c r="E960" i="1" a="1"/>
  <c r="E960" i="1" s="1"/>
  <c r="J959" i="1"/>
  <c r="E959" i="1" a="1"/>
  <c r="E959" i="1" s="1"/>
  <c r="J958" i="1"/>
  <c r="E958" i="1" a="1"/>
  <c r="E958" i="1" s="1"/>
  <c r="J957" i="1"/>
  <c r="E957" i="1" a="1"/>
  <c r="E957" i="1" s="1"/>
  <c r="J956" i="1"/>
  <c r="E956" i="1" a="1"/>
  <c r="E956" i="1" s="1"/>
  <c r="J955" i="1"/>
  <c r="E955" i="1" a="1"/>
  <c r="E955" i="1" s="1"/>
  <c r="J954" i="1"/>
  <c r="E954" i="1"/>
  <c r="E954" i="1" a="1"/>
  <c r="J953" i="1"/>
  <c r="E953" i="1" a="1"/>
  <c r="E953" i="1" s="1"/>
  <c r="J952" i="1"/>
  <c r="E952" i="1" a="1"/>
  <c r="E952" i="1" s="1"/>
  <c r="J951" i="1"/>
  <c r="E951" i="1" a="1"/>
  <c r="E951" i="1" s="1"/>
  <c r="J950" i="1"/>
  <c r="E950" i="1" a="1"/>
  <c r="E950" i="1" s="1"/>
  <c r="J949" i="1"/>
  <c r="E949" i="1" a="1"/>
  <c r="E949" i="1" s="1"/>
  <c r="J948" i="1"/>
  <c r="E948" i="1" a="1"/>
  <c r="E948" i="1" s="1"/>
  <c r="J947" i="1"/>
  <c r="E947" i="1" a="1"/>
  <c r="E947" i="1" s="1"/>
  <c r="J946" i="1"/>
  <c r="E946" i="1" a="1"/>
  <c r="E946" i="1" s="1"/>
  <c r="J945" i="1"/>
  <c r="E945" i="1" a="1"/>
  <c r="E945" i="1" s="1"/>
  <c r="J944" i="1"/>
  <c r="E944" i="1" a="1"/>
  <c r="E944" i="1" s="1"/>
  <c r="J943" i="1"/>
  <c r="E943" i="1" a="1"/>
  <c r="E943" i="1" s="1"/>
  <c r="J942" i="1"/>
  <c r="E942" i="1" a="1"/>
  <c r="E942" i="1" s="1"/>
  <c r="J941" i="1"/>
  <c r="E941" i="1" a="1"/>
  <c r="E941" i="1" s="1"/>
  <c r="J940" i="1"/>
  <c r="E940" i="1" a="1"/>
  <c r="E940" i="1" s="1"/>
  <c r="J939" i="1"/>
  <c r="E939" i="1"/>
  <c r="E939" i="1" a="1"/>
  <c r="J938" i="1"/>
  <c r="E938" i="1" a="1"/>
  <c r="E938" i="1" s="1"/>
  <c r="J937" i="1"/>
  <c r="E937" i="1" a="1"/>
  <c r="E937" i="1" s="1"/>
  <c r="J936" i="1"/>
  <c r="E936" i="1" a="1"/>
  <c r="E936" i="1" s="1"/>
  <c r="J935" i="1"/>
  <c r="E935" i="1" a="1"/>
  <c r="E935" i="1" s="1"/>
  <c r="J934" i="1"/>
  <c r="E934" i="1"/>
  <c r="E934" i="1" a="1"/>
  <c r="J933" i="1"/>
  <c r="E933" i="1" a="1"/>
  <c r="E933" i="1" s="1"/>
  <c r="J932" i="1"/>
  <c r="E932" i="1" a="1"/>
  <c r="E932" i="1" s="1"/>
  <c r="J931" i="1"/>
  <c r="E931" i="1" a="1"/>
  <c r="E931" i="1" s="1"/>
  <c r="J930" i="1"/>
  <c r="E930" i="1" a="1"/>
  <c r="E930" i="1" s="1"/>
  <c r="J929" i="1"/>
  <c r="E929" i="1" a="1"/>
  <c r="E929" i="1" s="1"/>
  <c r="J928" i="1"/>
  <c r="E928" i="1" a="1"/>
  <c r="E928" i="1" s="1"/>
  <c r="J927" i="1"/>
  <c r="E927" i="1" a="1"/>
  <c r="E927" i="1" s="1"/>
  <c r="J926" i="1"/>
  <c r="E926" i="1" a="1"/>
  <c r="E926" i="1" s="1"/>
  <c r="J925" i="1"/>
  <c r="E925" i="1" a="1"/>
  <c r="E925" i="1" s="1"/>
  <c r="J924" i="1"/>
  <c r="E924" i="1" a="1"/>
  <c r="E924" i="1" s="1"/>
  <c r="J923" i="1"/>
  <c r="E923" i="1" a="1"/>
  <c r="E923" i="1" s="1"/>
  <c r="J922" i="1"/>
  <c r="E922" i="1"/>
  <c r="E922" i="1" a="1"/>
  <c r="J921" i="1"/>
  <c r="E921" i="1" a="1"/>
  <c r="E921" i="1" s="1"/>
  <c r="J920" i="1"/>
  <c r="E920" i="1" a="1"/>
  <c r="E920" i="1" s="1"/>
  <c r="J919" i="1"/>
  <c r="E919" i="1" a="1"/>
  <c r="E919" i="1" s="1"/>
  <c r="J918" i="1"/>
  <c r="E918" i="1" a="1"/>
  <c r="E918" i="1" s="1"/>
  <c r="J917" i="1"/>
  <c r="E917" i="1"/>
  <c r="E917" i="1" a="1"/>
  <c r="J916" i="1"/>
  <c r="E916" i="1" a="1"/>
  <c r="E916" i="1" s="1"/>
  <c r="J915" i="1"/>
  <c r="E915" i="1" a="1"/>
  <c r="E915" i="1" s="1"/>
  <c r="J914" i="1"/>
  <c r="E914" i="1" a="1"/>
  <c r="E914" i="1" s="1"/>
  <c r="J913" i="1"/>
  <c r="E913" i="1" a="1"/>
  <c r="E913" i="1" s="1"/>
  <c r="J912" i="1"/>
  <c r="E912" i="1" a="1"/>
  <c r="E912" i="1" s="1"/>
  <c r="J911" i="1"/>
  <c r="E911" i="1" a="1"/>
  <c r="E911" i="1" s="1"/>
  <c r="J910" i="1"/>
  <c r="E910" i="1"/>
  <c r="E910" i="1" a="1"/>
  <c r="J909" i="1"/>
  <c r="E909" i="1" a="1"/>
  <c r="E909" i="1" s="1"/>
  <c r="J908" i="1"/>
  <c r="E908" i="1" a="1"/>
  <c r="E908" i="1" s="1"/>
  <c r="J907" i="1"/>
  <c r="E907" i="1" a="1"/>
  <c r="E907" i="1" s="1"/>
  <c r="J906" i="1"/>
  <c r="E906" i="1" a="1"/>
  <c r="E906" i="1" s="1"/>
  <c r="J905" i="1"/>
  <c r="E905" i="1" a="1"/>
  <c r="E905" i="1" s="1"/>
  <c r="J904" i="1"/>
  <c r="E904" i="1" a="1"/>
  <c r="E904" i="1" s="1"/>
  <c r="J903" i="1"/>
  <c r="E903" i="1" a="1"/>
  <c r="E903" i="1" s="1"/>
  <c r="J902" i="1"/>
  <c r="E902" i="1" a="1"/>
  <c r="E902" i="1" s="1"/>
  <c r="J901" i="1"/>
  <c r="E901" i="1"/>
  <c r="E901" i="1" a="1"/>
  <c r="J900" i="1"/>
  <c r="E900" i="1" a="1"/>
  <c r="E900" i="1" s="1"/>
  <c r="J899" i="1"/>
  <c r="E899" i="1" a="1"/>
  <c r="E899" i="1" s="1"/>
  <c r="J898" i="1"/>
  <c r="E898" i="1" a="1"/>
  <c r="E898" i="1" s="1"/>
  <c r="J897" i="1"/>
  <c r="E897" i="1"/>
  <c r="E897" i="1" a="1"/>
  <c r="J896" i="1"/>
  <c r="E896" i="1" a="1"/>
  <c r="E896" i="1" s="1"/>
  <c r="J895" i="1"/>
  <c r="E895" i="1"/>
  <c r="E895" i="1" a="1"/>
  <c r="J894" i="1"/>
  <c r="E894" i="1" a="1"/>
  <c r="E894" i="1" s="1"/>
  <c r="J893" i="1"/>
  <c r="E893" i="1" a="1"/>
  <c r="E893" i="1" s="1"/>
  <c r="J892" i="1"/>
  <c r="E892" i="1"/>
  <c r="E892" i="1" a="1"/>
  <c r="J891" i="1"/>
  <c r="E891" i="1"/>
  <c r="E891" i="1" a="1"/>
  <c r="J890" i="1"/>
  <c r="E890" i="1"/>
  <c r="E890" i="1" a="1"/>
  <c r="J889" i="1"/>
  <c r="E889" i="1" a="1"/>
  <c r="E889" i="1" s="1"/>
  <c r="J888" i="1"/>
  <c r="E888" i="1" a="1"/>
  <c r="E888" i="1" s="1"/>
  <c r="J887" i="1"/>
  <c r="E887" i="1" a="1"/>
  <c r="E887" i="1" s="1"/>
  <c r="J886" i="1"/>
  <c r="E886" i="1" a="1"/>
  <c r="E886" i="1" s="1"/>
  <c r="J885" i="1"/>
  <c r="E885" i="1"/>
  <c r="E885" i="1" a="1"/>
  <c r="J884" i="1"/>
  <c r="E884" i="1" a="1"/>
  <c r="E884" i="1" s="1"/>
  <c r="J883" i="1"/>
  <c r="E883" i="1" a="1"/>
  <c r="E883" i="1" s="1"/>
  <c r="J882" i="1"/>
  <c r="E882" i="1" a="1"/>
  <c r="E882" i="1" s="1"/>
  <c r="J881" i="1"/>
  <c r="E881" i="1"/>
  <c r="E881" i="1" a="1"/>
  <c r="J880" i="1"/>
  <c r="E880" i="1" a="1"/>
  <c r="E880" i="1" s="1"/>
  <c r="J879" i="1"/>
  <c r="E879" i="1" a="1"/>
  <c r="E879" i="1" s="1"/>
  <c r="J878" i="1"/>
  <c r="E878" i="1" a="1"/>
  <c r="E878" i="1" s="1"/>
  <c r="J877" i="1"/>
  <c r="E877" i="1" a="1"/>
  <c r="E877" i="1" s="1"/>
  <c r="J876" i="1"/>
  <c r="E876" i="1" a="1"/>
  <c r="E876" i="1" s="1"/>
  <c r="J875" i="1"/>
  <c r="E875" i="1" a="1"/>
  <c r="E875" i="1" s="1"/>
  <c r="J874" i="1"/>
  <c r="E874" i="1" a="1"/>
  <c r="E874" i="1" s="1"/>
  <c r="J873" i="1"/>
  <c r="E873" i="1" a="1"/>
  <c r="E873" i="1" s="1"/>
  <c r="J872" i="1"/>
  <c r="E872" i="1" a="1"/>
  <c r="E872" i="1" s="1"/>
  <c r="J871" i="1"/>
  <c r="E871" i="1" a="1"/>
  <c r="E871" i="1" s="1"/>
  <c r="J870" i="1"/>
  <c r="E870" i="1" a="1"/>
  <c r="E870" i="1" s="1"/>
  <c r="J869" i="1"/>
  <c r="E869" i="1"/>
  <c r="E869" i="1" a="1"/>
  <c r="J868" i="1"/>
  <c r="E868" i="1" a="1"/>
  <c r="E868" i="1" s="1"/>
  <c r="J867" i="1"/>
  <c r="E867" i="1"/>
  <c r="E867" i="1" a="1"/>
  <c r="J866" i="1"/>
  <c r="E866" i="1" a="1"/>
  <c r="E866" i="1" s="1"/>
  <c r="J865" i="1"/>
  <c r="E865" i="1" a="1"/>
  <c r="E865" i="1" s="1"/>
  <c r="J864" i="1"/>
  <c r="E864" i="1" a="1"/>
  <c r="E864" i="1" s="1"/>
  <c r="J863" i="1"/>
  <c r="E863" i="1" a="1"/>
  <c r="E863" i="1" s="1"/>
  <c r="J862" i="1"/>
  <c r="E862" i="1" a="1"/>
  <c r="E862" i="1" s="1"/>
  <c r="J861" i="1"/>
  <c r="E861" i="1" a="1"/>
  <c r="E861" i="1" s="1"/>
  <c r="J860" i="1"/>
  <c r="E860" i="1" a="1"/>
  <c r="E860" i="1" s="1"/>
  <c r="J859" i="1"/>
  <c r="E859" i="1" a="1"/>
  <c r="E859" i="1" s="1"/>
  <c r="J858" i="1"/>
  <c r="E858" i="1" a="1"/>
  <c r="E858" i="1" s="1"/>
  <c r="J857" i="1"/>
  <c r="E857" i="1" a="1"/>
  <c r="E857" i="1" s="1"/>
  <c r="J856" i="1"/>
  <c r="E856" i="1"/>
  <c r="E856" i="1" a="1"/>
  <c r="J855" i="1"/>
  <c r="E855" i="1" a="1"/>
  <c r="E855" i="1" s="1"/>
  <c r="J854" i="1"/>
  <c r="E854" i="1" a="1"/>
  <c r="E854" i="1" s="1"/>
  <c r="J853" i="1"/>
  <c r="E853" i="1" a="1"/>
  <c r="E853" i="1" s="1"/>
  <c r="J852" i="1"/>
  <c r="E852" i="1" a="1"/>
  <c r="E852" i="1" s="1"/>
  <c r="J851" i="1"/>
  <c r="E851" i="1" a="1"/>
  <c r="E851" i="1" s="1"/>
  <c r="J850" i="1"/>
  <c r="E850" i="1" a="1"/>
  <c r="E850" i="1" s="1"/>
  <c r="J849" i="1"/>
  <c r="E849" i="1" a="1"/>
  <c r="E849" i="1" s="1"/>
  <c r="J848" i="1"/>
  <c r="E848" i="1" a="1"/>
  <c r="E848" i="1" s="1"/>
  <c r="J847" i="1"/>
  <c r="E847" i="1" a="1"/>
  <c r="E847" i="1" s="1"/>
  <c r="J846" i="1"/>
  <c r="E846" i="1"/>
  <c r="E846" i="1" a="1"/>
  <c r="J845" i="1"/>
  <c r="E845" i="1"/>
  <c r="E845" i="1" a="1"/>
  <c r="J844" i="1"/>
  <c r="E844" i="1" a="1"/>
  <c r="E844" i="1" s="1"/>
  <c r="J843" i="1"/>
  <c r="E843" i="1" a="1"/>
  <c r="E843" i="1" s="1"/>
  <c r="J842" i="1"/>
  <c r="E842" i="1" a="1"/>
  <c r="E842" i="1" s="1"/>
  <c r="J841" i="1"/>
  <c r="E841" i="1" a="1"/>
  <c r="E841" i="1" s="1"/>
  <c r="J840" i="1"/>
  <c r="E840" i="1" a="1"/>
  <c r="E840" i="1" s="1"/>
  <c r="J839" i="1"/>
  <c r="E839" i="1" a="1"/>
  <c r="E839" i="1" s="1"/>
  <c r="J838" i="1"/>
  <c r="E838" i="1" a="1"/>
  <c r="E838" i="1" s="1"/>
  <c r="J837" i="1"/>
  <c r="E837" i="1"/>
  <c r="E837" i="1" a="1"/>
  <c r="J836" i="1"/>
  <c r="E836" i="1" a="1"/>
  <c r="E836" i="1" s="1"/>
  <c r="J835" i="1"/>
  <c r="E835" i="1" a="1"/>
  <c r="E835" i="1" s="1"/>
  <c r="J834" i="1"/>
  <c r="E834" i="1" a="1"/>
  <c r="E834" i="1" s="1"/>
  <c r="J833" i="1"/>
  <c r="E833" i="1" a="1"/>
  <c r="E833" i="1" s="1"/>
  <c r="J832" i="1"/>
  <c r="E832" i="1" a="1"/>
  <c r="E832" i="1" s="1"/>
  <c r="J831" i="1"/>
  <c r="E831" i="1" a="1"/>
  <c r="E831" i="1" s="1"/>
  <c r="J830" i="1"/>
  <c r="E830" i="1" a="1"/>
  <c r="E830" i="1" s="1"/>
  <c r="J829" i="1"/>
  <c r="E829" i="1" a="1"/>
  <c r="E829" i="1" s="1"/>
  <c r="J828" i="1"/>
  <c r="E828" i="1"/>
  <c r="E828" i="1" a="1"/>
  <c r="J827" i="1"/>
  <c r="E827" i="1" a="1"/>
  <c r="E827" i="1" s="1"/>
  <c r="J826" i="1"/>
  <c r="E826" i="1" a="1"/>
  <c r="E826" i="1" s="1"/>
  <c r="J825" i="1"/>
  <c r="E825" i="1" a="1"/>
  <c r="E825" i="1" s="1"/>
  <c r="J824" i="1"/>
  <c r="E824" i="1" a="1"/>
  <c r="E824" i="1" s="1"/>
  <c r="J823" i="1"/>
  <c r="E823" i="1" a="1"/>
  <c r="E823" i="1" s="1"/>
  <c r="J822" i="1"/>
  <c r="E822" i="1" a="1"/>
  <c r="E822" i="1" s="1"/>
  <c r="J821" i="1"/>
  <c r="E821" i="1" a="1"/>
  <c r="E821" i="1" s="1"/>
  <c r="J820" i="1"/>
  <c r="E820" i="1" a="1"/>
  <c r="E820" i="1" s="1"/>
  <c r="J819" i="1"/>
  <c r="E819" i="1" a="1"/>
  <c r="E819" i="1" s="1"/>
  <c r="J818" i="1"/>
  <c r="E818" i="1" a="1"/>
  <c r="E818" i="1" s="1"/>
  <c r="J817" i="1"/>
  <c r="E817" i="1" a="1"/>
  <c r="E817" i="1" s="1"/>
  <c r="J816" i="1"/>
  <c r="E816" i="1" a="1"/>
  <c r="E816" i="1" s="1"/>
  <c r="J815" i="1"/>
  <c r="E815" i="1" a="1"/>
  <c r="E815" i="1" s="1"/>
  <c r="J814" i="1"/>
  <c r="E814" i="1" a="1"/>
  <c r="E814" i="1" s="1"/>
  <c r="J813" i="1"/>
  <c r="E813" i="1" a="1"/>
  <c r="E813" i="1" s="1"/>
  <c r="J812" i="1"/>
  <c r="E812" i="1" a="1"/>
  <c r="E812" i="1" s="1"/>
  <c r="J811" i="1"/>
  <c r="E811" i="1" a="1"/>
  <c r="E811" i="1" s="1"/>
  <c r="J810" i="1"/>
  <c r="E810" i="1" a="1"/>
  <c r="E810" i="1" s="1"/>
  <c r="J809" i="1"/>
  <c r="E809" i="1" a="1"/>
  <c r="E809" i="1" s="1"/>
  <c r="J808" i="1"/>
  <c r="E808" i="1" a="1"/>
  <c r="E808" i="1" s="1"/>
  <c r="J807" i="1"/>
  <c r="E807" i="1" a="1"/>
  <c r="E807" i="1" s="1"/>
  <c r="J806" i="1"/>
  <c r="E806" i="1" a="1"/>
  <c r="E806" i="1" s="1"/>
  <c r="J805" i="1"/>
  <c r="E805" i="1" a="1"/>
  <c r="E805" i="1" s="1"/>
  <c r="J804" i="1"/>
  <c r="E804" i="1" a="1"/>
  <c r="E804" i="1" s="1"/>
  <c r="J803" i="1"/>
  <c r="E803" i="1"/>
  <c r="E803" i="1" a="1"/>
  <c r="J802" i="1"/>
  <c r="E802" i="1" a="1"/>
  <c r="E802" i="1" s="1"/>
  <c r="J801" i="1"/>
  <c r="E801" i="1"/>
  <c r="E801" i="1" a="1"/>
  <c r="J800" i="1"/>
  <c r="E800" i="1" a="1"/>
  <c r="E800" i="1" s="1"/>
  <c r="J799" i="1"/>
  <c r="E799" i="1" a="1"/>
  <c r="E799" i="1" s="1"/>
  <c r="J798" i="1"/>
  <c r="E798" i="1" a="1"/>
  <c r="E798" i="1" s="1"/>
  <c r="J797" i="1"/>
  <c r="E797" i="1"/>
  <c r="E797" i="1" a="1"/>
  <c r="J796" i="1"/>
  <c r="E796" i="1" a="1"/>
  <c r="E796" i="1" s="1"/>
  <c r="J795" i="1"/>
  <c r="E795" i="1"/>
  <c r="E795" i="1" a="1"/>
  <c r="J794" i="1"/>
  <c r="E794" i="1" a="1"/>
  <c r="E794" i="1" s="1"/>
  <c r="J793" i="1"/>
  <c r="E793" i="1" a="1"/>
  <c r="E793" i="1" s="1"/>
  <c r="J792" i="1"/>
  <c r="E792" i="1"/>
  <c r="E792" i="1" a="1"/>
  <c r="J791" i="1"/>
  <c r="E791" i="1" a="1"/>
  <c r="E791" i="1" s="1"/>
  <c r="J790" i="1"/>
  <c r="E790" i="1" a="1"/>
  <c r="E790" i="1" s="1"/>
  <c r="J789" i="1"/>
  <c r="E789" i="1" a="1"/>
  <c r="E789" i="1" s="1"/>
  <c r="J788" i="1"/>
  <c r="E788" i="1"/>
  <c r="E788" i="1" a="1"/>
  <c r="J787" i="1"/>
  <c r="E787" i="1" a="1"/>
  <c r="E787" i="1" s="1"/>
  <c r="J786" i="1"/>
  <c r="E786" i="1" a="1"/>
  <c r="E786" i="1" s="1"/>
  <c r="J785" i="1"/>
  <c r="E785" i="1" a="1"/>
  <c r="E785" i="1" s="1"/>
  <c r="J784" i="1"/>
  <c r="E784" i="1" a="1"/>
  <c r="E784" i="1" s="1"/>
  <c r="J783" i="1"/>
  <c r="E783" i="1" a="1"/>
  <c r="E783" i="1" s="1"/>
  <c r="J782" i="1"/>
  <c r="E782" i="1"/>
  <c r="E782" i="1" a="1"/>
  <c r="J781" i="1"/>
  <c r="E781" i="1" a="1"/>
  <c r="E781" i="1" s="1"/>
  <c r="J780" i="1"/>
  <c r="E780" i="1"/>
  <c r="E780" i="1" a="1"/>
  <c r="J779" i="1"/>
  <c r="E779" i="1" a="1"/>
  <c r="E779" i="1" s="1"/>
  <c r="J778" i="1"/>
  <c r="E778" i="1" a="1"/>
  <c r="E778" i="1" s="1"/>
  <c r="J777" i="1"/>
  <c r="E777" i="1" a="1"/>
  <c r="E777" i="1" s="1"/>
  <c r="J776" i="1"/>
  <c r="E776" i="1" a="1"/>
  <c r="E776" i="1" s="1"/>
  <c r="J775" i="1"/>
  <c r="E775" i="1" a="1"/>
  <c r="E775" i="1" s="1"/>
  <c r="J774" i="1"/>
  <c r="E774" i="1" a="1"/>
  <c r="E774" i="1" s="1"/>
  <c r="J773" i="1"/>
  <c r="E773" i="1" a="1"/>
  <c r="E773" i="1" s="1"/>
  <c r="J772" i="1"/>
  <c r="E772" i="1" a="1"/>
  <c r="E772" i="1" s="1"/>
  <c r="J771" i="1"/>
  <c r="E771" i="1" a="1"/>
  <c r="E771" i="1" s="1"/>
  <c r="J770" i="1"/>
  <c r="E770" i="1" a="1"/>
  <c r="E770" i="1" s="1"/>
  <c r="J769" i="1"/>
  <c r="E769" i="1" a="1"/>
  <c r="E769" i="1" s="1"/>
  <c r="J768" i="1"/>
  <c r="E768" i="1" a="1"/>
  <c r="E768" i="1" s="1"/>
  <c r="J767" i="1"/>
  <c r="E767" i="1"/>
  <c r="E767" i="1" a="1"/>
  <c r="J766" i="1"/>
  <c r="E766" i="1" a="1"/>
  <c r="E766" i="1" s="1"/>
  <c r="J765" i="1"/>
  <c r="E765" i="1" a="1"/>
  <c r="E765" i="1" s="1"/>
  <c r="J764" i="1"/>
  <c r="E764" i="1" a="1"/>
  <c r="E764" i="1" s="1"/>
  <c r="J763" i="1"/>
  <c r="E763" i="1" a="1"/>
  <c r="E763" i="1" s="1"/>
  <c r="J762" i="1"/>
  <c r="E762" i="1" a="1"/>
  <c r="E762" i="1" s="1"/>
  <c r="J761" i="1"/>
  <c r="E761" i="1"/>
  <c r="E761" i="1" a="1"/>
  <c r="J760" i="1"/>
  <c r="E760" i="1" a="1"/>
  <c r="E760" i="1" s="1"/>
  <c r="J759" i="1"/>
  <c r="E759" i="1"/>
  <c r="E759" i="1" a="1"/>
  <c r="J758" i="1"/>
  <c r="E758" i="1" a="1"/>
  <c r="E758" i="1" s="1"/>
  <c r="J757" i="1"/>
  <c r="E757" i="1" a="1"/>
  <c r="E757" i="1" s="1"/>
  <c r="J756" i="1"/>
  <c r="E756" i="1"/>
  <c r="E756" i="1" a="1"/>
  <c r="J755" i="1"/>
  <c r="E755" i="1" a="1"/>
  <c r="E755" i="1" s="1"/>
  <c r="J754" i="1"/>
  <c r="E754" i="1" a="1"/>
  <c r="E754" i="1" s="1"/>
  <c r="J753" i="1"/>
  <c r="E753" i="1" a="1"/>
  <c r="E753" i="1" s="1"/>
  <c r="J752" i="1"/>
  <c r="E752" i="1" a="1"/>
  <c r="E752" i="1" s="1"/>
  <c r="J751" i="1"/>
  <c r="E751" i="1" a="1"/>
  <c r="E751" i="1" s="1"/>
  <c r="J750" i="1"/>
  <c r="E750" i="1" a="1"/>
  <c r="E750" i="1" s="1"/>
  <c r="J749" i="1"/>
  <c r="E749" i="1" a="1"/>
  <c r="E749" i="1" s="1"/>
  <c r="J748" i="1"/>
  <c r="E748" i="1" a="1"/>
  <c r="E748" i="1" s="1"/>
  <c r="J747" i="1"/>
  <c r="E747" i="1" a="1"/>
  <c r="E747" i="1" s="1"/>
  <c r="J746" i="1"/>
  <c r="E746" i="1" a="1"/>
  <c r="E746" i="1" s="1"/>
  <c r="J745" i="1"/>
  <c r="E745" i="1" a="1"/>
  <c r="E745" i="1" s="1"/>
  <c r="J744" i="1"/>
  <c r="E744" i="1"/>
  <c r="E744" i="1" a="1"/>
  <c r="J743" i="1"/>
  <c r="E743" i="1" a="1"/>
  <c r="E743" i="1" s="1"/>
  <c r="J742" i="1"/>
  <c r="E742" i="1" a="1"/>
  <c r="E742" i="1" s="1"/>
  <c r="J741" i="1"/>
  <c r="E741" i="1" a="1"/>
  <c r="E741" i="1" s="1"/>
  <c r="J740" i="1"/>
  <c r="E740" i="1" a="1"/>
  <c r="E740" i="1" s="1"/>
  <c r="J739" i="1"/>
  <c r="E739" i="1" a="1"/>
  <c r="E739" i="1" s="1"/>
  <c r="J738" i="1"/>
  <c r="E738" i="1"/>
  <c r="E738" i="1" a="1"/>
  <c r="J737" i="1"/>
  <c r="E737" i="1" a="1"/>
  <c r="E737" i="1" s="1"/>
  <c r="J736" i="1"/>
  <c r="E736" i="1" a="1"/>
  <c r="E736" i="1" s="1"/>
  <c r="J735" i="1"/>
  <c r="E735" i="1" a="1"/>
  <c r="E735" i="1" s="1"/>
  <c r="J734" i="1"/>
  <c r="E734" i="1" a="1"/>
  <c r="E734" i="1" s="1"/>
  <c r="J733" i="1"/>
  <c r="E733" i="1" a="1"/>
  <c r="E733" i="1" s="1"/>
  <c r="J732" i="1"/>
  <c r="E732" i="1" a="1"/>
  <c r="E732" i="1" s="1"/>
  <c r="J731" i="1"/>
  <c r="E731" i="1" a="1"/>
  <c r="E731" i="1" s="1"/>
  <c r="J730" i="1"/>
  <c r="E730" i="1" a="1"/>
  <c r="E730" i="1" s="1"/>
  <c r="J729" i="1"/>
  <c r="E729" i="1" a="1"/>
  <c r="E729" i="1" s="1"/>
  <c r="J728" i="1"/>
  <c r="E728" i="1" a="1"/>
  <c r="E728" i="1" s="1"/>
  <c r="J727" i="1"/>
  <c r="E727" i="1" a="1"/>
  <c r="E727" i="1" s="1"/>
  <c r="J726" i="1"/>
  <c r="E726" i="1" a="1"/>
  <c r="E726" i="1" s="1"/>
  <c r="J725" i="1"/>
  <c r="E725" i="1" a="1"/>
  <c r="E725" i="1" s="1"/>
  <c r="J724" i="1"/>
  <c r="E724" i="1" a="1"/>
  <c r="E724" i="1" s="1"/>
  <c r="J723" i="1"/>
  <c r="E723" i="1" a="1"/>
  <c r="E723" i="1" s="1"/>
  <c r="J722" i="1"/>
  <c r="E722" i="1" a="1"/>
  <c r="E722" i="1" s="1"/>
  <c r="J721" i="1"/>
  <c r="E721" i="1" a="1"/>
  <c r="E721" i="1" s="1"/>
  <c r="J720" i="1"/>
  <c r="E720" i="1" a="1"/>
  <c r="E720" i="1" s="1"/>
  <c r="J719" i="1"/>
  <c r="E719" i="1" a="1"/>
  <c r="E719" i="1" s="1"/>
  <c r="J718" i="1"/>
  <c r="E718" i="1" a="1"/>
  <c r="E718" i="1" s="1"/>
  <c r="J717" i="1"/>
  <c r="E717" i="1"/>
  <c r="E717" i="1" a="1"/>
  <c r="J716" i="1"/>
  <c r="E716" i="1" a="1"/>
  <c r="E716" i="1" s="1"/>
  <c r="J715" i="1"/>
  <c r="E715" i="1" a="1"/>
  <c r="E715" i="1" s="1"/>
  <c r="J714" i="1"/>
  <c r="E714" i="1" a="1"/>
  <c r="E714" i="1" s="1"/>
  <c r="J713" i="1"/>
  <c r="E713" i="1" a="1"/>
  <c r="E713" i="1" s="1"/>
  <c r="J712" i="1"/>
  <c r="E712" i="1" a="1"/>
  <c r="E712" i="1" s="1"/>
  <c r="J711" i="1"/>
  <c r="E711" i="1" a="1"/>
  <c r="E711" i="1" s="1"/>
  <c r="J710" i="1"/>
  <c r="E710" i="1" a="1"/>
  <c r="E710" i="1" s="1"/>
  <c r="J709" i="1"/>
  <c r="E709" i="1" a="1"/>
  <c r="E709" i="1" s="1"/>
  <c r="J708" i="1"/>
  <c r="E708" i="1" a="1"/>
  <c r="E708" i="1" s="1"/>
  <c r="J707" i="1"/>
  <c r="E707" i="1"/>
  <c r="E707" i="1" a="1"/>
  <c r="J706" i="1"/>
  <c r="E706" i="1" a="1"/>
  <c r="E706" i="1" s="1"/>
  <c r="J705" i="1"/>
  <c r="E705" i="1" a="1"/>
  <c r="E705" i="1" s="1"/>
  <c r="J704" i="1"/>
  <c r="E704" i="1" a="1"/>
  <c r="E704" i="1" s="1"/>
  <c r="J703" i="1"/>
  <c r="E703" i="1" a="1"/>
  <c r="E703" i="1" s="1"/>
  <c r="J702" i="1"/>
  <c r="E702" i="1"/>
  <c r="E702" i="1" a="1"/>
  <c r="J701" i="1"/>
  <c r="E701" i="1" a="1"/>
  <c r="E701" i="1" s="1"/>
  <c r="J700" i="1"/>
  <c r="E700" i="1" a="1"/>
  <c r="E700" i="1" s="1"/>
  <c r="J699" i="1"/>
  <c r="E699" i="1" a="1"/>
  <c r="E699" i="1" s="1"/>
  <c r="J698" i="1"/>
  <c r="E698" i="1" a="1"/>
  <c r="E698" i="1" s="1"/>
  <c r="J697" i="1"/>
  <c r="E697" i="1" a="1"/>
  <c r="E697" i="1" s="1"/>
  <c r="J696" i="1"/>
  <c r="E696" i="1" a="1"/>
  <c r="E696" i="1" s="1"/>
  <c r="J695" i="1"/>
  <c r="E695" i="1" a="1"/>
  <c r="E695" i="1" s="1"/>
  <c r="J694" i="1"/>
  <c r="E694" i="1" a="1"/>
  <c r="E694" i="1" s="1"/>
  <c r="J693" i="1"/>
  <c r="E693" i="1" a="1"/>
  <c r="E693" i="1" s="1"/>
  <c r="J692" i="1"/>
  <c r="E692" i="1" a="1"/>
  <c r="E692" i="1" s="1"/>
  <c r="J691" i="1"/>
  <c r="E691" i="1" a="1"/>
  <c r="E691" i="1" s="1"/>
  <c r="J690" i="1"/>
  <c r="E690" i="1" a="1"/>
  <c r="E690" i="1" s="1"/>
  <c r="J689" i="1"/>
  <c r="E689" i="1" a="1"/>
  <c r="E689" i="1" s="1"/>
  <c r="J688" i="1"/>
  <c r="E688" i="1" a="1"/>
  <c r="E688" i="1" s="1"/>
  <c r="J687" i="1"/>
  <c r="E687" i="1" a="1"/>
  <c r="E687" i="1" s="1"/>
  <c r="J686" i="1"/>
  <c r="E686" i="1" a="1"/>
  <c r="E686" i="1" s="1"/>
  <c r="J685" i="1"/>
  <c r="E685" i="1" a="1"/>
  <c r="E685" i="1" s="1"/>
  <c r="J684" i="1"/>
  <c r="E684" i="1" a="1"/>
  <c r="E684" i="1" s="1"/>
  <c r="J683" i="1"/>
  <c r="E683" i="1" a="1"/>
  <c r="E683" i="1" s="1"/>
  <c r="J682" i="1"/>
  <c r="E682" i="1" a="1"/>
  <c r="E682" i="1" s="1"/>
  <c r="J681" i="1"/>
  <c r="E681" i="1" a="1"/>
  <c r="E681" i="1" s="1"/>
  <c r="J680" i="1"/>
  <c r="E680" i="1"/>
  <c r="E680" i="1" a="1"/>
  <c r="J679" i="1"/>
  <c r="E679" i="1" a="1"/>
  <c r="E679" i="1" s="1"/>
  <c r="J678" i="1"/>
  <c r="E678" i="1" a="1"/>
  <c r="E678" i="1" s="1"/>
  <c r="J677" i="1"/>
  <c r="E677" i="1" a="1"/>
  <c r="E677" i="1" s="1"/>
  <c r="J676" i="1"/>
  <c r="E676" i="1" a="1"/>
  <c r="E676" i="1" s="1"/>
  <c r="J675" i="1"/>
  <c r="E675" i="1" a="1"/>
  <c r="E675" i="1" s="1"/>
  <c r="J674" i="1"/>
  <c r="E674" i="1" a="1"/>
  <c r="E674" i="1" s="1"/>
  <c r="J673" i="1"/>
  <c r="E673" i="1" a="1"/>
  <c r="E673" i="1" s="1"/>
  <c r="J672" i="1"/>
  <c r="E672" i="1" a="1"/>
  <c r="E672" i="1" s="1"/>
  <c r="J671" i="1"/>
  <c r="E671" i="1"/>
  <c r="E671" i="1" a="1"/>
  <c r="J670" i="1"/>
  <c r="E670" i="1" a="1"/>
  <c r="E670" i="1" s="1"/>
  <c r="J669" i="1"/>
  <c r="E669" i="1" a="1"/>
  <c r="E669" i="1" s="1"/>
  <c r="J668" i="1"/>
  <c r="E668" i="1" a="1"/>
  <c r="E668" i="1" s="1"/>
  <c r="J667" i="1"/>
  <c r="E667" i="1" a="1"/>
  <c r="E667" i="1" s="1"/>
  <c r="J666" i="1"/>
  <c r="E666" i="1"/>
  <c r="E666" i="1" a="1"/>
  <c r="J665" i="1"/>
  <c r="E665" i="1" a="1"/>
  <c r="E665" i="1" s="1"/>
  <c r="J664" i="1"/>
  <c r="E664" i="1" a="1"/>
  <c r="E664" i="1" s="1"/>
  <c r="J663" i="1"/>
  <c r="E663" i="1" a="1"/>
  <c r="E663" i="1" s="1"/>
  <c r="J662" i="1"/>
  <c r="E662" i="1" a="1"/>
  <c r="E662" i="1" s="1"/>
  <c r="J661" i="1"/>
  <c r="E661" i="1" a="1"/>
  <c r="E661" i="1" s="1"/>
  <c r="J660" i="1"/>
  <c r="E660" i="1" a="1"/>
  <c r="E660" i="1" s="1"/>
  <c r="J659" i="1"/>
  <c r="E659" i="1"/>
  <c r="E659" i="1" a="1"/>
  <c r="J658" i="1"/>
  <c r="E658" i="1" a="1"/>
  <c r="E658" i="1" s="1"/>
  <c r="J657" i="1"/>
  <c r="E657" i="1"/>
  <c r="E657" i="1" a="1"/>
  <c r="J656" i="1"/>
  <c r="E656" i="1" a="1"/>
  <c r="E656" i="1" s="1"/>
  <c r="J655" i="1"/>
  <c r="E655" i="1" a="1"/>
  <c r="E655" i="1" s="1"/>
  <c r="J654" i="1"/>
  <c r="E654" i="1" a="1"/>
  <c r="E654" i="1" s="1"/>
  <c r="J653" i="1"/>
  <c r="E653" i="1" a="1"/>
  <c r="E653" i="1" s="1"/>
  <c r="J652" i="1"/>
  <c r="E652" i="1" a="1"/>
  <c r="E652" i="1" s="1"/>
  <c r="J651" i="1"/>
  <c r="E651" i="1" a="1"/>
  <c r="E651" i="1" s="1"/>
  <c r="J650" i="1"/>
  <c r="E650" i="1" a="1"/>
  <c r="E650" i="1" s="1"/>
  <c r="J649" i="1"/>
  <c r="E649" i="1" a="1"/>
  <c r="E649" i="1" s="1"/>
  <c r="J648" i="1"/>
  <c r="E648" i="1" a="1"/>
  <c r="E648" i="1" s="1"/>
  <c r="J647" i="1"/>
  <c r="E647" i="1" a="1"/>
  <c r="E647" i="1" s="1"/>
  <c r="J646" i="1"/>
  <c r="E646" i="1" a="1"/>
  <c r="E646" i="1" s="1"/>
  <c r="J645" i="1"/>
  <c r="E645" i="1" a="1"/>
  <c r="E645" i="1" s="1"/>
  <c r="J644" i="1"/>
  <c r="E644" i="1" a="1"/>
  <c r="E644" i="1" s="1"/>
  <c r="J643" i="1"/>
  <c r="E643" i="1" a="1"/>
  <c r="E643" i="1" s="1"/>
  <c r="J642" i="1"/>
  <c r="E642" i="1" a="1"/>
  <c r="E642" i="1" s="1"/>
  <c r="J641" i="1"/>
  <c r="E641" i="1" a="1"/>
  <c r="E641" i="1" s="1"/>
  <c r="J640" i="1"/>
  <c r="E640" i="1" a="1"/>
  <c r="E640" i="1" s="1"/>
  <c r="J639" i="1"/>
  <c r="E639" i="1" a="1"/>
  <c r="E639" i="1" s="1"/>
  <c r="J638" i="1"/>
  <c r="E638" i="1"/>
  <c r="E638" i="1" a="1"/>
  <c r="J637" i="1"/>
  <c r="E637" i="1" a="1"/>
  <c r="E637" i="1" s="1"/>
  <c r="J636" i="1"/>
  <c r="E636" i="1"/>
  <c r="E636" i="1" a="1"/>
  <c r="J635" i="1"/>
  <c r="E635" i="1"/>
  <c r="E635" i="1" a="1"/>
  <c r="J634" i="1"/>
  <c r="E634" i="1" a="1"/>
  <c r="E634" i="1" s="1"/>
  <c r="J633" i="1"/>
  <c r="E633" i="1" a="1"/>
  <c r="E633" i="1" s="1"/>
  <c r="J632" i="1"/>
  <c r="E632" i="1"/>
  <c r="E632" i="1" a="1"/>
  <c r="J631" i="1"/>
  <c r="E631" i="1" a="1"/>
  <c r="E631" i="1" s="1"/>
  <c r="J630" i="1"/>
  <c r="E630" i="1"/>
  <c r="E630" i="1" a="1"/>
  <c r="J629" i="1"/>
  <c r="E629" i="1" a="1"/>
  <c r="E629" i="1" s="1"/>
  <c r="J628" i="1"/>
  <c r="E628" i="1" a="1"/>
  <c r="E628" i="1" s="1"/>
  <c r="J627" i="1"/>
  <c r="E627" i="1" a="1"/>
  <c r="E627" i="1" s="1"/>
  <c r="J626" i="1"/>
  <c r="E626" i="1" a="1"/>
  <c r="E626" i="1" s="1"/>
  <c r="J625" i="1"/>
  <c r="E625" i="1" a="1"/>
  <c r="E625" i="1" s="1"/>
  <c r="J624" i="1"/>
  <c r="E624" i="1" a="1"/>
  <c r="E624" i="1" s="1"/>
  <c r="J623" i="1"/>
  <c r="E623" i="1" a="1"/>
  <c r="E623" i="1" s="1"/>
  <c r="J622" i="1"/>
  <c r="E622" i="1" a="1"/>
  <c r="E622" i="1" s="1"/>
  <c r="J621" i="1"/>
  <c r="E621" i="1"/>
  <c r="E621" i="1" a="1"/>
  <c r="J620" i="1"/>
  <c r="E620" i="1" a="1"/>
  <c r="E620" i="1" s="1"/>
  <c r="J619" i="1"/>
  <c r="E619" i="1" a="1"/>
  <c r="E619" i="1" s="1"/>
  <c r="J618" i="1"/>
  <c r="E618" i="1" a="1"/>
  <c r="E618" i="1" s="1"/>
  <c r="J617" i="1"/>
  <c r="E617" i="1" a="1"/>
  <c r="E617" i="1" s="1"/>
  <c r="J616" i="1"/>
  <c r="E616" i="1" a="1"/>
  <c r="E616" i="1" s="1"/>
  <c r="J615" i="1"/>
  <c r="E615" i="1"/>
  <c r="E615" i="1" a="1"/>
  <c r="J614" i="1"/>
  <c r="E614" i="1" a="1"/>
  <c r="E614" i="1" s="1"/>
  <c r="J613" i="1"/>
  <c r="E613" i="1" a="1"/>
  <c r="E613" i="1" s="1"/>
  <c r="J612" i="1"/>
  <c r="E612" i="1" a="1"/>
  <c r="E612" i="1" s="1"/>
  <c r="J611" i="1"/>
  <c r="E611" i="1" a="1"/>
  <c r="E611" i="1" s="1"/>
  <c r="J610" i="1"/>
  <c r="E610" i="1" a="1"/>
  <c r="E610" i="1" s="1"/>
  <c r="J609" i="1"/>
  <c r="E609" i="1" a="1"/>
  <c r="E609" i="1" s="1"/>
  <c r="J608" i="1"/>
  <c r="E608" i="1" a="1"/>
  <c r="E608" i="1" s="1"/>
  <c r="J607" i="1"/>
  <c r="E607" i="1" a="1"/>
  <c r="E607" i="1" s="1"/>
  <c r="J606" i="1"/>
  <c r="E606" i="1" a="1"/>
  <c r="E606" i="1" s="1"/>
  <c r="J605" i="1"/>
  <c r="E605" i="1" a="1"/>
  <c r="E605" i="1" s="1"/>
  <c r="J604" i="1"/>
  <c r="E604" i="1" a="1"/>
  <c r="E604" i="1" s="1"/>
  <c r="J603" i="1"/>
  <c r="E603" i="1" a="1"/>
  <c r="E603" i="1" s="1"/>
  <c r="J602" i="1"/>
  <c r="E602" i="1" a="1"/>
  <c r="E602" i="1" s="1"/>
  <c r="J601" i="1"/>
  <c r="E601" i="1" a="1"/>
  <c r="E601" i="1" s="1"/>
  <c r="J600" i="1"/>
  <c r="E600" i="1" a="1"/>
  <c r="E600" i="1" s="1"/>
  <c r="J599" i="1"/>
  <c r="E599" i="1"/>
  <c r="E599" i="1" a="1"/>
  <c r="J598" i="1"/>
  <c r="E598" i="1" a="1"/>
  <c r="E598" i="1" s="1"/>
  <c r="J597" i="1"/>
  <c r="E597" i="1" a="1"/>
  <c r="E597" i="1" s="1"/>
  <c r="J596" i="1"/>
  <c r="E596" i="1" a="1"/>
  <c r="E596" i="1" s="1"/>
  <c r="J595" i="1"/>
  <c r="E595" i="1" a="1"/>
  <c r="E595" i="1" s="1"/>
  <c r="J594" i="1"/>
  <c r="E594" i="1" a="1"/>
  <c r="E594" i="1" s="1"/>
  <c r="J593" i="1"/>
  <c r="E593" i="1" a="1"/>
  <c r="E593" i="1" s="1"/>
  <c r="J592" i="1"/>
  <c r="E592" i="1" a="1"/>
  <c r="E592" i="1" s="1"/>
  <c r="J591" i="1"/>
  <c r="E591" i="1" a="1"/>
  <c r="E591" i="1" s="1"/>
  <c r="J590" i="1"/>
  <c r="E590" i="1" a="1"/>
  <c r="E590" i="1" s="1"/>
  <c r="J589" i="1"/>
  <c r="E589" i="1" a="1"/>
  <c r="E589" i="1" s="1"/>
  <c r="J588" i="1"/>
  <c r="E588" i="1" a="1"/>
  <c r="E588" i="1" s="1"/>
  <c r="J587" i="1"/>
  <c r="E587" i="1"/>
  <c r="E587" i="1" a="1"/>
  <c r="J586" i="1"/>
  <c r="E586" i="1" a="1"/>
  <c r="E586" i="1" s="1"/>
  <c r="J585" i="1"/>
  <c r="E585" i="1" a="1"/>
  <c r="E585" i="1" s="1"/>
  <c r="J584" i="1"/>
  <c r="E584" i="1" a="1"/>
  <c r="E584" i="1" s="1"/>
  <c r="J583" i="1"/>
  <c r="E583" i="1" a="1"/>
  <c r="E583" i="1" s="1"/>
  <c r="J582" i="1"/>
  <c r="E582" i="1" a="1"/>
  <c r="E582" i="1" s="1"/>
  <c r="J581" i="1"/>
  <c r="E581" i="1" a="1"/>
  <c r="E581" i="1" s="1"/>
  <c r="J580" i="1"/>
  <c r="E580" i="1" a="1"/>
  <c r="E580" i="1" s="1"/>
  <c r="J579" i="1"/>
  <c r="E579" i="1" a="1"/>
  <c r="E579" i="1" s="1"/>
  <c r="J578" i="1"/>
  <c r="E578" i="1" a="1"/>
  <c r="E578" i="1" s="1"/>
  <c r="J577" i="1"/>
  <c r="E577" i="1" a="1"/>
  <c r="E577" i="1" s="1"/>
  <c r="J576" i="1"/>
  <c r="E576" i="1" a="1"/>
  <c r="E576" i="1" s="1"/>
  <c r="J575" i="1"/>
  <c r="E575" i="1" a="1"/>
  <c r="E575" i="1" s="1"/>
  <c r="J574" i="1"/>
  <c r="E574" i="1" a="1"/>
  <c r="E574" i="1" s="1"/>
  <c r="J573" i="1"/>
  <c r="E573" i="1" a="1"/>
  <c r="E573" i="1" s="1"/>
  <c r="J572" i="1"/>
  <c r="E572" i="1" a="1"/>
  <c r="E572" i="1" s="1"/>
  <c r="J571" i="1"/>
  <c r="E571" i="1" a="1"/>
  <c r="E571" i="1" s="1"/>
  <c r="J570" i="1"/>
  <c r="E570" i="1" a="1"/>
  <c r="E570" i="1" s="1"/>
  <c r="J569" i="1"/>
  <c r="E569" i="1" a="1"/>
  <c r="E569" i="1" s="1"/>
  <c r="J568" i="1"/>
  <c r="E568" i="1" a="1"/>
  <c r="E568" i="1" s="1"/>
  <c r="J567" i="1"/>
  <c r="E567" i="1" a="1"/>
  <c r="E567" i="1" s="1"/>
  <c r="J566" i="1"/>
  <c r="E566" i="1"/>
  <c r="E566" i="1" a="1"/>
  <c r="J565" i="1"/>
  <c r="E565" i="1" a="1"/>
  <c r="E565" i="1" s="1"/>
  <c r="J564" i="1"/>
  <c r="E564" i="1"/>
  <c r="E564" i="1" a="1"/>
  <c r="J563" i="1"/>
  <c r="E563" i="1" a="1"/>
  <c r="E563" i="1" s="1"/>
  <c r="J562" i="1"/>
  <c r="E562" i="1" a="1"/>
  <c r="E562" i="1" s="1"/>
  <c r="J561" i="1"/>
  <c r="E561" i="1" a="1"/>
  <c r="E561" i="1" s="1"/>
  <c r="J560" i="1"/>
  <c r="E560" i="1" a="1"/>
  <c r="E560" i="1" s="1"/>
  <c r="J559" i="1"/>
  <c r="E559" i="1" a="1"/>
  <c r="E559" i="1" s="1"/>
  <c r="J558" i="1"/>
  <c r="E558" i="1" a="1"/>
  <c r="E558" i="1" s="1"/>
  <c r="J557" i="1"/>
  <c r="E557" i="1"/>
  <c r="E557" i="1" a="1"/>
  <c r="J556" i="1"/>
  <c r="E556" i="1" a="1"/>
  <c r="E556" i="1" s="1"/>
  <c r="J555" i="1"/>
  <c r="E555" i="1" a="1"/>
  <c r="E555" i="1" s="1"/>
  <c r="J554" i="1"/>
  <c r="E554" i="1"/>
  <c r="E554" i="1" a="1"/>
  <c r="J553" i="1"/>
  <c r="E553" i="1" a="1"/>
  <c r="E553" i="1" s="1"/>
  <c r="J552" i="1"/>
  <c r="E552" i="1" a="1"/>
  <c r="E552" i="1" s="1"/>
  <c r="J551" i="1"/>
  <c r="E551" i="1" a="1"/>
  <c r="E551" i="1" s="1"/>
  <c r="J550" i="1"/>
  <c r="E550" i="1" a="1"/>
  <c r="E550" i="1" s="1"/>
  <c r="J549" i="1"/>
  <c r="E549" i="1" a="1"/>
  <c r="E549" i="1" s="1"/>
  <c r="J548" i="1"/>
  <c r="E548" i="1" a="1"/>
  <c r="E548" i="1" s="1"/>
  <c r="J547" i="1"/>
  <c r="E547" i="1" a="1"/>
  <c r="E547" i="1" s="1"/>
  <c r="J546" i="1"/>
  <c r="E546" i="1" a="1"/>
  <c r="E546" i="1" s="1"/>
  <c r="J545" i="1"/>
  <c r="E545" i="1" a="1"/>
  <c r="E545" i="1" s="1"/>
  <c r="J544" i="1"/>
  <c r="E544" i="1" a="1"/>
  <c r="E544" i="1" s="1"/>
  <c r="J543" i="1"/>
  <c r="E543" i="1" a="1"/>
  <c r="E543" i="1" s="1"/>
  <c r="J542" i="1"/>
  <c r="E542" i="1" a="1"/>
  <c r="E542" i="1" s="1"/>
  <c r="J541" i="1"/>
  <c r="E541" i="1" a="1"/>
  <c r="E541" i="1" s="1"/>
  <c r="J540" i="1"/>
  <c r="E540" i="1" a="1"/>
  <c r="E540" i="1" s="1"/>
  <c r="J539" i="1"/>
  <c r="E539" i="1" a="1"/>
  <c r="E539" i="1" s="1"/>
  <c r="J538" i="1"/>
  <c r="E538" i="1" a="1"/>
  <c r="E538" i="1" s="1"/>
  <c r="J537" i="1"/>
  <c r="E537" i="1" a="1"/>
  <c r="E537" i="1" s="1"/>
  <c r="J536" i="1"/>
  <c r="E536" i="1"/>
  <c r="E536" i="1" a="1"/>
  <c r="J535" i="1"/>
  <c r="E535" i="1" a="1"/>
  <c r="E535" i="1" s="1"/>
  <c r="J534" i="1"/>
  <c r="E534" i="1" a="1"/>
  <c r="E534" i="1" s="1"/>
  <c r="J533" i="1"/>
  <c r="E533" i="1" a="1"/>
  <c r="E533" i="1" s="1"/>
  <c r="J532" i="1"/>
  <c r="E532" i="1" a="1"/>
  <c r="E532" i="1" s="1"/>
  <c r="J531" i="1"/>
  <c r="E531" i="1" a="1"/>
  <c r="E531" i="1" s="1"/>
  <c r="J530" i="1"/>
  <c r="E530" i="1" a="1"/>
  <c r="E530" i="1" s="1"/>
  <c r="J529" i="1"/>
  <c r="E529" i="1" a="1"/>
  <c r="E529" i="1" s="1"/>
  <c r="J528" i="1"/>
  <c r="E528" i="1"/>
  <c r="E528" i="1" a="1"/>
  <c r="J527" i="1"/>
  <c r="E527" i="1" a="1"/>
  <c r="E527" i="1" s="1"/>
  <c r="J526" i="1"/>
  <c r="E526" i="1" a="1"/>
  <c r="E526" i="1" s="1"/>
  <c r="J525" i="1"/>
  <c r="E525" i="1" a="1"/>
  <c r="E525" i="1" s="1"/>
  <c r="J524" i="1"/>
  <c r="E524" i="1" a="1"/>
  <c r="E524" i="1" s="1"/>
  <c r="J523" i="1"/>
  <c r="E523" i="1" a="1"/>
  <c r="E523" i="1" s="1"/>
  <c r="J522" i="1"/>
  <c r="E522" i="1"/>
  <c r="E522" i="1" a="1"/>
  <c r="J521" i="1"/>
  <c r="E521" i="1" a="1"/>
  <c r="E521" i="1" s="1"/>
  <c r="J520" i="1"/>
  <c r="E520" i="1" a="1"/>
  <c r="E520" i="1" s="1"/>
  <c r="J519" i="1"/>
  <c r="E519" i="1" a="1"/>
  <c r="E519" i="1" s="1"/>
  <c r="J518" i="1"/>
  <c r="E518" i="1" a="1"/>
  <c r="E518" i="1" s="1"/>
  <c r="J517" i="1"/>
  <c r="E517" i="1" a="1"/>
  <c r="E517" i="1" s="1"/>
  <c r="J516" i="1"/>
  <c r="E516" i="1" a="1"/>
  <c r="E516" i="1" s="1"/>
  <c r="J515" i="1"/>
  <c r="E515" i="1" a="1"/>
  <c r="E515" i="1" s="1"/>
  <c r="J514" i="1"/>
  <c r="E514" i="1" a="1"/>
  <c r="E514" i="1" s="1"/>
  <c r="J513" i="1"/>
  <c r="E513" i="1"/>
  <c r="E513" i="1" a="1"/>
  <c r="J512" i="1"/>
  <c r="E512" i="1" a="1"/>
  <c r="E512" i="1" s="1"/>
  <c r="J511" i="1"/>
  <c r="E511" i="1" a="1"/>
  <c r="E511" i="1" s="1"/>
  <c r="J510" i="1"/>
  <c r="E510" i="1" a="1"/>
  <c r="E510" i="1" s="1"/>
  <c r="J509" i="1"/>
  <c r="E509" i="1" a="1"/>
  <c r="E509" i="1" s="1"/>
  <c r="J508" i="1"/>
  <c r="E508" i="1" a="1"/>
  <c r="E508" i="1" s="1"/>
  <c r="J507" i="1"/>
  <c r="E507" i="1" a="1"/>
  <c r="E507" i="1" s="1"/>
  <c r="J506" i="1"/>
  <c r="E506" i="1" a="1"/>
  <c r="E506" i="1" s="1"/>
  <c r="J505" i="1"/>
  <c r="E505" i="1" a="1"/>
  <c r="E505" i="1" s="1"/>
  <c r="J504" i="1"/>
  <c r="E504" i="1" a="1"/>
  <c r="E504" i="1" s="1"/>
  <c r="J503" i="1"/>
  <c r="E503" i="1" a="1"/>
  <c r="E503" i="1" s="1"/>
  <c r="J502" i="1"/>
  <c r="E502" i="1" a="1"/>
  <c r="E502" i="1" s="1"/>
  <c r="J501" i="1"/>
  <c r="E501" i="1"/>
  <c r="E501" i="1" a="1"/>
  <c r="J500" i="1"/>
  <c r="E500" i="1" a="1"/>
  <c r="E500" i="1" s="1"/>
  <c r="J499" i="1"/>
  <c r="E499" i="1" a="1"/>
  <c r="E499" i="1" s="1"/>
  <c r="J498" i="1"/>
  <c r="E498" i="1" a="1"/>
  <c r="E498" i="1" s="1"/>
  <c r="J497" i="1"/>
  <c r="E497" i="1" a="1"/>
  <c r="E497" i="1" s="1"/>
  <c r="J496" i="1"/>
  <c r="E496" i="1" a="1"/>
  <c r="E496" i="1" s="1"/>
  <c r="J495" i="1"/>
  <c r="E495" i="1" a="1"/>
  <c r="E495" i="1" s="1"/>
  <c r="J494" i="1"/>
  <c r="E494" i="1" a="1"/>
  <c r="E494" i="1" s="1"/>
  <c r="J493" i="1"/>
  <c r="E493" i="1" a="1"/>
  <c r="E493" i="1" s="1"/>
  <c r="J492" i="1"/>
  <c r="E492" i="1" a="1"/>
  <c r="E492" i="1" s="1"/>
  <c r="J491" i="1"/>
  <c r="E491" i="1" a="1"/>
  <c r="E491" i="1" s="1"/>
  <c r="J490" i="1"/>
  <c r="E490" i="1" a="1"/>
  <c r="E490" i="1" s="1"/>
  <c r="J489" i="1"/>
  <c r="E489" i="1" a="1"/>
  <c r="E489" i="1" s="1"/>
  <c r="J488" i="1"/>
  <c r="E488" i="1" a="1"/>
  <c r="E488" i="1" s="1"/>
  <c r="J487" i="1"/>
  <c r="E487" i="1" a="1"/>
  <c r="E487" i="1" s="1"/>
  <c r="J486" i="1"/>
  <c r="E486" i="1" a="1"/>
  <c r="E486" i="1" s="1"/>
  <c r="J485" i="1"/>
  <c r="E485" i="1" a="1"/>
  <c r="E485" i="1" s="1"/>
  <c r="J484" i="1"/>
  <c r="E484" i="1" a="1"/>
  <c r="E484" i="1" s="1"/>
  <c r="J483" i="1"/>
  <c r="E483" i="1" a="1"/>
  <c r="E483" i="1" s="1"/>
  <c r="J482" i="1"/>
  <c r="E482" i="1" a="1"/>
  <c r="E482" i="1" s="1"/>
  <c r="J481" i="1"/>
  <c r="E481" i="1" a="1"/>
  <c r="E481" i="1" s="1"/>
  <c r="J480" i="1"/>
  <c r="E480" i="1" a="1"/>
  <c r="E480" i="1" s="1"/>
  <c r="J479" i="1"/>
  <c r="E479" i="1" a="1"/>
  <c r="E479" i="1" s="1"/>
  <c r="J478" i="1"/>
  <c r="E478" i="1" a="1"/>
  <c r="E478" i="1" s="1"/>
  <c r="J477" i="1"/>
  <c r="E477" i="1" a="1"/>
  <c r="E477" i="1" s="1"/>
  <c r="J476" i="1"/>
  <c r="E476" i="1" a="1"/>
  <c r="E476" i="1" s="1"/>
  <c r="J475" i="1"/>
  <c r="E475" i="1" a="1"/>
  <c r="E475" i="1" s="1"/>
  <c r="J474" i="1"/>
  <c r="E474" i="1" a="1"/>
  <c r="E474" i="1" s="1"/>
  <c r="J473" i="1"/>
  <c r="E473" i="1" a="1"/>
  <c r="E473" i="1" s="1"/>
  <c r="J472" i="1"/>
  <c r="E472" i="1" a="1"/>
  <c r="E472" i="1" s="1"/>
  <c r="J471" i="1"/>
  <c r="E471" i="1" a="1"/>
  <c r="E471" i="1" s="1"/>
  <c r="J470" i="1"/>
  <c r="E470" i="1" a="1"/>
  <c r="E470" i="1" s="1"/>
  <c r="J469" i="1"/>
  <c r="E469" i="1" a="1"/>
  <c r="E469" i="1" s="1"/>
  <c r="J468" i="1"/>
  <c r="E468" i="1" a="1"/>
  <c r="E468" i="1" s="1"/>
  <c r="J467" i="1"/>
  <c r="E467" i="1" a="1"/>
  <c r="E467" i="1" s="1"/>
  <c r="J466" i="1"/>
  <c r="E466" i="1" a="1"/>
  <c r="E466" i="1" s="1"/>
  <c r="J465" i="1"/>
  <c r="E465" i="1"/>
  <c r="E465" i="1" a="1"/>
  <c r="J464" i="1"/>
  <c r="E464" i="1" a="1"/>
  <c r="E464" i="1" s="1"/>
  <c r="J463" i="1"/>
  <c r="E463" i="1" a="1"/>
  <c r="E463" i="1" s="1"/>
  <c r="J462" i="1"/>
  <c r="E462" i="1" a="1"/>
  <c r="E462" i="1" s="1"/>
  <c r="J461" i="1"/>
  <c r="E461" i="1" a="1"/>
  <c r="E461" i="1" s="1"/>
  <c r="J460" i="1"/>
  <c r="E460" i="1" a="1"/>
  <c r="E460" i="1" s="1"/>
  <c r="J459" i="1"/>
  <c r="E459" i="1"/>
  <c r="E459" i="1" a="1"/>
  <c r="J458" i="1"/>
  <c r="E458" i="1"/>
  <c r="E458" i="1" a="1"/>
  <c r="J457" i="1"/>
  <c r="E457" i="1" a="1"/>
  <c r="E457" i="1" s="1"/>
  <c r="J456" i="1"/>
  <c r="E456" i="1" a="1"/>
  <c r="E456" i="1" s="1"/>
  <c r="J455" i="1"/>
  <c r="E455" i="1" a="1"/>
  <c r="E455" i="1" s="1"/>
  <c r="J454" i="1"/>
  <c r="E454" i="1" a="1"/>
  <c r="E454" i="1" s="1"/>
  <c r="J453" i="1"/>
  <c r="E453" i="1" a="1"/>
  <c r="E453" i="1" s="1"/>
  <c r="J452" i="1"/>
  <c r="E452" i="1" a="1"/>
  <c r="E452" i="1" s="1"/>
  <c r="J451" i="1"/>
  <c r="E451" i="1" a="1"/>
  <c r="E451" i="1" s="1"/>
  <c r="J450" i="1"/>
  <c r="E450" i="1" a="1"/>
  <c r="E450" i="1" s="1"/>
  <c r="J449" i="1"/>
  <c r="E449" i="1" a="1"/>
  <c r="E449" i="1" s="1"/>
  <c r="J448" i="1"/>
  <c r="E448" i="1" a="1"/>
  <c r="E448" i="1" s="1"/>
  <c r="J447" i="1"/>
  <c r="E447" i="1" a="1"/>
  <c r="E447" i="1" s="1"/>
  <c r="J446" i="1"/>
  <c r="E446" i="1" a="1"/>
  <c r="E446" i="1" s="1"/>
  <c r="J445" i="1"/>
  <c r="E445" i="1" a="1"/>
  <c r="E445" i="1" s="1"/>
  <c r="J444" i="1"/>
  <c r="E444" i="1" a="1"/>
  <c r="E444" i="1" s="1"/>
  <c r="J443" i="1"/>
  <c r="E443" i="1" a="1"/>
  <c r="E443" i="1" s="1"/>
  <c r="J442" i="1"/>
  <c r="E442" i="1" a="1"/>
  <c r="E442" i="1" s="1"/>
  <c r="J441" i="1"/>
  <c r="E441" i="1"/>
  <c r="E441" i="1" a="1"/>
  <c r="J440" i="1"/>
  <c r="E440" i="1" a="1"/>
  <c r="E440" i="1" s="1"/>
  <c r="J439" i="1"/>
  <c r="E439" i="1" a="1"/>
  <c r="E439" i="1" s="1"/>
  <c r="J438" i="1"/>
  <c r="E438" i="1" a="1"/>
  <c r="E438" i="1" s="1"/>
  <c r="J437" i="1"/>
  <c r="E437" i="1" a="1"/>
  <c r="E437" i="1" s="1"/>
  <c r="J436" i="1"/>
  <c r="E436" i="1" a="1"/>
  <c r="E436" i="1" s="1"/>
  <c r="J435" i="1"/>
  <c r="E435" i="1" a="1"/>
  <c r="E435" i="1" s="1"/>
  <c r="J434" i="1"/>
  <c r="E434" i="1" a="1"/>
  <c r="E434" i="1" s="1"/>
  <c r="J433" i="1"/>
  <c r="E433" i="1" a="1"/>
  <c r="E433" i="1" s="1"/>
  <c r="J432" i="1"/>
  <c r="E432" i="1" a="1"/>
  <c r="E432" i="1" s="1"/>
  <c r="J431" i="1"/>
  <c r="E431" i="1" a="1"/>
  <c r="E431" i="1" s="1"/>
  <c r="J430" i="1"/>
  <c r="E430" i="1" a="1"/>
  <c r="E430" i="1" s="1"/>
  <c r="J429" i="1"/>
  <c r="E429" i="1" a="1"/>
  <c r="E429" i="1" s="1"/>
  <c r="J428" i="1"/>
  <c r="E428" i="1"/>
  <c r="E428" i="1" a="1"/>
  <c r="J427" i="1"/>
  <c r="E427" i="1" a="1"/>
  <c r="E427" i="1" s="1"/>
  <c r="J426" i="1"/>
  <c r="E426" i="1" a="1"/>
  <c r="E426" i="1" s="1"/>
  <c r="J425" i="1"/>
  <c r="E425" i="1" a="1"/>
  <c r="E425" i="1" s="1"/>
  <c r="J424" i="1"/>
  <c r="E424" i="1" a="1"/>
  <c r="E424" i="1" s="1"/>
  <c r="J423" i="1"/>
  <c r="E423" i="1" a="1"/>
  <c r="E423" i="1" s="1"/>
  <c r="J422" i="1"/>
  <c r="E422" i="1"/>
  <c r="E422" i="1" a="1"/>
  <c r="J421" i="1"/>
  <c r="E421" i="1" a="1"/>
  <c r="E421" i="1" s="1"/>
  <c r="J420" i="1"/>
  <c r="E420" i="1" a="1"/>
  <c r="E420" i="1" s="1"/>
  <c r="J419" i="1"/>
  <c r="E419" i="1" a="1"/>
  <c r="E419" i="1" s="1"/>
  <c r="J418" i="1"/>
  <c r="E418" i="1" a="1"/>
  <c r="E418" i="1" s="1"/>
  <c r="J417" i="1"/>
  <c r="E417" i="1" a="1"/>
  <c r="E417" i="1" s="1"/>
  <c r="J416" i="1"/>
  <c r="E416" i="1" a="1"/>
  <c r="E416" i="1" s="1"/>
  <c r="J415" i="1"/>
  <c r="E415" i="1" a="1"/>
  <c r="E415" i="1" s="1"/>
  <c r="J414" i="1"/>
  <c r="E414" i="1" a="1"/>
  <c r="E414" i="1" s="1"/>
  <c r="J413" i="1"/>
  <c r="E413" i="1" a="1"/>
  <c r="E413" i="1" s="1"/>
  <c r="J412" i="1"/>
  <c r="E412" i="1" a="1"/>
  <c r="E412" i="1" s="1"/>
  <c r="J411" i="1"/>
  <c r="E411" i="1" a="1"/>
  <c r="E411" i="1" s="1"/>
  <c r="J410" i="1"/>
  <c r="E410" i="1" a="1"/>
  <c r="E410" i="1" s="1"/>
  <c r="J409" i="1"/>
  <c r="E409" i="1" a="1"/>
  <c r="E409" i="1" s="1"/>
  <c r="J408" i="1"/>
  <c r="E408" i="1" a="1"/>
  <c r="E408" i="1" s="1"/>
  <c r="J407" i="1"/>
  <c r="E407" i="1" a="1"/>
  <c r="E407" i="1" s="1"/>
  <c r="J406" i="1"/>
  <c r="E406" i="1" a="1"/>
  <c r="E406" i="1" s="1"/>
  <c r="J405" i="1"/>
  <c r="E405" i="1"/>
  <c r="E405" i="1" a="1"/>
  <c r="J404" i="1"/>
  <c r="E404" i="1" a="1"/>
  <c r="E404" i="1" s="1"/>
  <c r="J403" i="1"/>
  <c r="E403" i="1" a="1"/>
  <c r="E403" i="1" s="1"/>
  <c r="J402" i="1"/>
  <c r="E402" i="1" a="1"/>
  <c r="E402" i="1" s="1"/>
  <c r="J401" i="1"/>
  <c r="E401" i="1"/>
  <c r="E401" i="1" a="1"/>
  <c r="J400" i="1"/>
  <c r="E400" i="1" a="1"/>
  <c r="E400" i="1" s="1"/>
  <c r="J399" i="1"/>
  <c r="E399" i="1" a="1"/>
  <c r="E399" i="1" s="1"/>
  <c r="J398" i="1"/>
  <c r="E398" i="1" a="1"/>
  <c r="E398" i="1" s="1"/>
  <c r="J397" i="1"/>
  <c r="E397" i="1" a="1"/>
  <c r="E397" i="1" s="1"/>
  <c r="J396" i="1"/>
  <c r="E396" i="1" a="1"/>
  <c r="E396" i="1" s="1"/>
  <c r="J395" i="1"/>
  <c r="E395" i="1" a="1"/>
  <c r="E395" i="1" s="1"/>
  <c r="J394" i="1"/>
  <c r="E394" i="1" a="1"/>
  <c r="E394" i="1" s="1"/>
  <c r="J393" i="1"/>
  <c r="E393" i="1"/>
  <c r="E393" i="1" a="1"/>
  <c r="J392" i="1"/>
  <c r="E392" i="1" a="1"/>
  <c r="E392" i="1" s="1"/>
  <c r="J391" i="1"/>
  <c r="E391" i="1" a="1"/>
  <c r="E391" i="1" s="1"/>
  <c r="J390" i="1"/>
  <c r="E390" i="1" a="1"/>
  <c r="E390" i="1" s="1"/>
  <c r="J389" i="1"/>
  <c r="E389" i="1" a="1"/>
  <c r="E389" i="1" s="1"/>
  <c r="J388" i="1"/>
  <c r="E388" i="1" a="1"/>
  <c r="E388" i="1" s="1"/>
  <c r="J387" i="1"/>
  <c r="E387" i="1" a="1"/>
  <c r="E387" i="1" s="1"/>
  <c r="J386" i="1"/>
  <c r="E386" i="1" a="1"/>
  <c r="E386" i="1" s="1"/>
  <c r="J385" i="1"/>
  <c r="E385" i="1" a="1"/>
  <c r="E385" i="1" s="1"/>
  <c r="J384" i="1"/>
  <c r="E384" i="1" a="1"/>
  <c r="E384" i="1" s="1"/>
  <c r="J383" i="1"/>
  <c r="E383" i="1" a="1"/>
  <c r="E383" i="1" s="1"/>
  <c r="J382" i="1"/>
  <c r="E382" i="1" a="1"/>
  <c r="E382" i="1" s="1"/>
  <c r="J381" i="1"/>
  <c r="E381" i="1" a="1"/>
  <c r="E381" i="1" s="1"/>
  <c r="J380" i="1"/>
  <c r="E380" i="1"/>
  <c r="E380" i="1" a="1"/>
  <c r="J379" i="1"/>
  <c r="E379" i="1" a="1"/>
  <c r="E379" i="1" s="1"/>
  <c r="J378" i="1"/>
  <c r="E378" i="1" a="1"/>
  <c r="E378" i="1" s="1"/>
  <c r="J377" i="1"/>
  <c r="E377" i="1" a="1"/>
  <c r="E377" i="1" s="1"/>
  <c r="J376" i="1"/>
  <c r="E376" i="1" a="1"/>
  <c r="E376" i="1" s="1"/>
  <c r="J375" i="1"/>
  <c r="E375" i="1" a="1"/>
  <c r="E375" i="1" s="1"/>
  <c r="J374" i="1"/>
  <c r="E374" i="1"/>
  <c r="E374" i="1" a="1"/>
  <c r="J373" i="1"/>
  <c r="E373" i="1" a="1"/>
  <c r="E373" i="1" s="1"/>
  <c r="J372" i="1"/>
  <c r="E372" i="1" a="1"/>
  <c r="E372" i="1" s="1"/>
  <c r="J371" i="1"/>
  <c r="E371" i="1" a="1"/>
  <c r="E371" i="1" s="1"/>
  <c r="J370" i="1"/>
  <c r="E370" i="1" a="1"/>
  <c r="E370" i="1" s="1"/>
  <c r="J369" i="1"/>
  <c r="E369" i="1" a="1"/>
  <c r="E369" i="1" s="1"/>
  <c r="J368" i="1"/>
  <c r="E368" i="1" a="1"/>
  <c r="E368" i="1" s="1"/>
  <c r="J367" i="1"/>
  <c r="E367" i="1" a="1"/>
  <c r="E367" i="1" s="1"/>
  <c r="J366" i="1"/>
  <c r="E366" i="1" a="1"/>
  <c r="E366" i="1" s="1"/>
  <c r="J365" i="1"/>
  <c r="E365" i="1" a="1"/>
  <c r="E365" i="1" s="1"/>
  <c r="J364" i="1"/>
  <c r="E364" i="1" a="1"/>
  <c r="E364" i="1" s="1"/>
  <c r="J363" i="1"/>
  <c r="E363" i="1"/>
  <c r="E363" i="1" a="1"/>
  <c r="J362" i="1"/>
  <c r="E362" i="1" a="1"/>
  <c r="E362" i="1" s="1"/>
  <c r="J361" i="1"/>
  <c r="E361" i="1" a="1"/>
  <c r="E361" i="1" s="1"/>
  <c r="J360" i="1"/>
  <c r="E360" i="1" a="1"/>
  <c r="E360" i="1" s="1"/>
  <c r="J359" i="1"/>
  <c r="E359" i="1" a="1"/>
  <c r="E359" i="1" s="1"/>
  <c r="J358" i="1"/>
  <c r="E358" i="1" a="1"/>
  <c r="E358" i="1" s="1"/>
  <c r="J357" i="1"/>
  <c r="E357" i="1" a="1"/>
  <c r="E357" i="1" s="1"/>
  <c r="J356" i="1"/>
  <c r="E356" i="1"/>
  <c r="E356" i="1" a="1"/>
  <c r="J355" i="1"/>
  <c r="E355" i="1" a="1"/>
  <c r="E355" i="1" s="1"/>
  <c r="J354" i="1"/>
  <c r="E354" i="1" a="1"/>
  <c r="E354" i="1" s="1"/>
  <c r="J353" i="1"/>
  <c r="E353" i="1" a="1"/>
  <c r="E353" i="1" s="1"/>
  <c r="J352" i="1"/>
  <c r="E352" i="1" a="1"/>
  <c r="E352" i="1" s="1"/>
  <c r="J351" i="1"/>
  <c r="E351" i="1" a="1"/>
  <c r="E351" i="1" s="1"/>
  <c r="J350" i="1"/>
  <c r="E350" i="1" a="1"/>
  <c r="E350" i="1" s="1"/>
  <c r="J349" i="1"/>
  <c r="E349" i="1" a="1"/>
  <c r="E349" i="1" s="1"/>
  <c r="J348" i="1"/>
  <c r="E348" i="1" a="1"/>
  <c r="E348" i="1" s="1"/>
  <c r="J347" i="1"/>
  <c r="E347" i="1" a="1"/>
  <c r="E347" i="1" s="1"/>
  <c r="J346" i="1"/>
  <c r="E346" i="1" a="1"/>
  <c r="E346" i="1" s="1"/>
  <c r="J345" i="1"/>
  <c r="E345" i="1" a="1"/>
  <c r="E345" i="1" s="1"/>
  <c r="J344" i="1"/>
  <c r="E344" i="1" a="1"/>
  <c r="E344" i="1" s="1"/>
  <c r="J343" i="1"/>
  <c r="E343" i="1" a="1"/>
  <c r="E343" i="1" s="1"/>
  <c r="J342" i="1"/>
  <c r="E342" i="1"/>
  <c r="E342" i="1" a="1"/>
  <c r="J341" i="1"/>
  <c r="E341" i="1" a="1"/>
  <c r="E341" i="1" s="1"/>
  <c r="J340" i="1"/>
  <c r="E340" i="1" a="1"/>
  <c r="E340" i="1" s="1"/>
  <c r="J339" i="1"/>
  <c r="E339" i="1" a="1"/>
  <c r="E339" i="1" s="1"/>
  <c r="J338" i="1"/>
  <c r="E338" i="1" a="1"/>
  <c r="E338" i="1" s="1"/>
  <c r="J337" i="1"/>
  <c r="E337" i="1" a="1"/>
  <c r="E337" i="1" s="1"/>
  <c r="J336" i="1"/>
  <c r="E336" i="1" a="1"/>
  <c r="E336" i="1" s="1"/>
  <c r="J335" i="1"/>
  <c r="E335" i="1" a="1"/>
  <c r="E335" i="1" s="1"/>
  <c r="J334" i="1"/>
  <c r="E334" i="1" a="1"/>
  <c r="E334" i="1" s="1"/>
  <c r="J333" i="1"/>
  <c r="E333" i="1" a="1"/>
  <c r="E333" i="1" s="1"/>
  <c r="J332" i="1"/>
  <c r="E332" i="1" a="1"/>
  <c r="E332" i="1" s="1"/>
  <c r="J331" i="1"/>
  <c r="E331" i="1" a="1"/>
  <c r="E331" i="1" s="1"/>
  <c r="J330" i="1"/>
  <c r="E330" i="1" a="1"/>
  <c r="E330" i="1" s="1"/>
  <c r="J329" i="1"/>
  <c r="E329" i="1" a="1"/>
  <c r="E329" i="1" s="1"/>
  <c r="J328" i="1"/>
  <c r="E328" i="1" a="1"/>
  <c r="E328" i="1" s="1"/>
  <c r="J327" i="1"/>
  <c r="E327" i="1" a="1"/>
  <c r="E327" i="1" s="1"/>
  <c r="J326" i="1"/>
  <c r="E326" i="1" a="1"/>
  <c r="E326" i="1" s="1"/>
  <c r="J325" i="1"/>
  <c r="E325" i="1" a="1"/>
  <c r="E325" i="1" s="1"/>
  <c r="J324" i="1"/>
  <c r="E324" i="1" a="1"/>
  <c r="E324" i="1" s="1"/>
  <c r="J323" i="1"/>
  <c r="E323" i="1" a="1"/>
  <c r="E323" i="1" s="1"/>
  <c r="J322" i="1"/>
  <c r="E322" i="1" a="1"/>
  <c r="E322" i="1" s="1"/>
  <c r="J321" i="1"/>
  <c r="E321" i="1"/>
  <c r="E321" i="1" a="1"/>
  <c r="J320" i="1"/>
  <c r="E320" i="1" a="1"/>
  <c r="E320" i="1" s="1"/>
  <c r="J319" i="1"/>
  <c r="E319" i="1" a="1"/>
  <c r="E319" i="1" s="1"/>
  <c r="J318" i="1"/>
  <c r="E318" i="1" a="1"/>
  <c r="E318" i="1" s="1"/>
  <c r="J317" i="1"/>
  <c r="E317" i="1" a="1"/>
  <c r="E317" i="1" s="1"/>
  <c r="J316" i="1"/>
  <c r="E316" i="1" a="1"/>
  <c r="E316" i="1" s="1"/>
  <c r="J315" i="1"/>
  <c r="E315" i="1" a="1"/>
  <c r="E315" i="1" s="1"/>
  <c r="J314" i="1"/>
  <c r="E314" i="1" a="1"/>
  <c r="E314" i="1" s="1"/>
  <c r="J313" i="1"/>
  <c r="E313" i="1" a="1"/>
  <c r="E313" i="1" s="1"/>
  <c r="J312" i="1"/>
  <c r="E312" i="1"/>
  <c r="E312" i="1" a="1"/>
  <c r="J311" i="1"/>
  <c r="E311" i="1" a="1"/>
  <c r="E311" i="1" s="1"/>
  <c r="J310" i="1"/>
  <c r="E310" i="1" a="1"/>
  <c r="E310" i="1" s="1"/>
  <c r="J309" i="1"/>
  <c r="E309" i="1" a="1"/>
  <c r="E309" i="1" s="1"/>
  <c r="J308" i="1"/>
  <c r="E308" i="1" a="1"/>
  <c r="E308" i="1" s="1"/>
  <c r="J307" i="1"/>
  <c r="E307" i="1" a="1"/>
  <c r="E307" i="1" s="1"/>
  <c r="J306" i="1"/>
  <c r="E306" i="1" a="1"/>
  <c r="E306" i="1" s="1"/>
  <c r="J305" i="1"/>
  <c r="E305" i="1"/>
  <c r="E305" i="1" a="1"/>
  <c r="J304" i="1"/>
  <c r="E304" i="1" a="1"/>
  <c r="E304" i="1" s="1"/>
  <c r="J303" i="1"/>
  <c r="E303" i="1" a="1"/>
  <c r="E303" i="1" s="1"/>
  <c r="J302" i="1"/>
  <c r="E302" i="1"/>
  <c r="E302" i="1" a="1"/>
  <c r="J301" i="1"/>
  <c r="E301" i="1" a="1"/>
  <c r="E301" i="1" s="1"/>
  <c r="J300" i="1"/>
  <c r="E300" i="1" a="1"/>
  <c r="E300" i="1" s="1"/>
  <c r="J299" i="1"/>
  <c r="E299" i="1" a="1"/>
  <c r="E299" i="1" s="1"/>
  <c r="J298" i="1"/>
  <c r="E298" i="1" a="1"/>
  <c r="E298" i="1" s="1"/>
  <c r="J297" i="1"/>
  <c r="E297" i="1" a="1"/>
  <c r="E297" i="1" s="1"/>
  <c r="J296" i="1"/>
  <c r="E296" i="1" a="1"/>
  <c r="E296" i="1" s="1"/>
  <c r="J295" i="1"/>
  <c r="E295" i="1" a="1"/>
  <c r="E295" i="1" s="1"/>
  <c r="J294" i="1"/>
  <c r="E294" i="1" a="1"/>
  <c r="E294" i="1" s="1"/>
  <c r="J293" i="1"/>
  <c r="E293" i="1" a="1"/>
  <c r="E293" i="1" s="1"/>
  <c r="J292" i="1"/>
  <c r="E292" i="1" a="1"/>
  <c r="E292" i="1" s="1"/>
  <c r="J291" i="1"/>
  <c r="E291" i="1"/>
  <c r="E291" i="1" a="1"/>
  <c r="J290" i="1"/>
  <c r="E290" i="1" a="1"/>
  <c r="E290" i="1" s="1"/>
  <c r="J289" i="1"/>
  <c r="E289" i="1" a="1"/>
  <c r="E289" i="1" s="1"/>
  <c r="J288" i="1"/>
  <c r="E288" i="1" a="1"/>
  <c r="E288" i="1" s="1"/>
  <c r="J287" i="1"/>
  <c r="E287" i="1" a="1"/>
  <c r="E287" i="1" s="1"/>
  <c r="J286" i="1"/>
  <c r="E286" i="1" a="1"/>
  <c r="E286" i="1" s="1"/>
  <c r="J285" i="1"/>
  <c r="E285" i="1" a="1"/>
  <c r="E285" i="1" s="1"/>
  <c r="J284" i="1"/>
  <c r="E284" i="1" a="1"/>
  <c r="E284" i="1" s="1"/>
  <c r="J283" i="1"/>
  <c r="E283" i="1" a="1"/>
  <c r="E283" i="1" s="1"/>
  <c r="J282" i="1"/>
  <c r="E282" i="1" a="1"/>
  <c r="E282" i="1" s="1"/>
  <c r="J281" i="1"/>
  <c r="E281" i="1" a="1"/>
  <c r="E281" i="1" s="1"/>
  <c r="J280" i="1"/>
  <c r="E280" i="1" a="1"/>
  <c r="E280" i="1" s="1"/>
  <c r="J279" i="1"/>
  <c r="E279" i="1" a="1"/>
  <c r="E279" i="1" s="1"/>
  <c r="J278" i="1"/>
  <c r="E278" i="1"/>
  <c r="E278" i="1" a="1"/>
  <c r="J277" i="1"/>
  <c r="E277" i="1" a="1"/>
  <c r="E277" i="1" s="1"/>
  <c r="J276" i="1"/>
  <c r="E276" i="1" a="1"/>
  <c r="E276" i="1" s="1"/>
  <c r="J275" i="1"/>
  <c r="E275" i="1" a="1"/>
  <c r="E275" i="1" s="1"/>
  <c r="J274" i="1"/>
  <c r="E274" i="1" a="1"/>
  <c r="E274" i="1" s="1"/>
  <c r="J273" i="1"/>
  <c r="E273" i="1" a="1"/>
  <c r="E273" i="1" s="1"/>
  <c r="J272" i="1"/>
  <c r="E272" i="1" a="1"/>
  <c r="E272" i="1" s="1"/>
  <c r="J271" i="1"/>
  <c r="E271" i="1" a="1"/>
  <c r="E271" i="1" s="1"/>
  <c r="J270" i="1"/>
  <c r="E270" i="1" a="1"/>
  <c r="E270" i="1" s="1"/>
  <c r="J269" i="1"/>
  <c r="E269" i="1" a="1"/>
  <c r="E269" i="1" s="1"/>
  <c r="J268" i="1"/>
  <c r="E268" i="1" a="1"/>
  <c r="E268" i="1" s="1"/>
  <c r="J267" i="1"/>
  <c r="E267" i="1" a="1"/>
  <c r="E267" i="1" s="1"/>
  <c r="J266" i="1"/>
  <c r="E266" i="1" a="1"/>
  <c r="E266" i="1" s="1"/>
  <c r="J265" i="1"/>
  <c r="E265" i="1" a="1"/>
  <c r="E265" i="1" s="1"/>
  <c r="J264" i="1"/>
  <c r="E264" i="1" a="1"/>
  <c r="E264" i="1" s="1"/>
  <c r="J263" i="1"/>
  <c r="E263" i="1" a="1"/>
  <c r="E263" i="1" s="1"/>
  <c r="J262" i="1"/>
  <c r="E262" i="1" a="1"/>
  <c r="E262" i="1" s="1"/>
  <c r="J261" i="1"/>
  <c r="E261" i="1"/>
  <c r="E261" i="1" a="1"/>
  <c r="J260" i="1"/>
  <c r="E260" i="1"/>
  <c r="E260" i="1" a="1"/>
  <c r="J259" i="1"/>
  <c r="E259" i="1" a="1"/>
  <c r="E259" i="1" s="1"/>
  <c r="J258" i="1"/>
  <c r="E258" i="1" a="1"/>
  <c r="E258" i="1" s="1"/>
  <c r="J257" i="1"/>
  <c r="E257" i="1" a="1"/>
  <c r="E257" i="1" s="1"/>
  <c r="J256" i="1"/>
  <c r="E256" i="1" a="1"/>
  <c r="E256" i="1" s="1"/>
  <c r="J255" i="1"/>
  <c r="E255" i="1"/>
  <c r="E255" i="1" a="1"/>
  <c r="J254" i="1"/>
  <c r="E254" i="1" a="1"/>
  <c r="E254" i="1" s="1"/>
  <c r="J253" i="1"/>
  <c r="E253" i="1" a="1"/>
  <c r="E253" i="1" s="1"/>
  <c r="J252" i="1"/>
  <c r="E252" i="1" a="1"/>
  <c r="E252" i="1" s="1"/>
  <c r="J251" i="1"/>
  <c r="E251" i="1" a="1"/>
  <c r="E251" i="1" s="1"/>
  <c r="J250" i="1"/>
  <c r="E250" i="1" a="1"/>
  <c r="E250" i="1" s="1"/>
  <c r="J249" i="1"/>
  <c r="E249" i="1" a="1"/>
  <c r="E249" i="1" s="1"/>
  <c r="J248" i="1"/>
  <c r="E248" i="1" a="1"/>
  <c r="E248" i="1" s="1"/>
  <c r="J247" i="1"/>
  <c r="E247" i="1" a="1"/>
  <c r="E247" i="1" s="1"/>
  <c r="J246" i="1"/>
  <c r="E246" i="1" a="1"/>
  <c r="E246" i="1" s="1"/>
  <c r="J245" i="1"/>
  <c r="E245" i="1" a="1"/>
  <c r="E245" i="1" s="1"/>
  <c r="J244" i="1"/>
  <c r="E244" i="1" a="1"/>
  <c r="E244" i="1" s="1"/>
  <c r="J243" i="1"/>
  <c r="E243" i="1" a="1"/>
  <c r="E243" i="1" s="1"/>
  <c r="J242" i="1"/>
  <c r="E242" i="1" a="1"/>
  <c r="E242" i="1" s="1"/>
  <c r="J241" i="1"/>
  <c r="E241" i="1" a="1"/>
  <c r="E241" i="1" s="1"/>
  <c r="J240" i="1"/>
  <c r="E240" i="1"/>
  <c r="E240" i="1" a="1"/>
  <c r="J239" i="1"/>
  <c r="E239" i="1" a="1"/>
  <c r="E239" i="1" s="1"/>
  <c r="J238" i="1"/>
  <c r="E238" i="1" a="1"/>
  <c r="E238" i="1" s="1"/>
  <c r="J237" i="1"/>
  <c r="E237" i="1" a="1"/>
  <c r="E237" i="1" s="1"/>
  <c r="J236" i="1"/>
  <c r="E236" i="1" a="1"/>
  <c r="E236" i="1" s="1"/>
  <c r="J235" i="1"/>
  <c r="E235" i="1" a="1"/>
  <c r="E235" i="1" s="1"/>
  <c r="J234" i="1"/>
  <c r="E234" i="1" a="1"/>
  <c r="E234" i="1" s="1"/>
  <c r="J233" i="1"/>
  <c r="E233" i="1" a="1"/>
  <c r="E233" i="1" s="1"/>
  <c r="J232" i="1"/>
  <c r="E232" i="1" a="1"/>
  <c r="E232" i="1" s="1"/>
  <c r="J231" i="1"/>
  <c r="E231" i="1"/>
  <c r="E231" i="1" a="1"/>
  <c r="J230" i="1"/>
  <c r="E230" i="1" a="1"/>
  <c r="E230" i="1" s="1"/>
  <c r="J229" i="1"/>
  <c r="E229" i="1" a="1"/>
  <c r="E229" i="1" s="1"/>
  <c r="J228" i="1"/>
  <c r="E228" i="1" a="1"/>
  <c r="E228" i="1" s="1"/>
  <c r="J227" i="1"/>
  <c r="E227" i="1" a="1"/>
  <c r="E227" i="1" s="1"/>
  <c r="J226" i="1"/>
  <c r="E226" i="1" a="1"/>
  <c r="E226" i="1" s="1"/>
  <c r="J225" i="1"/>
  <c r="E225" i="1"/>
  <c r="E225" i="1" a="1"/>
  <c r="J224" i="1"/>
  <c r="E224" i="1" a="1"/>
  <c r="E224" i="1" s="1"/>
  <c r="J223" i="1"/>
  <c r="E223" i="1" a="1"/>
  <c r="E223" i="1" s="1"/>
  <c r="J222" i="1"/>
  <c r="E222" i="1" a="1"/>
  <c r="E222" i="1" s="1"/>
  <c r="J221" i="1"/>
  <c r="E221" i="1" a="1"/>
  <c r="E221" i="1" s="1"/>
  <c r="J220" i="1"/>
  <c r="E220" i="1" a="1"/>
  <c r="E220" i="1" s="1"/>
  <c r="J219" i="1"/>
  <c r="E219" i="1" a="1"/>
  <c r="E219" i="1" s="1"/>
  <c r="J218" i="1"/>
  <c r="E218" i="1" a="1"/>
  <c r="E218" i="1" s="1"/>
  <c r="J217" i="1"/>
  <c r="E217" i="1" a="1"/>
  <c r="E217" i="1" s="1"/>
  <c r="J216" i="1"/>
  <c r="E216" i="1" a="1"/>
  <c r="E216" i="1" s="1"/>
  <c r="J215" i="1"/>
  <c r="E215" i="1" a="1"/>
  <c r="E215" i="1" s="1"/>
  <c r="J214" i="1"/>
  <c r="E214" i="1" a="1"/>
  <c r="E214" i="1" s="1"/>
  <c r="J213" i="1"/>
  <c r="E213" i="1" a="1"/>
  <c r="E213" i="1" s="1"/>
  <c r="J212" i="1"/>
  <c r="E212" i="1"/>
  <c r="E212" i="1" a="1"/>
  <c r="J211" i="1"/>
  <c r="E211" i="1" a="1"/>
  <c r="E211" i="1" s="1"/>
  <c r="J210" i="1"/>
  <c r="E210" i="1" a="1"/>
  <c r="E210" i="1" s="1"/>
  <c r="J209" i="1"/>
  <c r="E209" i="1" a="1"/>
  <c r="E209" i="1" s="1"/>
  <c r="J208" i="1"/>
  <c r="E208" i="1" a="1"/>
  <c r="E208" i="1" s="1"/>
  <c r="J207" i="1"/>
  <c r="E207" i="1" a="1"/>
  <c r="E207" i="1" s="1"/>
  <c r="J206" i="1"/>
  <c r="E206" i="1" a="1"/>
  <c r="E206" i="1" s="1"/>
  <c r="J205" i="1"/>
  <c r="E205" i="1" a="1"/>
  <c r="E205" i="1" s="1"/>
  <c r="J204" i="1"/>
  <c r="E204" i="1" a="1"/>
  <c r="E204" i="1" s="1"/>
  <c r="J203" i="1"/>
  <c r="E203" i="1" a="1"/>
  <c r="E203" i="1" s="1"/>
  <c r="J202" i="1"/>
  <c r="E202" i="1" a="1"/>
  <c r="E202" i="1" s="1"/>
  <c r="J201" i="1"/>
  <c r="E201" i="1" a="1"/>
  <c r="E201" i="1" s="1"/>
  <c r="J200" i="1"/>
  <c r="E200" i="1" a="1"/>
  <c r="E200" i="1" s="1"/>
  <c r="J199" i="1"/>
  <c r="E199" i="1" a="1"/>
  <c r="E199" i="1" s="1"/>
  <c r="J198" i="1"/>
  <c r="E198" i="1" a="1"/>
  <c r="E198" i="1" s="1"/>
  <c r="J197" i="1"/>
  <c r="E197" i="1" a="1"/>
  <c r="E197" i="1" s="1"/>
  <c r="J196" i="1"/>
  <c r="E196" i="1" a="1"/>
  <c r="E196" i="1" s="1"/>
  <c r="J195" i="1"/>
  <c r="E195" i="1" a="1"/>
  <c r="E195" i="1" s="1"/>
  <c r="J194" i="1"/>
  <c r="E194" i="1" a="1"/>
  <c r="E194" i="1" s="1"/>
  <c r="J193" i="1"/>
  <c r="E193" i="1" a="1"/>
  <c r="E193" i="1" s="1"/>
  <c r="J192" i="1"/>
  <c r="E192" i="1" a="1"/>
  <c r="E192" i="1" s="1"/>
  <c r="J191" i="1"/>
  <c r="E191" i="1" a="1"/>
  <c r="E191" i="1" s="1"/>
  <c r="J190" i="1"/>
  <c r="E190" i="1" a="1"/>
  <c r="E190" i="1" s="1"/>
  <c r="J189" i="1"/>
  <c r="E189" i="1" a="1"/>
  <c r="E189" i="1" s="1"/>
  <c r="J188" i="1"/>
  <c r="E188" i="1"/>
  <c r="E188" i="1" a="1"/>
  <c r="J187" i="1"/>
  <c r="E187" i="1" a="1"/>
  <c r="E187" i="1" s="1"/>
  <c r="J186" i="1"/>
  <c r="E186" i="1" a="1"/>
  <c r="E186" i="1" s="1"/>
  <c r="J185" i="1"/>
  <c r="E185" i="1" a="1"/>
  <c r="E185" i="1" s="1"/>
  <c r="J184" i="1"/>
  <c r="E184" i="1" a="1"/>
  <c r="E184" i="1" s="1"/>
  <c r="J183" i="1"/>
  <c r="E183" i="1" a="1"/>
  <c r="E183" i="1" s="1"/>
  <c r="J182" i="1"/>
  <c r="E182" i="1"/>
  <c r="E182" i="1" a="1"/>
  <c r="J181" i="1"/>
  <c r="E181" i="1" a="1"/>
  <c r="E181" i="1" s="1"/>
  <c r="J180" i="1"/>
  <c r="E180" i="1" a="1"/>
  <c r="E180" i="1" s="1"/>
  <c r="J179" i="1"/>
  <c r="E179" i="1" a="1"/>
  <c r="E179" i="1" s="1"/>
  <c r="J178" i="1"/>
  <c r="E178" i="1" a="1"/>
  <c r="E178" i="1" s="1"/>
  <c r="J177" i="1"/>
  <c r="E177" i="1" a="1"/>
  <c r="E177" i="1" s="1"/>
  <c r="J176" i="1"/>
  <c r="E176" i="1" a="1"/>
  <c r="E176" i="1" s="1"/>
  <c r="J175" i="1"/>
  <c r="E175" i="1" a="1"/>
  <c r="E175" i="1" s="1"/>
  <c r="J174" i="1"/>
  <c r="E174" i="1" a="1"/>
  <c r="E174" i="1" s="1"/>
  <c r="J173" i="1"/>
  <c r="E173" i="1" a="1"/>
  <c r="E173" i="1" s="1"/>
  <c r="J172" i="1"/>
  <c r="E172" i="1" a="1"/>
  <c r="E172" i="1" s="1"/>
  <c r="J171" i="1"/>
  <c r="E171" i="1" a="1"/>
  <c r="E171" i="1" s="1"/>
  <c r="J170" i="1"/>
  <c r="E170" i="1" a="1"/>
  <c r="E170" i="1" s="1"/>
  <c r="J169" i="1"/>
  <c r="E169" i="1" a="1"/>
  <c r="E169" i="1" s="1"/>
  <c r="J168" i="1"/>
  <c r="E168" i="1" a="1"/>
  <c r="E168" i="1" s="1"/>
  <c r="J167" i="1"/>
  <c r="E167" i="1" a="1"/>
  <c r="E167" i="1" s="1"/>
  <c r="J166" i="1"/>
  <c r="E166" i="1" a="1"/>
  <c r="E166" i="1" s="1"/>
  <c r="J165" i="1"/>
  <c r="E165" i="1"/>
  <c r="E165" i="1" a="1"/>
  <c r="J164" i="1"/>
  <c r="E164" i="1" a="1"/>
  <c r="E164" i="1" s="1"/>
  <c r="J163" i="1"/>
  <c r="E163" i="1" a="1"/>
  <c r="E163" i="1" s="1"/>
  <c r="J162" i="1"/>
  <c r="E162" i="1" a="1"/>
  <c r="E162" i="1" s="1"/>
  <c r="J161" i="1"/>
  <c r="E161" i="1" a="1"/>
  <c r="E161" i="1" s="1"/>
  <c r="J160" i="1"/>
  <c r="E160" i="1" a="1"/>
  <c r="E160" i="1" s="1"/>
  <c r="J159" i="1"/>
  <c r="E159" i="1" a="1"/>
  <c r="E159" i="1" s="1"/>
  <c r="J158" i="1"/>
  <c r="E158" i="1" a="1"/>
  <c r="E158" i="1" s="1"/>
  <c r="J157" i="1"/>
  <c r="E157" i="1" a="1"/>
  <c r="E157" i="1" s="1"/>
  <c r="J156" i="1"/>
  <c r="E156" i="1" a="1"/>
  <c r="E156" i="1" s="1"/>
  <c r="J155" i="1"/>
  <c r="E155" i="1" a="1"/>
  <c r="E155" i="1" s="1"/>
  <c r="J154" i="1"/>
  <c r="E154" i="1" a="1"/>
  <c r="E154" i="1" s="1"/>
  <c r="J153" i="1"/>
  <c r="E153" i="1" a="1"/>
  <c r="E153" i="1" s="1"/>
  <c r="J152" i="1"/>
  <c r="E152" i="1"/>
  <c r="E152" i="1" a="1"/>
  <c r="J151" i="1"/>
  <c r="E151" i="1" a="1"/>
  <c r="E151" i="1" s="1"/>
  <c r="J150" i="1"/>
  <c r="E150" i="1" a="1"/>
  <c r="E150" i="1" s="1"/>
  <c r="J149" i="1"/>
  <c r="E149" i="1" a="1"/>
  <c r="E149" i="1" s="1"/>
  <c r="J148" i="1"/>
  <c r="E148" i="1" a="1"/>
  <c r="E148" i="1" s="1"/>
  <c r="J147" i="1"/>
  <c r="E147" i="1" a="1"/>
  <c r="E147" i="1" s="1"/>
  <c r="J146" i="1"/>
  <c r="E146" i="1"/>
  <c r="E146" i="1" a="1"/>
  <c r="J145" i="1"/>
  <c r="E145" i="1" a="1"/>
  <c r="E145" i="1" s="1"/>
  <c r="J144" i="1"/>
  <c r="E144" i="1" a="1"/>
  <c r="E144" i="1" s="1"/>
  <c r="J143" i="1"/>
  <c r="E143" i="1" a="1"/>
  <c r="E143" i="1" s="1"/>
  <c r="J142" i="1"/>
  <c r="E142" i="1" a="1"/>
  <c r="E142" i="1" s="1"/>
  <c r="J141" i="1"/>
  <c r="E141" i="1" a="1"/>
  <c r="E141" i="1" s="1"/>
  <c r="J140" i="1"/>
  <c r="E140" i="1" a="1"/>
  <c r="E140" i="1" s="1"/>
  <c r="J139" i="1"/>
  <c r="J138" i="1"/>
  <c r="J137" i="1"/>
  <c r="J136" i="1"/>
  <c r="J135" i="1"/>
  <c r="J134" i="1"/>
  <c r="J133" i="1"/>
  <c r="J132" i="1"/>
  <c r="J131" i="1"/>
  <c r="J130" i="1"/>
  <c r="J129" i="1"/>
  <c r="J128" i="1"/>
  <c r="J127" i="1"/>
  <c r="J126" i="1"/>
  <c r="J125" i="1"/>
  <c r="J124" i="1"/>
  <c r="J123" i="1"/>
  <c r="J122" i="1"/>
  <c r="J121" i="1"/>
  <c r="J120" i="1"/>
  <c r="J119" i="1"/>
  <c r="J118" i="1"/>
  <c r="J117" i="1"/>
  <c r="J116" i="1"/>
  <c r="J115" i="1"/>
  <c r="J114" i="1"/>
  <c r="J113" i="1"/>
  <c r="J112" i="1"/>
  <c r="J111" i="1"/>
  <c r="J110" i="1"/>
  <c r="J109" i="1"/>
  <c r="J108" i="1"/>
  <c r="J107" i="1"/>
  <c r="J106" i="1"/>
  <c r="J105" i="1"/>
  <c r="J104" i="1"/>
  <c r="J103" i="1"/>
  <c r="J102" i="1"/>
  <c r="J101" i="1"/>
  <c r="J100" i="1"/>
  <c r="J99" i="1"/>
  <c r="J98" i="1"/>
  <c r="J97" i="1"/>
  <c r="J96" i="1"/>
  <c r="J95" i="1"/>
  <c r="J94" i="1"/>
  <c r="J93" i="1"/>
  <c r="J92" i="1"/>
  <c r="J91" i="1"/>
  <c r="J90" i="1"/>
  <c r="J89" i="1"/>
  <c r="J88" i="1"/>
  <c r="J87" i="1"/>
  <c r="J86" i="1"/>
  <c r="J85" i="1"/>
  <c r="J84" i="1"/>
  <c r="J83" i="1"/>
  <c r="J82" i="1"/>
  <c r="J81" i="1"/>
  <c r="J80" i="1"/>
  <c r="J79" i="1"/>
  <c r="J78" i="1"/>
  <c r="J77" i="1"/>
  <c r="J76" i="1"/>
  <c r="J75" i="1"/>
  <c r="J74" i="1"/>
  <c r="J73" i="1"/>
  <c r="J72" i="1"/>
  <c r="J71" i="1"/>
  <c r="J70" i="1"/>
  <c r="J69" i="1"/>
  <c r="J68" i="1"/>
  <c r="J67" i="1"/>
  <c r="J66" i="1"/>
  <c r="J65" i="1"/>
  <c r="J64" i="1"/>
  <c r="J63" i="1"/>
  <c r="J62" i="1"/>
  <c r="J61" i="1"/>
  <c r="J60" i="1"/>
  <c r="J59" i="1"/>
  <c r="J58" i="1"/>
  <c r="J57" i="1"/>
  <c r="J56" i="1"/>
  <c r="J55" i="1"/>
  <c r="J54" i="1"/>
  <c r="J53" i="1"/>
  <c r="J52" i="1"/>
  <c r="J51" i="1"/>
  <c r="J50" i="1"/>
  <c r="J49" i="1"/>
  <c r="J48" i="1"/>
  <c r="J47" i="1"/>
  <c r="J46" i="1"/>
  <c r="J45" i="1"/>
  <c r="J44" i="1"/>
  <c r="J43" i="1"/>
  <c r="J42" i="1"/>
  <c r="J41" i="1"/>
  <c r="J40" i="1"/>
  <c r="J39" i="1"/>
  <c r="J38" i="1"/>
  <c r="J37" i="1"/>
  <c r="J36" i="1"/>
  <c r="J35" i="1"/>
  <c r="J34" i="1"/>
  <c r="J33" i="1"/>
  <c r="J32" i="1"/>
  <c r="J31" i="1"/>
  <c r="J30" i="1"/>
  <c r="J29" i="1"/>
  <c r="J28" i="1"/>
  <c r="J27" i="1"/>
  <c r="F3002" i="1"/>
  <c r="F2994" i="1"/>
  <c r="F2990" i="1"/>
  <c r="F2986" i="1"/>
  <c r="F2948" i="1"/>
  <c r="F2940" i="1"/>
  <c r="F2936" i="1"/>
  <c r="F2900" i="1"/>
  <c r="F2864" i="1"/>
  <c r="F2828" i="1"/>
  <c r="F2818" i="1"/>
  <c r="F2805" i="1"/>
  <c r="F2792" i="1"/>
  <c r="F2782" i="1"/>
  <c r="F2769" i="1"/>
  <c r="F2756" i="1"/>
  <c r="F2746" i="1"/>
  <c r="F2733" i="1"/>
  <c r="F2720" i="1"/>
  <c r="F2710" i="1"/>
  <c r="F2697" i="1"/>
  <c r="F2684" i="1"/>
  <c r="F2674" i="1"/>
  <c r="F2661" i="1"/>
  <c r="F2648" i="1"/>
  <c r="F2638" i="1"/>
  <c r="F2625" i="1"/>
  <c r="F2612" i="1"/>
  <c r="F2602" i="1"/>
  <c r="F2589" i="1"/>
  <c r="F2576" i="1"/>
  <c r="F2566" i="1"/>
  <c r="F3009" i="1"/>
  <c r="F2963" i="1"/>
  <c r="F2831" i="1"/>
  <c r="F2795" i="1"/>
  <c r="F2759" i="1"/>
  <c r="F2723" i="1"/>
  <c r="F2687" i="1"/>
  <c r="F2651" i="1"/>
  <c r="F2615" i="1"/>
  <c r="F2579" i="1"/>
  <c r="F3005" i="1"/>
  <c r="F3001" i="1"/>
  <c r="F2997" i="1"/>
  <c r="F2978" i="1"/>
  <c r="F2951" i="1"/>
  <c r="F2947" i="1"/>
  <c r="F3017" i="1"/>
  <c r="F2993" i="1"/>
  <c r="F2939" i="1"/>
  <c r="F2873" i="1"/>
  <c r="F3008" i="1"/>
  <c r="F2966" i="1"/>
  <c r="F2954" i="1"/>
  <c r="F3018" i="1"/>
  <c r="F2970" i="1"/>
  <c r="F2935" i="1"/>
  <c r="F2919" i="1"/>
  <c r="F2880" i="1"/>
  <c r="F2861" i="1"/>
  <c r="F2857" i="1"/>
  <c r="F2841" i="1"/>
  <c r="F2837" i="1"/>
  <c r="F2815" i="1"/>
  <c r="F2786" i="1"/>
  <c r="F2775" i="1"/>
  <c r="F2742" i="1"/>
  <c r="F2738" i="1"/>
  <c r="F2727" i="1"/>
  <c r="F2694" i="1"/>
  <c r="F2680" i="1"/>
  <c r="F2654" i="1"/>
  <c r="F2647" i="1"/>
  <c r="F2632" i="1"/>
  <c r="F2621" i="1"/>
  <c r="F2599" i="1"/>
  <c r="F2570" i="1"/>
  <c r="F2556" i="1"/>
  <c r="F2542" i="1"/>
  <c r="F2524" i="1"/>
  <c r="F2506" i="1"/>
  <c r="F2488" i="1"/>
  <c r="F2470" i="1"/>
  <c r="F3013" i="1"/>
  <c r="F2996" i="1"/>
  <c r="F2983" i="1"/>
  <c r="F2974" i="1"/>
  <c r="F2965" i="1"/>
  <c r="F2887" i="1"/>
  <c r="F2753" i="1"/>
  <c r="F2749" i="1"/>
  <c r="F2628" i="1"/>
  <c r="F2943" i="1"/>
  <c r="F2934" i="1"/>
  <c r="F2910" i="1"/>
  <c r="F2903" i="1"/>
  <c r="F2899" i="1"/>
  <c r="F2883" i="1"/>
  <c r="F2840" i="1"/>
  <c r="F2811" i="1"/>
  <c r="F2730" i="1"/>
  <c r="F2716" i="1"/>
  <c r="F2690" i="1"/>
  <c r="F2657" i="1"/>
  <c r="F2635" i="1"/>
  <c r="F2606" i="1"/>
  <c r="F2595" i="1"/>
  <c r="F2562" i="1"/>
  <c r="F2545" i="1"/>
  <c r="F2527" i="1"/>
  <c r="F2509" i="1"/>
  <c r="F2491" i="1"/>
  <c r="F2987" i="1"/>
  <c r="F2969" i="1"/>
  <c r="F2926" i="1"/>
  <c r="F2922" i="1"/>
  <c r="F2860" i="1"/>
  <c r="F2844" i="1"/>
  <c r="F2789" i="1"/>
  <c r="F2785" i="1"/>
  <c r="F2664" i="1"/>
  <c r="F2573" i="1"/>
  <c r="F2569" i="1"/>
  <c r="F2999" i="1"/>
  <c r="F2890" i="1"/>
  <c r="F2886" i="1"/>
  <c r="F2874" i="1"/>
  <c r="F2851" i="1"/>
  <c r="F2825" i="1"/>
  <c r="F2821" i="1"/>
  <c r="F2700" i="1"/>
  <c r="F2609" i="1"/>
  <c r="F2605" i="1"/>
  <c r="F2989" i="1"/>
  <c r="F2958" i="1"/>
  <c r="F2912" i="1"/>
  <c r="F2897" i="1"/>
  <c r="F2893" i="1"/>
  <c r="F2870" i="1"/>
  <c r="F2838" i="1"/>
  <c r="F2824" i="1"/>
  <c r="F2798" i="1"/>
  <c r="F2765" i="1"/>
  <c r="F2743" i="1"/>
  <c r="F2703" i="1"/>
  <c r="F2622" i="1"/>
  <c r="F2608" i="1"/>
  <c r="F2582" i="1"/>
  <c r="F2557" i="1"/>
  <c r="F2500" i="1"/>
  <c r="F2482" i="1"/>
  <c r="F2464" i="1"/>
  <c r="F2967" i="1"/>
  <c r="F2945" i="1"/>
  <c r="F2932" i="1"/>
  <c r="F2916" i="1"/>
  <c r="F2877" i="1"/>
  <c r="F2854" i="1"/>
  <c r="F2850" i="1"/>
  <c r="F2772" i="1"/>
  <c r="F2681" i="1"/>
  <c r="F2677" i="1"/>
  <c r="F2560" i="1"/>
  <c r="F2849" i="1"/>
  <c r="F2799" i="1"/>
  <c r="F2711" i="1"/>
  <c r="F2676" i="1"/>
  <c r="F2672" i="1"/>
  <c r="F2663" i="1"/>
  <c r="F2650" i="1"/>
  <c r="F2641" i="1"/>
  <c r="F2614" i="1"/>
  <c r="F2585" i="1"/>
  <c r="F2563" i="1"/>
  <c r="F2555" i="1"/>
  <c r="F2476" i="1"/>
  <c r="F2444" i="1"/>
  <c r="F2437" i="1"/>
  <c r="F3012" i="1"/>
  <c r="F2981" i="1"/>
  <c r="F2976" i="1"/>
  <c r="F2960" i="1"/>
  <c r="F2949" i="1"/>
  <c r="F2944" i="1"/>
  <c r="F2930" i="1"/>
  <c r="F2924" i="1"/>
  <c r="F2901" i="1"/>
  <c r="F2834" i="1"/>
  <c r="F2812" i="1"/>
  <c r="F2808" i="1"/>
  <c r="F2790" i="1"/>
  <c r="F2781" i="1"/>
  <c r="F2777" i="1"/>
  <c r="F2767" i="1"/>
  <c r="F2763" i="1"/>
  <c r="F2758" i="1"/>
  <c r="F2737" i="1"/>
  <c r="F2732" i="1"/>
  <c r="F2728" i="1"/>
  <c r="F2685" i="1"/>
  <c r="F2658" i="1"/>
  <c r="F2636" i="1"/>
  <c r="F2627" i="1"/>
  <c r="F2610" i="1"/>
  <c r="F2572" i="1"/>
  <c r="F2567" i="1"/>
  <c r="F2559" i="1"/>
  <c r="F2546" i="1"/>
  <c r="F2541" i="1"/>
  <c r="F2532" i="1"/>
  <c r="F2522" i="1"/>
  <c r="F2518" i="1"/>
  <c r="F2513" i="1"/>
  <c r="F2499" i="1"/>
  <c r="F2494" i="1"/>
  <c r="F2490" i="1"/>
  <c r="F2485" i="1"/>
  <c r="F2472" i="1"/>
  <c r="F2467" i="1"/>
  <c r="F2459" i="1"/>
  <c r="F2455" i="1"/>
  <c r="F2447" i="1"/>
  <c r="F2433" i="1"/>
  <c r="F2429" i="1"/>
  <c r="F2425" i="1"/>
  <c r="F2421" i="1"/>
  <c r="F2366" i="1"/>
  <c r="F2348" i="1"/>
  <c r="F2317" i="1"/>
  <c r="F2281" i="1"/>
  <c r="F2245" i="1"/>
  <c r="F2209" i="1"/>
  <c r="F2173" i="1"/>
  <c r="F2137" i="1"/>
  <c r="F3006" i="1"/>
  <c r="F2991" i="1"/>
  <c r="F2914" i="1"/>
  <c r="F2853" i="1"/>
  <c r="F2829" i="1"/>
  <c r="F2816" i="1"/>
  <c r="F2803" i="1"/>
  <c r="F2741" i="1"/>
  <c r="F2693" i="1"/>
  <c r="F2671" i="1"/>
  <c r="F2667" i="1"/>
  <c r="F2662" i="1"/>
  <c r="F2645" i="1"/>
  <c r="F2618" i="1"/>
  <c r="F2597" i="1"/>
  <c r="F2584" i="1"/>
  <c r="F2580" i="1"/>
  <c r="F2450" i="1"/>
  <c r="F2440" i="1"/>
  <c r="F3011" i="1"/>
  <c r="F2980" i="1"/>
  <c r="F2975" i="1"/>
  <c r="F2959" i="1"/>
  <c r="F2953" i="1"/>
  <c r="F2929" i="1"/>
  <c r="F2923" i="1"/>
  <c r="F2909" i="1"/>
  <c r="F2896" i="1"/>
  <c r="F2891" i="1"/>
  <c r="F2872" i="1"/>
  <c r="F2868" i="1"/>
  <c r="F2863" i="1"/>
  <c r="F2858" i="1"/>
  <c r="F2848" i="1"/>
  <c r="F2843" i="1"/>
  <c r="F2833" i="1"/>
  <c r="F2807" i="1"/>
  <c r="F2794" i="1"/>
  <c r="F2776" i="1"/>
  <c r="F2771" i="1"/>
  <c r="F2766" i="1"/>
  <c r="F2715" i="1"/>
  <c r="F2706" i="1"/>
  <c r="F2653" i="1"/>
  <c r="F2631" i="1"/>
  <c r="F2626" i="1"/>
  <c r="F2601" i="1"/>
  <c r="F2588" i="1"/>
  <c r="F2571" i="1"/>
  <c r="F2558" i="1"/>
  <c r="F2554" i="1"/>
  <c r="F2550" i="1"/>
  <c r="F2540" i="1"/>
  <c r="F2536" i="1"/>
  <c r="F2531" i="1"/>
  <c r="F2517" i="1"/>
  <c r="F2512" i="1"/>
  <c r="F2508" i="1"/>
  <c r="F2503" i="1"/>
  <c r="F2489" i="1"/>
  <c r="F2475" i="1"/>
  <c r="F2471" i="1"/>
  <c r="F2462" i="1"/>
  <c r="F2454" i="1"/>
  <c r="F2436" i="1"/>
  <c r="F2405" i="1"/>
  <c r="F2387" i="1"/>
  <c r="F2369" i="1"/>
  <c r="F2351" i="1"/>
  <c r="F2333" i="1"/>
  <c r="F2323" i="1"/>
  <c r="F2287" i="1"/>
  <c r="F2251" i="1"/>
  <c r="F2215" i="1"/>
  <c r="F3016" i="1"/>
  <c r="F3000" i="1"/>
  <c r="F2995" i="1"/>
  <c r="F2938" i="1"/>
  <c r="F2918" i="1"/>
  <c r="F2913" i="1"/>
  <c r="F2882" i="1"/>
  <c r="F2802" i="1"/>
  <c r="F2780" i="1"/>
  <c r="F2762" i="1"/>
  <c r="F2757" i="1"/>
  <c r="F2745" i="1"/>
  <c r="F2736" i="1"/>
  <c r="F2719" i="1"/>
  <c r="F2675" i="1"/>
  <c r="F2666" i="1"/>
  <c r="F2617" i="1"/>
  <c r="F2613" i="1"/>
  <c r="F2583" i="1"/>
  <c r="F2575" i="1"/>
  <c r="F2498" i="1"/>
  <c r="F2493" i="1"/>
  <c r="F2484" i="1"/>
  <c r="F2466" i="1"/>
  <c r="F2443" i="1"/>
  <c r="F3004" i="1"/>
  <c r="F2984" i="1"/>
  <c r="F2973" i="1"/>
  <c r="F2968" i="1"/>
  <c r="F2946" i="1"/>
  <c r="F2906" i="1"/>
  <c r="F2788" i="1"/>
  <c r="F2783" i="1"/>
  <c r="F2774" i="1"/>
  <c r="F2764" i="1"/>
  <c r="F2755" i="1"/>
  <c r="F2709" i="1"/>
  <c r="F2696" i="1"/>
  <c r="F2691" i="1"/>
  <c r="F2640" i="1"/>
  <c r="F2604" i="1"/>
  <c r="F2600" i="1"/>
  <c r="F2591" i="1"/>
  <c r="F2507" i="1"/>
  <c r="F2502" i="1"/>
  <c r="F2497" i="1"/>
  <c r="F2492" i="1"/>
  <c r="F2487" i="1"/>
  <c r="F2473" i="1"/>
  <c r="F2463" i="1"/>
  <c r="F2431" i="1"/>
  <c r="F2422" i="1"/>
  <c r="F2386" i="1"/>
  <c r="F2378" i="1"/>
  <c r="F2356" i="1"/>
  <c r="F2288" i="1"/>
  <c r="F2277" i="1"/>
  <c r="F2235" i="1"/>
  <c r="F2212" i="1"/>
  <c r="F2140" i="1"/>
  <c r="F2125" i="1"/>
  <c r="F2121" i="1"/>
  <c r="F2110" i="1"/>
  <c r="F2088" i="1"/>
  <c r="F2084" i="1"/>
  <c r="F2056" i="1"/>
  <c r="F2045" i="1"/>
  <c r="F1993" i="1"/>
  <c r="F1939" i="1"/>
  <c r="F1903" i="1"/>
  <c r="F3014" i="1"/>
  <c r="F2998" i="1"/>
  <c r="F2962" i="1"/>
  <c r="F2956" i="1"/>
  <c r="F2931" i="1"/>
  <c r="F2920" i="1"/>
  <c r="F2915" i="1"/>
  <c r="F2819" i="1"/>
  <c r="F2714" i="1"/>
  <c r="F2705" i="1"/>
  <c r="F2686" i="1"/>
  <c r="F2649" i="1"/>
  <c r="F2586" i="1"/>
  <c r="F2564" i="1"/>
  <c r="F2551" i="1"/>
  <c r="F2511" i="1"/>
  <c r="F2477" i="1"/>
  <c r="F2435" i="1"/>
  <c r="F2417" i="1"/>
  <c r="F2412" i="1"/>
  <c r="F2399" i="1"/>
  <c r="F2395" i="1"/>
  <c r="F2373" i="1"/>
  <c r="F2347" i="1"/>
  <c r="F2330" i="1"/>
  <c r="F2326" i="1"/>
  <c r="F2311" i="1"/>
  <c r="F2261" i="1"/>
  <c r="F2219" i="1"/>
  <c r="F2170" i="1"/>
  <c r="F2166" i="1"/>
  <c r="F2147" i="1"/>
  <c r="F2143" i="1"/>
  <c r="F2117" i="1"/>
  <c r="F2095" i="1"/>
  <c r="F2059" i="1"/>
  <c r="F2038" i="1"/>
  <c r="F3019" i="1"/>
  <c r="F3003" i="1"/>
  <c r="F2988" i="1"/>
  <c r="F2972" i="1"/>
  <c r="F2950" i="1"/>
  <c r="F2925" i="1"/>
  <c r="F2905" i="1"/>
  <c r="F2852" i="1"/>
  <c r="F2842" i="1"/>
  <c r="F2832" i="1"/>
  <c r="F2810" i="1"/>
  <c r="F2801" i="1"/>
  <c r="F2787" i="1"/>
  <c r="F2773" i="1"/>
  <c r="F2750" i="1"/>
  <c r="F2731" i="1"/>
  <c r="F2695" i="1"/>
  <c r="F2639" i="1"/>
  <c r="F2577" i="1"/>
  <c r="F2535" i="1"/>
  <c r="F2530" i="1"/>
  <c r="F2526" i="1"/>
  <c r="F2516" i="1"/>
  <c r="F2446" i="1"/>
  <c r="F2307" i="1"/>
  <c r="F2284" i="1"/>
  <c r="F2238" i="1"/>
  <c r="F2196" i="1"/>
  <c r="F2192" i="1"/>
  <c r="F2961" i="1"/>
  <c r="F2955" i="1"/>
  <c r="F2876" i="1"/>
  <c r="F2871" i="1"/>
  <c r="F2867" i="1"/>
  <c r="F2862" i="1"/>
  <c r="F2847" i="1"/>
  <c r="F2823" i="1"/>
  <c r="F2814" i="1"/>
  <c r="F2796" i="1"/>
  <c r="F2778" i="1"/>
  <c r="F2768" i="1"/>
  <c r="F2754" i="1"/>
  <c r="F2740" i="1"/>
  <c r="F2726" i="1"/>
  <c r="F2722" i="1"/>
  <c r="F2718" i="1"/>
  <c r="F2713" i="1"/>
  <c r="F2704" i="1"/>
  <c r="F2699" i="1"/>
  <c r="F2644" i="1"/>
  <c r="F2620" i="1"/>
  <c r="F2607" i="1"/>
  <c r="F2603" i="1"/>
  <c r="F2496" i="1"/>
  <c r="F2481" i="1"/>
  <c r="F2442" i="1"/>
  <c r="F2430" i="1"/>
  <c r="F2416" i="1"/>
  <c r="F2411" i="1"/>
  <c r="F2394" i="1"/>
  <c r="F2381" i="1"/>
  <c r="F2377" i="1"/>
  <c r="F2372" i="1"/>
  <c r="F2355" i="1"/>
  <c r="F2329" i="1"/>
  <c r="F2291" i="1"/>
  <c r="F2280" i="1"/>
  <c r="F2249" i="1"/>
  <c r="F2242" i="1"/>
  <c r="F2230" i="1"/>
  <c r="F2180" i="1"/>
  <c r="F2169" i="1"/>
  <c r="F2128" i="1"/>
  <c r="F2124" i="1"/>
  <c r="F2120" i="1"/>
  <c r="F2087" i="1"/>
  <c r="F2069" i="1"/>
  <c r="F2041" i="1"/>
  <c r="F2023" i="1"/>
  <c r="F1975" i="1"/>
  <c r="F1948" i="1"/>
  <c r="F3007" i="1"/>
  <c r="F2992" i="1"/>
  <c r="F2982" i="1"/>
  <c r="F2977" i="1"/>
  <c r="F2971" i="1"/>
  <c r="F2895" i="1"/>
  <c r="F2856" i="1"/>
  <c r="F2836" i="1"/>
  <c r="F2800" i="1"/>
  <c r="F2791" i="1"/>
  <c r="F2735" i="1"/>
  <c r="F2708" i="1"/>
  <c r="F2525" i="1"/>
  <c r="F2520" i="1"/>
  <c r="F2505" i="1"/>
  <c r="F2458" i="1"/>
  <c r="F2453" i="1"/>
  <c r="F2449" i="1"/>
  <c r="F2438" i="1"/>
  <c r="F2398" i="1"/>
  <c r="F2310" i="1"/>
  <c r="F2268" i="1"/>
  <c r="F2264" i="1"/>
  <c r="F2222" i="1"/>
  <c r="F2218" i="1"/>
  <c r="F2203" i="1"/>
  <c r="F2150" i="1"/>
  <c r="F2146" i="1"/>
  <c r="F2098" i="1"/>
  <c r="F2094" i="1"/>
  <c r="F2062" i="1"/>
  <c r="F1951" i="1"/>
  <c r="F2894" i="1"/>
  <c r="F2889" i="1"/>
  <c r="F2813" i="1"/>
  <c r="F2804" i="1"/>
  <c r="F2748" i="1"/>
  <c r="F2739" i="1"/>
  <c r="F2734" i="1"/>
  <c r="F2717" i="1"/>
  <c r="F2707" i="1"/>
  <c r="F2698" i="1"/>
  <c r="F2689" i="1"/>
  <c r="F2670" i="1"/>
  <c r="F2665" i="1"/>
  <c r="F2624" i="1"/>
  <c r="F2544" i="1"/>
  <c r="F2504" i="1"/>
  <c r="F2480" i="1"/>
  <c r="F2452" i="1"/>
  <c r="F2441" i="1"/>
  <c r="F2380" i="1"/>
  <c r="F2294" i="1"/>
  <c r="F2290" i="1"/>
  <c r="F2275" i="1"/>
  <c r="F2225" i="1"/>
  <c r="F2183" i="1"/>
  <c r="F2179" i="1"/>
  <c r="F2153" i="1"/>
  <c r="F2127" i="1"/>
  <c r="F2101" i="1"/>
  <c r="F2026" i="1"/>
  <c r="F1954" i="1"/>
  <c r="F2957" i="1"/>
  <c r="F2941" i="1"/>
  <c r="F2809" i="1"/>
  <c r="F2634" i="1"/>
  <c r="F2592" i="1"/>
  <c r="F2587" i="1"/>
  <c r="F2413" i="1"/>
  <c r="F2368" i="1"/>
  <c r="F2358" i="1"/>
  <c r="F2344" i="1"/>
  <c r="F2320" i="1"/>
  <c r="F2273" i="1"/>
  <c r="F2250" i="1"/>
  <c r="F2211" i="1"/>
  <c r="F2134" i="1"/>
  <c r="F2108" i="1"/>
  <c r="F2091" i="1"/>
  <c r="F2053" i="1"/>
  <c r="F2028" i="1"/>
  <c r="F2016" i="1"/>
  <c r="F1995" i="1"/>
  <c r="F1978" i="1"/>
  <c r="F1962" i="1"/>
  <c r="F1958" i="1"/>
  <c r="F1935" i="1"/>
  <c r="F1919" i="1"/>
  <c r="F1882" i="1"/>
  <c r="F1875" i="1"/>
  <c r="F1861" i="1"/>
  <c r="F2827" i="1"/>
  <c r="F2752" i="1"/>
  <c r="F2729" i="1"/>
  <c r="F2652" i="1"/>
  <c r="F2643" i="1"/>
  <c r="F2596" i="1"/>
  <c r="F2568" i="1"/>
  <c r="F2514" i="1"/>
  <c r="F2445" i="1"/>
  <c r="F2432" i="1"/>
  <c r="F2407" i="1"/>
  <c r="F2402" i="1"/>
  <c r="F2397" i="1"/>
  <c r="F2382" i="1"/>
  <c r="F2338" i="1"/>
  <c r="F2315" i="1"/>
  <c r="F2302" i="1"/>
  <c r="F2263" i="1"/>
  <c r="F2246" i="1"/>
  <c r="F2233" i="1"/>
  <c r="F2228" i="1"/>
  <c r="F2189" i="1"/>
  <c r="F2155" i="1"/>
  <c r="F2151" i="1"/>
  <c r="F2142" i="1"/>
  <c r="F2129" i="1"/>
  <c r="F2099" i="1"/>
  <c r="F2073" i="1"/>
  <c r="F2020" i="1"/>
  <c r="F1999" i="1"/>
  <c r="F1974" i="1"/>
  <c r="F1966" i="1"/>
  <c r="F1926" i="1"/>
  <c r="F2822" i="1"/>
  <c r="F2817" i="1"/>
  <c r="F2761" i="1"/>
  <c r="F2747" i="1"/>
  <c r="F2724" i="1"/>
  <c r="F2633" i="1"/>
  <c r="F2623" i="1"/>
  <c r="F2581" i="1"/>
  <c r="F2529" i="1"/>
  <c r="F2519" i="1"/>
  <c r="F2392" i="1"/>
  <c r="F2367" i="1"/>
  <c r="F2362" i="1"/>
  <c r="F2357" i="1"/>
  <c r="F2343" i="1"/>
  <c r="F2306" i="1"/>
  <c r="F2297" i="1"/>
  <c r="F2272" i="1"/>
  <c r="F2254" i="1"/>
  <c r="F2241" i="1"/>
  <c r="F2237" i="1"/>
  <c r="F2206" i="1"/>
  <c r="F2201" i="1"/>
  <c r="F2197" i="1"/>
  <c r="F2193" i="1"/>
  <c r="F2184" i="1"/>
  <c r="F2176" i="1"/>
  <c r="F2159" i="1"/>
  <c r="F2133" i="1"/>
  <c r="F2116" i="1"/>
  <c r="F2107" i="1"/>
  <c r="F2090" i="1"/>
  <c r="F2086" i="1"/>
  <c r="F2081" i="1"/>
  <c r="F2065" i="1"/>
  <c r="F2048" i="1"/>
  <c r="F2044" i="1"/>
  <c r="F2015" i="1"/>
  <c r="F2003" i="1"/>
  <c r="F1986" i="1"/>
  <c r="F1982" i="1"/>
  <c r="F1961" i="1"/>
  <c r="F1957" i="1"/>
  <c r="F1942" i="1"/>
  <c r="F1938" i="1"/>
  <c r="F1930" i="1"/>
  <c r="F1918" i="1"/>
  <c r="F1900" i="1"/>
  <c r="F1896" i="1"/>
  <c r="F1864" i="1"/>
  <c r="F1846" i="1"/>
  <c r="F1816" i="1"/>
  <c r="F1780" i="1"/>
  <c r="F3010" i="1"/>
  <c r="F2846" i="1"/>
  <c r="F2642" i="1"/>
  <c r="F2549" i="1"/>
  <c r="F2539" i="1"/>
  <c r="F2534" i="1"/>
  <c r="F2486" i="1"/>
  <c r="F2448" i="1"/>
  <c r="F2426" i="1"/>
  <c r="F2406" i="1"/>
  <c r="F2401" i="1"/>
  <c r="F2337" i="1"/>
  <c r="F2332" i="1"/>
  <c r="F2314" i="1"/>
  <c r="F2276" i="1"/>
  <c r="F2232" i="1"/>
  <c r="F2227" i="1"/>
  <c r="F2223" i="1"/>
  <c r="F2214" i="1"/>
  <c r="F2172" i="1"/>
  <c r="F2077" i="1"/>
  <c r="F2072" i="1"/>
  <c r="F2052" i="1"/>
  <c r="F2027" i="1"/>
  <c r="F1949" i="1"/>
  <c r="F1922" i="1"/>
  <c r="F1885" i="1"/>
  <c r="F1867" i="1"/>
  <c r="F2839" i="1"/>
  <c r="F2820" i="1"/>
  <c r="F2679" i="1"/>
  <c r="F2655" i="1"/>
  <c r="F2553" i="1"/>
  <c r="F2543" i="1"/>
  <c r="F2538" i="1"/>
  <c r="F2501" i="1"/>
  <c r="F2456" i="1"/>
  <c r="F2420" i="1"/>
  <c r="F2415" i="1"/>
  <c r="F2410" i="1"/>
  <c r="F2341" i="1"/>
  <c r="F2322" i="1"/>
  <c r="F2257" i="1"/>
  <c r="F2252" i="1"/>
  <c r="F2231" i="1"/>
  <c r="F2226" i="1"/>
  <c r="F2204" i="1"/>
  <c r="F2200" i="1"/>
  <c r="F2162" i="1"/>
  <c r="F2080" i="1"/>
  <c r="F2071" i="1"/>
  <c r="F2055" i="1"/>
  <c r="F2030" i="1"/>
  <c r="F2022" i="1"/>
  <c r="F1989" i="1"/>
  <c r="F1976" i="1"/>
  <c r="F1952" i="1"/>
  <c r="F1921" i="1"/>
  <c r="F1913" i="1"/>
  <c r="F2928" i="1"/>
  <c r="F2869" i="1"/>
  <c r="F2712" i="1"/>
  <c r="F2683" i="1"/>
  <c r="F2565" i="1"/>
  <c r="F2547" i="1"/>
  <c r="F2537" i="1"/>
  <c r="F2469" i="1"/>
  <c r="F2434" i="1"/>
  <c r="F2424" i="1"/>
  <c r="F2409" i="1"/>
  <c r="F2360" i="1"/>
  <c r="F2340" i="1"/>
  <c r="F2321" i="1"/>
  <c r="F2304" i="1"/>
  <c r="F2295" i="1"/>
  <c r="F2256" i="1"/>
  <c r="F2239" i="1"/>
  <c r="F2199" i="1"/>
  <c r="F2195" i="1"/>
  <c r="F2182" i="1"/>
  <c r="F2174" i="1"/>
  <c r="F2161" i="1"/>
  <c r="F2123" i="1"/>
  <c r="F2114" i="1"/>
  <c r="F2058" i="1"/>
  <c r="F2042" i="1"/>
  <c r="F2013" i="1"/>
  <c r="F2009" i="1"/>
  <c r="F2005" i="1"/>
  <c r="F1972" i="1"/>
  <c r="F1959" i="1"/>
  <c r="F1909" i="1"/>
  <c r="F2933" i="1"/>
  <c r="F2907" i="1"/>
  <c r="F2879" i="1"/>
  <c r="F2859" i="1"/>
  <c r="F2702" i="1"/>
  <c r="F2692" i="1"/>
  <c r="F2630" i="1"/>
  <c r="F2611" i="1"/>
  <c r="F2574" i="1"/>
  <c r="F2552" i="1"/>
  <c r="F2389" i="1"/>
  <c r="F2384" i="1"/>
  <c r="F2364" i="1"/>
  <c r="F2350" i="1"/>
  <c r="F2345" i="1"/>
  <c r="F2308" i="1"/>
  <c r="F2299" i="1"/>
  <c r="F2274" i="1"/>
  <c r="F2265" i="1"/>
  <c r="F2208" i="1"/>
  <c r="F2186" i="1"/>
  <c r="F2135" i="1"/>
  <c r="F2109" i="1"/>
  <c r="F2092" i="1"/>
  <c r="F2083" i="1"/>
  <c r="F2070" i="1"/>
  <c r="F2033" i="1"/>
  <c r="F1955" i="1"/>
  <c r="F1936" i="1"/>
  <c r="F1932" i="1"/>
  <c r="F2908" i="1"/>
  <c r="F2751" i="1"/>
  <c r="F2616" i="1"/>
  <c r="F2598" i="1"/>
  <c r="F2515" i="1"/>
  <c r="F2403" i="1"/>
  <c r="F2325" i="1"/>
  <c r="F2292" i="1"/>
  <c r="F2283" i="1"/>
  <c r="F2259" i="1"/>
  <c r="F2220" i="1"/>
  <c r="F2165" i="1"/>
  <c r="F2160" i="1"/>
  <c r="F2106" i="1"/>
  <c r="F2078" i="1"/>
  <c r="F2037" i="1"/>
  <c r="F2032" i="1"/>
  <c r="F2018" i="1"/>
  <c r="F2000" i="1"/>
  <c r="F1985" i="1"/>
  <c r="F1981" i="1"/>
  <c r="F1968" i="1"/>
  <c r="F1964" i="1"/>
  <c r="F1950" i="1"/>
  <c r="F1946" i="1"/>
  <c r="F1933" i="1"/>
  <c r="F1928" i="1"/>
  <c r="F1924" i="1"/>
  <c r="F1915" i="1"/>
  <c r="F1899" i="1"/>
  <c r="F1886" i="1"/>
  <c r="F1878" i="1"/>
  <c r="F1863" i="1"/>
  <c r="F1854" i="1"/>
  <c r="F1850" i="1"/>
  <c r="F1833" i="1"/>
  <c r="F1825" i="1"/>
  <c r="F1813" i="1"/>
  <c r="F1796" i="1"/>
  <c r="F1792" i="1"/>
  <c r="F1788" i="1"/>
  <c r="F1772" i="1"/>
  <c r="F1768" i="1"/>
  <c r="F1764" i="1"/>
  <c r="F1760" i="1"/>
  <c r="F1741" i="1"/>
  <c r="F1737" i="1"/>
  <c r="F1706" i="1"/>
  <c r="F1687" i="1"/>
  <c r="F1676" i="1"/>
  <c r="F1650" i="1"/>
  <c r="F2898" i="1"/>
  <c r="F2888" i="1"/>
  <c r="F2878" i="1"/>
  <c r="F2784" i="1"/>
  <c r="F2770" i="1"/>
  <c r="F2760" i="1"/>
  <c r="F2669" i="1"/>
  <c r="F2659" i="1"/>
  <c r="F2457" i="1"/>
  <c r="F2414" i="1"/>
  <c r="F2408" i="1"/>
  <c r="F2361" i="1"/>
  <c r="F2346" i="1"/>
  <c r="F2335" i="1"/>
  <c r="F2301" i="1"/>
  <c r="F2279" i="1"/>
  <c r="F2269" i="1"/>
  <c r="F2244" i="1"/>
  <c r="F2187" i="1"/>
  <c r="F2178" i="1"/>
  <c r="F2138" i="1"/>
  <c r="F2115" i="1"/>
  <c r="F2096" i="1"/>
  <c r="F2068" i="1"/>
  <c r="F2064" i="1"/>
  <c r="F2050" i="1"/>
  <c r="F2004" i="1"/>
  <c r="F1990" i="1"/>
  <c r="F1937" i="1"/>
  <c r="F1910" i="1"/>
  <c r="F1906" i="1"/>
  <c r="F1894" i="1"/>
  <c r="F1890" i="1"/>
  <c r="F1874" i="1"/>
  <c r="F1870" i="1"/>
  <c r="F1858" i="1"/>
  <c r="F1841" i="1"/>
  <c r="F1837" i="1"/>
  <c r="F1829" i="1"/>
  <c r="F1804" i="1"/>
  <c r="F1800" i="1"/>
  <c r="F1756" i="1"/>
  <c r="F1733" i="1"/>
  <c r="F1729" i="1"/>
  <c r="F1725" i="1"/>
  <c r="F1672" i="1"/>
  <c r="F1668" i="1"/>
  <c r="F1632" i="1"/>
  <c r="F2917" i="1"/>
  <c r="F2892" i="1"/>
  <c r="F2779" i="1"/>
  <c r="F2593" i="1"/>
  <c r="F2578" i="1"/>
  <c r="F2451" i="1"/>
  <c r="F2439" i="1"/>
  <c r="F2419" i="1"/>
  <c r="F2324" i="1"/>
  <c r="F2319" i="1"/>
  <c r="F2305" i="1"/>
  <c r="F2296" i="1"/>
  <c r="F2258" i="1"/>
  <c r="F2253" i="1"/>
  <c r="F2234" i="1"/>
  <c r="F2210" i="1"/>
  <c r="F2205" i="1"/>
  <c r="F2119" i="1"/>
  <c r="F2105" i="1"/>
  <c r="F2082" i="1"/>
  <c r="F2036" i="1"/>
  <c r="F2031" i="1"/>
  <c r="F1963" i="1"/>
  <c r="F1941" i="1"/>
  <c r="F1923" i="1"/>
  <c r="F1902" i="1"/>
  <c r="F1866" i="1"/>
  <c r="F1783" i="1"/>
  <c r="F1763" i="1"/>
  <c r="F1744" i="1"/>
  <c r="F1721" i="1"/>
  <c r="F1717" i="1"/>
  <c r="F1709" i="1"/>
  <c r="F1702" i="1"/>
  <c r="F1698" i="1"/>
  <c r="F2902" i="1"/>
  <c r="F2835" i="1"/>
  <c r="F2830" i="1"/>
  <c r="F2826" i="1"/>
  <c r="F2797" i="1"/>
  <c r="F2793" i="1"/>
  <c r="F2688" i="1"/>
  <c r="F2461" i="1"/>
  <c r="F2376" i="1"/>
  <c r="F2371" i="1"/>
  <c r="F2339" i="1"/>
  <c r="F2334" i="1"/>
  <c r="F2278" i="1"/>
  <c r="F2248" i="1"/>
  <c r="F2243" i="1"/>
  <c r="F2229" i="1"/>
  <c r="F2191" i="1"/>
  <c r="F2164" i="1"/>
  <c r="F2132" i="1"/>
  <c r="F2054" i="1"/>
  <c r="F2049" i="1"/>
  <c r="F2017" i="1"/>
  <c r="F2012" i="1"/>
  <c r="F1984" i="1"/>
  <c r="F1980" i="1"/>
  <c r="F1945" i="1"/>
  <c r="F1914" i="1"/>
  <c r="F1905" i="1"/>
  <c r="F1898" i="1"/>
  <c r="F1877" i="1"/>
  <c r="F1869" i="1"/>
  <c r="F1849" i="1"/>
  <c r="F1828" i="1"/>
  <c r="F1795" i="1"/>
  <c r="F1787" i="1"/>
  <c r="F1767" i="1"/>
  <c r="F1679" i="1"/>
  <c r="F2927" i="1"/>
  <c r="F2678" i="1"/>
  <c r="F2673" i="1"/>
  <c r="F2668" i="1"/>
  <c r="F2629" i="1"/>
  <c r="F2619" i="1"/>
  <c r="F2418" i="1"/>
  <c r="F2365" i="1"/>
  <c r="F2318" i="1"/>
  <c r="F2313" i="1"/>
  <c r="F2300" i="1"/>
  <c r="F2262" i="1"/>
  <c r="F2224" i="1"/>
  <c r="F2181" i="1"/>
  <c r="F2177" i="1"/>
  <c r="F2168" i="1"/>
  <c r="F2118" i="1"/>
  <c r="F2067" i="1"/>
  <c r="F2063" i="1"/>
  <c r="F2035" i="1"/>
  <c r="F1931" i="1"/>
  <c r="F1889" i="1"/>
  <c r="F1873" i="1"/>
  <c r="F1857" i="1"/>
  <c r="F1853" i="1"/>
  <c r="F1836" i="1"/>
  <c r="F1803" i="1"/>
  <c r="F1782" i="1"/>
  <c r="F1771" i="1"/>
  <c r="F1728" i="1"/>
  <c r="F1705" i="1"/>
  <c r="F2964" i="1"/>
  <c r="F2952" i="1"/>
  <c r="F2942" i="1"/>
  <c r="F2921" i="1"/>
  <c r="F2866" i="1"/>
  <c r="F2855" i="1"/>
  <c r="F2845" i="1"/>
  <c r="F2806" i="1"/>
  <c r="F2465" i="1"/>
  <c r="F2428" i="1"/>
  <c r="F2391" i="1"/>
  <c r="F2375" i="1"/>
  <c r="F2370" i="1"/>
  <c r="F2328" i="1"/>
  <c r="F2190" i="1"/>
  <c r="F2185" i="1"/>
  <c r="F2163" i="1"/>
  <c r="F2154" i="1"/>
  <c r="F2131" i="1"/>
  <c r="F2104" i="1"/>
  <c r="F2076" i="1"/>
  <c r="F2025" i="1"/>
  <c r="F2021" i="1"/>
  <c r="F2007" i="1"/>
  <c r="F1998" i="1"/>
  <c r="F1988" i="1"/>
  <c r="F1953" i="1"/>
  <c r="F1944" i="1"/>
  <c r="F1897" i="1"/>
  <c r="F1840" i="1"/>
  <c r="F1819" i="1"/>
  <c r="F1807" i="1"/>
  <c r="F1751" i="1"/>
  <c r="F1747" i="1"/>
  <c r="F2885" i="1"/>
  <c r="F2590" i="1"/>
  <c r="F2495" i="1"/>
  <c r="F2474" i="1"/>
  <c r="F2363" i="1"/>
  <c r="F2303" i="1"/>
  <c r="F2298" i="1"/>
  <c r="F2271" i="1"/>
  <c r="F2266" i="1"/>
  <c r="F2217" i="1"/>
  <c r="F2194" i="1"/>
  <c r="F2157" i="1"/>
  <c r="F2130" i="1"/>
  <c r="F2089" i="1"/>
  <c r="F2075" i="1"/>
  <c r="F2066" i="1"/>
  <c r="F2061" i="1"/>
  <c r="F2047" i="1"/>
  <c r="F2039" i="1"/>
  <c r="F2010" i="1"/>
  <c r="F2006" i="1"/>
  <c r="F1956" i="1"/>
  <c r="F1847" i="1"/>
  <c r="F1843" i="1"/>
  <c r="F1839" i="1"/>
  <c r="F1806" i="1"/>
  <c r="F1692" i="1"/>
  <c r="F1681" i="1"/>
  <c r="F1648" i="1"/>
  <c r="F2911" i="1"/>
  <c r="F2656" i="1"/>
  <c r="F2594" i="1"/>
  <c r="F2561" i="1"/>
  <c r="F2521" i="1"/>
  <c r="F2510" i="1"/>
  <c r="F2483" i="1"/>
  <c r="F2478" i="1"/>
  <c r="F2396" i="1"/>
  <c r="F2352" i="1"/>
  <c r="F2247" i="1"/>
  <c r="F2213" i="1"/>
  <c r="F1929" i="1"/>
  <c r="F1893" i="1"/>
  <c r="F1826" i="1"/>
  <c r="F1821" i="1"/>
  <c r="F1812" i="1"/>
  <c r="F1785" i="1"/>
  <c r="F1776" i="1"/>
  <c r="F1759" i="1"/>
  <c r="F1724" i="1"/>
  <c r="F1711" i="1"/>
  <c r="F1689" i="1"/>
  <c r="F1642" i="1"/>
  <c r="F1638" i="1"/>
  <c r="F1555" i="1"/>
  <c r="F1537" i="1"/>
  <c r="F1519" i="1"/>
  <c r="F1501" i="1"/>
  <c r="F1483" i="1"/>
  <c r="F1465" i="1"/>
  <c r="F1447" i="1"/>
  <c r="F1429" i="1"/>
  <c r="F1411" i="1"/>
  <c r="F1393" i="1"/>
  <c r="F1375" i="1"/>
  <c r="F1357" i="1"/>
  <c r="F2646" i="1"/>
  <c r="F2374" i="1"/>
  <c r="F2286" i="1"/>
  <c r="F2267" i="1"/>
  <c r="F2198" i="1"/>
  <c r="F2175" i="1"/>
  <c r="F2171" i="1"/>
  <c r="F2057" i="1"/>
  <c r="F2043" i="1"/>
  <c r="F1967" i="1"/>
  <c r="F1934" i="1"/>
  <c r="F1844" i="1"/>
  <c r="F1835" i="1"/>
  <c r="F1830" i="1"/>
  <c r="F1754" i="1"/>
  <c r="F1680" i="1"/>
  <c r="F1663" i="1"/>
  <c r="F1659" i="1"/>
  <c r="F1622" i="1"/>
  <c r="F2937" i="1"/>
  <c r="F2881" i="1"/>
  <c r="F2875" i="1"/>
  <c r="F2865" i="1"/>
  <c r="F2660" i="1"/>
  <c r="F2400" i="1"/>
  <c r="F2390" i="1"/>
  <c r="F2385" i="1"/>
  <c r="F2156" i="1"/>
  <c r="F2152" i="1"/>
  <c r="F2100" i="1"/>
  <c r="F2019" i="1"/>
  <c r="F2014" i="1"/>
  <c r="F1943" i="1"/>
  <c r="F1901" i="1"/>
  <c r="F1892" i="1"/>
  <c r="F1879" i="1"/>
  <c r="F1871" i="1"/>
  <c r="F1798" i="1"/>
  <c r="F1789" i="1"/>
  <c r="F1784" i="1"/>
  <c r="F1758" i="1"/>
  <c r="F1749" i="1"/>
  <c r="F1732" i="1"/>
  <c r="F1723" i="1"/>
  <c r="F1715" i="1"/>
  <c r="F1710" i="1"/>
  <c r="F1654" i="1"/>
  <c r="F1646" i="1"/>
  <c r="F1637" i="1"/>
  <c r="F1630" i="1"/>
  <c r="F1618" i="1"/>
  <c r="F1606" i="1"/>
  <c r="F1594" i="1"/>
  <c r="F1582" i="1"/>
  <c r="F1570" i="1"/>
  <c r="F1558" i="1"/>
  <c r="F1554" i="1"/>
  <c r="F1547" i="1"/>
  <c r="F1540" i="1"/>
  <c r="F1536" i="1"/>
  <c r="F1522" i="1"/>
  <c r="F1504" i="1"/>
  <c r="F1486" i="1"/>
  <c r="F1468" i="1"/>
  <c r="F1450" i="1"/>
  <c r="F1432" i="1"/>
  <c r="F1414" i="1"/>
  <c r="F1396" i="1"/>
  <c r="F1378" i="1"/>
  <c r="F2423" i="1"/>
  <c r="F2379" i="1"/>
  <c r="F2309" i="1"/>
  <c r="F2285" i="1"/>
  <c r="F2240" i="1"/>
  <c r="F2236" i="1"/>
  <c r="F2207" i="1"/>
  <c r="F2202" i="1"/>
  <c r="F2085" i="1"/>
  <c r="F1994" i="1"/>
  <c r="F1971" i="1"/>
  <c r="F1848" i="1"/>
  <c r="F1820" i="1"/>
  <c r="F1802" i="1"/>
  <c r="F1740" i="1"/>
  <c r="F1736" i="1"/>
  <c r="F1684" i="1"/>
  <c r="F1675" i="1"/>
  <c r="F1671" i="1"/>
  <c r="F1658" i="1"/>
  <c r="F2985" i="1"/>
  <c r="F2979" i="1"/>
  <c r="F2255" i="1"/>
  <c r="F2221" i="1"/>
  <c r="F2216" i="1"/>
  <c r="F2060" i="1"/>
  <c r="F2051" i="1"/>
  <c r="F2046" i="1"/>
  <c r="F1904" i="1"/>
  <c r="F1862" i="1"/>
  <c r="F1838" i="1"/>
  <c r="F1834" i="1"/>
  <c r="F1775" i="1"/>
  <c r="F1753" i="1"/>
  <c r="F1731" i="1"/>
  <c r="F1718" i="1"/>
  <c r="F1714" i="1"/>
  <c r="F1645" i="1"/>
  <c r="F1625" i="1"/>
  <c r="F1543" i="1"/>
  <c r="F1525" i="1"/>
  <c r="F1507" i="1"/>
  <c r="F1489" i="1"/>
  <c r="F1471" i="1"/>
  <c r="F1453" i="1"/>
  <c r="F1435" i="1"/>
  <c r="F1417" i="1"/>
  <c r="F1399" i="1"/>
  <c r="F1381" i="1"/>
  <c r="F1363" i="1"/>
  <c r="F1345" i="1"/>
  <c r="F1327" i="1"/>
  <c r="F1309" i="1"/>
  <c r="F2904" i="1"/>
  <c r="F2884" i="1"/>
  <c r="F2460" i="1"/>
  <c r="F2427" i="1"/>
  <c r="F2404" i="1"/>
  <c r="F2393" i="1"/>
  <c r="F2388" i="1"/>
  <c r="F2383" i="1"/>
  <c r="F2289" i="1"/>
  <c r="F2145" i="1"/>
  <c r="F2136" i="1"/>
  <c r="F2079" i="1"/>
  <c r="F1987" i="1"/>
  <c r="F1965" i="1"/>
  <c r="F1960" i="1"/>
  <c r="F1856" i="1"/>
  <c r="F1824" i="1"/>
  <c r="F1810" i="1"/>
  <c r="F1805" i="1"/>
  <c r="F1774" i="1"/>
  <c r="F1748" i="1"/>
  <c r="F1696" i="1"/>
  <c r="F1657" i="1"/>
  <c r="F1546" i="1"/>
  <c r="F1528" i="1"/>
  <c r="F1510" i="1"/>
  <c r="F1492" i="1"/>
  <c r="F1474" i="1"/>
  <c r="F1456" i="1"/>
  <c r="F1438" i="1"/>
  <c r="F1420" i="1"/>
  <c r="F1402" i="1"/>
  <c r="F1384" i="1"/>
  <c r="F1366" i="1"/>
  <c r="F1348" i="1"/>
  <c r="F1330" i="1"/>
  <c r="F2312" i="1"/>
  <c r="F1947" i="1"/>
  <c r="F1927" i="1"/>
  <c r="F1908" i="1"/>
  <c r="F1895" i="1"/>
  <c r="F1880" i="1"/>
  <c r="F1876" i="1"/>
  <c r="F1872" i="1"/>
  <c r="F1859" i="1"/>
  <c r="F1845" i="1"/>
  <c r="F1735" i="1"/>
  <c r="F1713" i="1"/>
  <c r="F1704" i="1"/>
  <c r="F1700" i="1"/>
  <c r="F1695" i="1"/>
  <c r="F1690" i="1"/>
  <c r="F1685" i="1"/>
  <c r="F1653" i="1"/>
  <c r="F1649" i="1"/>
  <c r="F1635" i="1"/>
  <c r="F1626" i="1"/>
  <c r="F1621" i="1"/>
  <c r="F1617" i="1"/>
  <c r="F1590" i="1"/>
  <c r="F1581" i="1"/>
  <c r="F1541" i="1"/>
  <c r="F1353" i="1"/>
  <c r="F1344" i="1"/>
  <c r="F1340" i="1"/>
  <c r="F1336" i="1"/>
  <c r="F1311" i="1"/>
  <c r="F1288" i="1"/>
  <c r="F1284" i="1"/>
  <c r="F1280" i="1"/>
  <c r="F1272" i="1"/>
  <c r="F1261" i="1"/>
  <c r="F1253" i="1"/>
  <c r="F1234" i="1"/>
  <c r="F1230" i="1"/>
  <c r="F1191" i="1"/>
  <c r="F1184" i="1"/>
  <c r="F1152" i="1"/>
  <c r="F1145" i="1"/>
  <c r="F1113" i="1"/>
  <c r="F1106" i="1"/>
  <c r="F1099" i="1"/>
  <c r="F1067" i="1"/>
  <c r="F1060" i="1"/>
  <c r="F1053" i="1"/>
  <c r="F1028" i="1"/>
  <c r="F1014" i="1"/>
  <c r="F975" i="1"/>
  <c r="F968" i="1"/>
  <c r="F936" i="1"/>
  <c r="F929" i="1"/>
  <c r="F897" i="1"/>
  <c r="F890" i="1"/>
  <c r="F883" i="1"/>
  <c r="F851" i="1"/>
  <c r="F844" i="1"/>
  <c r="F808" i="1"/>
  <c r="F772" i="1"/>
  <c r="F736" i="1"/>
  <c r="F700" i="1"/>
  <c r="F664" i="1"/>
  <c r="F628" i="1"/>
  <c r="F592" i="1"/>
  <c r="F556" i="1"/>
  <c r="F520" i="1"/>
  <c r="F2349" i="1"/>
  <c r="F2327" i="1"/>
  <c r="F2293" i="1"/>
  <c r="F2008" i="1"/>
  <c r="F1983" i="1"/>
  <c r="F1979" i="1"/>
  <c r="F1970" i="1"/>
  <c r="F1811" i="1"/>
  <c r="F1708" i="1"/>
  <c r="F1662" i="1"/>
  <c r="F1639" i="1"/>
  <c r="F1612" i="1"/>
  <c r="F1585" i="1"/>
  <c r="F1576" i="1"/>
  <c r="F1532" i="1"/>
  <c r="F1523" i="1"/>
  <c r="F1514" i="1"/>
  <c r="F1505" i="1"/>
  <c r="F1496" i="1"/>
  <c r="F1487" i="1"/>
  <c r="F1478" i="1"/>
  <c r="F1469" i="1"/>
  <c r="F1460" i="1"/>
  <c r="F1451" i="1"/>
  <c r="F1442" i="1"/>
  <c r="F1433" i="1"/>
  <c r="F1424" i="1"/>
  <c r="F1415" i="1"/>
  <c r="F1406" i="1"/>
  <c r="F1397" i="1"/>
  <c r="F1388" i="1"/>
  <c r="F1379" i="1"/>
  <c r="F1370" i="1"/>
  <c r="F1361" i="1"/>
  <c r="F1323" i="1"/>
  <c r="F1315" i="1"/>
  <c r="F1299" i="1"/>
  <c r="F1276" i="1"/>
  <c r="F1198" i="1"/>
  <c r="F1021" i="1"/>
  <c r="F982" i="1"/>
  <c r="F2354" i="1"/>
  <c r="F1917" i="1"/>
  <c r="F1801" i="1"/>
  <c r="F1791" i="1"/>
  <c r="F1781" i="1"/>
  <c r="F1777" i="1"/>
  <c r="F1739" i="1"/>
  <c r="F1666" i="1"/>
  <c r="F1634" i="1"/>
  <c r="F1603" i="1"/>
  <c r="F1598" i="1"/>
  <c r="F1589" i="1"/>
  <c r="F1567" i="1"/>
  <c r="F1562" i="1"/>
  <c r="F1549" i="1"/>
  <c r="F1352" i="1"/>
  <c r="F1303" i="1"/>
  <c r="F1291" i="1"/>
  <c r="F1249" i="1"/>
  <c r="F1241" i="1"/>
  <c r="F1237" i="1"/>
  <c r="F1208" i="1"/>
  <c r="F1194" i="1"/>
  <c r="F1155" i="1"/>
  <c r="F1148" i="1"/>
  <c r="F1116" i="1"/>
  <c r="F1109" i="1"/>
  <c r="F1077" i="1"/>
  <c r="F1070" i="1"/>
  <c r="F1063" i="1"/>
  <c r="F1031" i="1"/>
  <c r="F1024" i="1"/>
  <c r="F1017" i="1"/>
  <c r="F992" i="1"/>
  <c r="F978" i="1"/>
  <c r="F939" i="1"/>
  <c r="F932" i="1"/>
  <c r="F900" i="1"/>
  <c r="F893" i="1"/>
  <c r="F861" i="1"/>
  <c r="F854" i="1"/>
  <c r="F847" i="1"/>
  <c r="F814" i="1"/>
  <c r="F778" i="1"/>
  <c r="F742" i="1"/>
  <c r="F706" i="1"/>
  <c r="F670" i="1"/>
  <c r="F634" i="1"/>
  <c r="F598" i="1"/>
  <c r="F562" i="1"/>
  <c r="F526" i="1"/>
  <c r="F490" i="1"/>
  <c r="F454" i="1"/>
  <c r="F418" i="1"/>
  <c r="F382" i="1"/>
  <c r="F346" i="1"/>
  <c r="F310" i="1"/>
  <c r="F274" i="1"/>
  <c r="F238" i="1"/>
  <c r="F2359" i="1"/>
  <c r="F2074" i="1"/>
  <c r="F1997" i="1"/>
  <c r="F1912" i="1"/>
  <c r="F1907" i="1"/>
  <c r="F1884" i="1"/>
  <c r="F1815" i="1"/>
  <c r="F1786" i="1"/>
  <c r="F1699" i="1"/>
  <c r="F1694" i="1"/>
  <c r="F1674" i="1"/>
  <c r="F1670" i="1"/>
  <c r="F1656" i="1"/>
  <c r="F1264" i="1"/>
  <c r="F1201" i="1"/>
  <c r="F1162" i="1"/>
  <c r="F985" i="1"/>
  <c r="F946" i="1"/>
  <c r="F2342" i="1"/>
  <c r="F2336" i="1"/>
  <c r="F2282" i="1"/>
  <c r="F2002" i="1"/>
  <c r="F1992" i="1"/>
  <c r="F1969" i="1"/>
  <c r="F1790" i="1"/>
  <c r="F1743" i="1"/>
  <c r="F1707" i="1"/>
  <c r="F1703" i="1"/>
  <c r="F1688" i="1"/>
  <c r="F1683" i="1"/>
  <c r="F1665" i="1"/>
  <c r="F1661" i="1"/>
  <c r="F1633" i="1"/>
  <c r="F1629" i="1"/>
  <c r="F1624" i="1"/>
  <c r="F1602" i="1"/>
  <c r="F1593" i="1"/>
  <c r="F1566" i="1"/>
  <c r="F1557" i="1"/>
  <c r="F1531" i="1"/>
  <c r="F1518" i="1"/>
  <c r="F1513" i="1"/>
  <c r="F1500" i="1"/>
  <c r="F1495" i="1"/>
  <c r="F1482" i="1"/>
  <c r="F1477" i="1"/>
  <c r="F1464" i="1"/>
  <c r="F1459" i="1"/>
  <c r="F1446" i="1"/>
  <c r="F1441" i="1"/>
  <c r="F1428" i="1"/>
  <c r="F1423" i="1"/>
  <c r="F1410" i="1"/>
  <c r="F1405" i="1"/>
  <c r="F1392" i="1"/>
  <c r="F1387" i="1"/>
  <c r="F1374" i="1"/>
  <c r="F1369" i="1"/>
  <c r="F1339" i="1"/>
  <c r="F1279" i="1"/>
  <c r="F1252" i="1"/>
  <c r="F1204" i="1"/>
  <c r="F1119" i="1"/>
  <c r="F1034" i="1"/>
  <c r="F1027" i="1"/>
  <c r="F988" i="1"/>
  <c r="F903" i="1"/>
  <c r="F2533" i="1"/>
  <c r="F2528" i="1"/>
  <c r="F2523" i="1"/>
  <c r="F2093" i="1"/>
  <c r="F2040" i="1"/>
  <c r="F2011" i="1"/>
  <c r="F2001" i="1"/>
  <c r="F1996" i="1"/>
  <c r="F1991" i="1"/>
  <c r="F1977" i="1"/>
  <c r="F1920" i="1"/>
  <c r="F1888" i="1"/>
  <c r="F1852" i="1"/>
  <c r="F1842" i="1"/>
  <c r="F1799" i="1"/>
  <c r="F1669" i="1"/>
  <c r="F1651" i="1"/>
  <c r="F1615" i="1"/>
  <c r="F1610" i="1"/>
  <c r="F1601" i="1"/>
  <c r="F1579" i="1"/>
  <c r="F1574" i="1"/>
  <c r="F1565" i="1"/>
  <c r="F1539" i="1"/>
  <c r="F1526" i="1"/>
  <c r="F1508" i="1"/>
  <c r="F1490" i="1"/>
  <c r="F1472" i="1"/>
  <c r="F1454" i="1"/>
  <c r="F1436" i="1"/>
  <c r="F1418" i="1"/>
  <c r="F1400" i="1"/>
  <c r="F1382" i="1"/>
  <c r="F1364" i="1"/>
  <c r="F1267" i="1"/>
  <c r="F1255" i="1"/>
  <c r="F1214" i="1"/>
  <c r="F1207" i="1"/>
  <c r="F1168" i="1"/>
  <c r="F1083" i="1"/>
  <c r="F998" i="1"/>
  <c r="F991" i="1"/>
  <c r="F952" i="1"/>
  <c r="F867" i="1"/>
  <c r="F2744" i="1"/>
  <c r="F2725" i="1"/>
  <c r="F2682" i="1"/>
  <c r="F2479" i="1"/>
  <c r="F2468" i="1"/>
  <c r="F2188" i="1"/>
  <c r="F2144" i="1"/>
  <c r="F2102" i="1"/>
  <c r="F2097" i="1"/>
  <c r="F1887" i="1"/>
  <c r="F1832" i="1"/>
  <c r="F1808" i="1"/>
  <c r="F1770" i="1"/>
  <c r="F1697" i="1"/>
  <c r="F1664" i="1"/>
  <c r="F1614" i="1"/>
  <c r="F1605" i="1"/>
  <c r="F1578" i="1"/>
  <c r="F1569" i="1"/>
  <c r="F1346" i="1"/>
  <c r="F1333" i="1"/>
  <c r="F1321" i="1"/>
  <c r="F1297" i="1"/>
  <c r="F1270" i="1"/>
  <c r="F1243" i="1"/>
  <c r="F1178" i="1"/>
  <c r="F1171" i="1"/>
  <c r="F1132" i="1"/>
  <c r="F1047" i="1"/>
  <c r="F962" i="1"/>
  <c r="F955" i="1"/>
  <c r="F916" i="1"/>
  <c r="F2353" i="1"/>
  <c r="F2149" i="1"/>
  <c r="F2139" i="1"/>
  <c r="F1818" i="1"/>
  <c r="F1766" i="1"/>
  <c r="F1761" i="1"/>
  <c r="F1746" i="1"/>
  <c r="F1727" i="1"/>
  <c r="F1722" i="1"/>
  <c r="F1693" i="1"/>
  <c r="F1620" i="1"/>
  <c r="F1592" i="1"/>
  <c r="F1587" i="1"/>
  <c r="F1509" i="1"/>
  <c r="F1494" i="1"/>
  <c r="F1479" i="1"/>
  <c r="F1444" i="1"/>
  <c r="F1439" i="1"/>
  <c r="F1409" i="1"/>
  <c r="F1354" i="1"/>
  <c r="F1335" i="1"/>
  <c r="F1302" i="1"/>
  <c r="F1273" i="1"/>
  <c r="F1259" i="1"/>
  <c r="F1245" i="1"/>
  <c r="F1231" i="1"/>
  <c r="F1226" i="1"/>
  <c r="F1222" i="1"/>
  <c r="F1187" i="1"/>
  <c r="F1183" i="1"/>
  <c r="F1144" i="1"/>
  <c r="F1126" i="1"/>
  <c r="F1100" i="1"/>
  <c r="F1087" i="1"/>
  <c r="F1074" i="1"/>
  <c r="F1065" i="1"/>
  <c r="F1048" i="1"/>
  <c r="F1044" i="1"/>
  <c r="F1026" i="1"/>
  <c r="F1018" i="1"/>
  <c r="F1009" i="1"/>
  <c r="F1000" i="1"/>
  <c r="F961" i="1"/>
  <c r="F956" i="1"/>
  <c r="F935" i="1"/>
  <c r="F931" i="1"/>
  <c r="F869" i="1"/>
  <c r="F843" i="1"/>
  <c r="F830" i="1"/>
  <c r="F775" i="1"/>
  <c r="F757" i="1"/>
  <c r="F749" i="1"/>
  <c r="F719" i="1"/>
  <c r="F710" i="1"/>
  <c r="F702" i="1"/>
  <c r="F693" i="1"/>
  <c r="F676" i="1"/>
  <c r="F646" i="1"/>
  <c r="F616" i="1"/>
  <c r="F591" i="1"/>
  <c r="F546" i="1"/>
  <c r="F542" i="1"/>
  <c r="F503" i="1"/>
  <c r="F484" i="1"/>
  <c r="F431" i="1"/>
  <c r="F412" i="1"/>
  <c r="F359" i="1"/>
  <c r="F340" i="1"/>
  <c r="F307" i="1"/>
  <c r="F160" i="1"/>
  <c r="F1497" i="1"/>
  <c r="F1416" i="1"/>
  <c r="F1338" i="1"/>
  <c r="F1319" i="1"/>
  <c r="F1300" i="1"/>
  <c r="F1181" i="1"/>
  <c r="F1142" i="1"/>
  <c r="F1124" i="1"/>
  <c r="F1111" i="1"/>
  <c r="F1007" i="1"/>
  <c r="F959" i="1"/>
  <c r="F915" i="1"/>
  <c r="F907" i="1"/>
  <c r="F885" i="1"/>
  <c r="F872" i="1"/>
  <c r="F863" i="1"/>
  <c r="F850" i="1"/>
  <c r="F841" i="1"/>
  <c r="F828" i="1"/>
  <c r="F824" i="1"/>
  <c r="F606" i="1"/>
  <c r="F585" i="1"/>
  <c r="F540" i="1"/>
  <c r="F532" i="1"/>
  <c r="F1521" i="1"/>
  <c r="F1491" i="1"/>
  <c r="F1476" i="1"/>
  <c r="F1466" i="1"/>
  <c r="F1461" i="1"/>
  <c r="F1426" i="1"/>
  <c r="F1275" i="1"/>
  <c r="F1093" i="1"/>
  <c r="F1011" i="1"/>
  <c r="F635" i="1"/>
  <c r="F618" i="1"/>
  <c r="F601" i="1"/>
  <c r="F580" i="1"/>
  <c r="F576" i="1"/>
  <c r="F572" i="1"/>
  <c r="F568" i="1"/>
  <c r="F508" i="1"/>
  <c r="F489" i="1"/>
  <c r="F178" i="1"/>
  <c r="F235" i="1"/>
  <c r="F1678" i="1"/>
  <c r="F1611" i="1"/>
  <c r="F1597" i="1"/>
  <c r="F856" i="1"/>
  <c r="F2270" i="1"/>
  <c r="F2260" i="1"/>
  <c r="F1794" i="1"/>
  <c r="F1682" i="1"/>
  <c r="F1644" i="1"/>
  <c r="F1596" i="1"/>
  <c r="F1548" i="1"/>
  <c r="F1534" i="1"/>
  <c r="F1529" i="1"/>
  <c r="F1499" i="1"/>
  <c r="F1488" i="1"/>
  <c r="F1413" i="1"/>
  <c r="F1383" i="1"/>
  <c r="F1368" i="1"/>
  <c r="F1358" i="1"/>
  <c r="F1349" i="1"/>
  <c r="F1325" i="1"/>
  <c r="F1306" i="1"/>
  <c r="F1292" i="1"/>
  <c r="F1282" i="1"/>
  <c r="F1240" i="1"/>
  <c r="F1217" i="1"/>
  <c r="F1169" i="1"/>
  <c r="F1165" i="1"/>
  <c r="F1161" i="1"/>
  <c r="F1139" i="1"/>
  <c r="F1134" i="1"/>
  <c r="F1130" i="1"/>
  <c r="F1117" i="1"/>
  <c r="F1104" i="1"/>
  <c r="F1095" i="1"/>
  <c r="F1091" i="1"/>
  <c r="F1078" i="1"/>
  <c r="F1056" i="1"/>
  <c r="F1052" i="1"/>
  <c r="F1039" i="1"/>
  <c r="F1030" i="1"/>
  <c r="F995" i="1"/>
  <c r="F974" i="1"/>
  <c r="F965" i="1"/>
  <c r="F926" i="1"/>
  <c r="F908" i="1"/>
  <c r="F904" i="1"/>
  <c r="F895" i="1"/>
  <c r="F891" i="1"/>
  <c r="F882" i="1"/>
  <c r="F865" i="1"/>
  <c r="F838" i="1"/>
  <c r="F834" i="1"/>
  <c r="F817" i="1"/>
  <c r="F804" i="1"/>
  <c r="F795" i="1"/>
  <c r="F787" i="1"/>
  <c r="F761" i="1"/>
  <c r="F744" i="1"/>
  <c r="F731" i="1"/>
  <c r="F727" i="1"/>
  <c r="F697" i="1"/>
  <c r="F684" i="1"/>
  <c r="F680" i="1"/>
  <c r="F663" i="1"/>
  <c r="F650" i="1"/>
  <c r="F633" i="1"/>
  <c r="F629" i="1"/>
  <c r="F620" i="1"/>
  <c r="F595" i="1"/>
  <c r="F574" i="1"/>
  <c r="F566" i="1"/>
  <c r="F558" i="1"/>
  <c r="F480" i="1"/>
  <c r="F472" i="1"/>
  <c r="F453" i="1"/>
  <c r="F408" i="1"/>
  <c r="F400" i="1"/>
  <c r="F381" i="1"/>
  <c r="F336" i="1"/>
  <c r="F303" i="1"/>
  <c r="F292" i="1"/>
  <c r="F281" i="1"/>
  <c r="F206" i="1"/>
  <c r="F196" i="1"/>
  <c r="F954" i="1"/>
  <c r="F739" i="1"/>
  <c r="F505" i="1"/>
  <c r="F463" i="1"/>
  <c r="F327" i="1"/>
  <c r="F258" i="1"/>
  <c r="F251" i="1"/>
  <c r="F172" i="1"/>
  <c r="F1337" i="1"/>
  <c r="F1332" i="1"/>
  <c r="F1318" i="1"/>
  <c r="F1032" i="1"/>
  <c r="F889" i="1"/>
  <c r="F871" i="1"/>
  <c r="F858" i="1"/>
  <c r="F849" i="1"/>
  <c r="F845" i="1"/>
  <c r="F836" i="1"/>
  <c r="F678" i="1"/>
  <c r="F652" i="1"/>
  <c r="F516" i="1"/>
  <c r="F372" i="1"/>
  <c r="F1174" i="1"/>
  <c r="F1153" i="1"/>
  <c r="F1122" i="1"/>
  <c r="F2167" i="1"/>
  <c r="F2158" i="1"/>
  <c r="F2148" i="1"/>
  <c r="F1823" i="1"/>
  <c r="F1779" i="1"/>
  <c r="F1755" i="1"/>
  <c r="F1750" i="1"/>
  <c r="F1712" i="1"/>
  <c r="F1677" i="1"/>
  <c r="F1667" i="1"/>
  <c r="F1619" i="1"/>
  <c r="F1571" i="1"/>
  <c r="F1553" i="1"/>
  <c r="F1503" i="1"/>
  <c r="F1473" i="1"/>
  <c r="F1458" i="1"/>
  <c r="F1443" i="1"/>
  <c r="F1408" i="1"/>
  <c r="F1403" i="1"/>
  <c r="F1373" i="1"/>
  <c r="F1334" i="1"/>
  <c r="F1287" i="1"/>
  <c r="F1268" i="1"/>
  <c r="F1263" i="1"/>
  <c r="F1258" i="1"/>
  <c r="F1244" i="1"/>
  <c r="F1221" i="1"/>
  <c r="F1212" i="1"/>
  <c r="F1195" i="1"/>
  <c r="F1182" i="1"/>
  <c r="F1173" i="1"/>
  <c r="F1156" i="1"/>
  <c r="F1143" i="1"/>
  <c r="F1108" i="1"/>
  <c r="F1073" i="1"/>
  <c r="F1069" i="1"/>
  <c r="F1013" i="1"/>
  <c r="F986" i="1"/>
  <c r="F969" i="1"/>
  <c r="F947" i="1"/>
  <c r="F934" i="1"/>
  <c r="F921" i="1"/>
  <c r="F860" i="1"/>
  <c r="F829" i="1"/>
  <c r="F821" i="1"/>
  <c r="F791" i="1"/>
  <c r="F782" i="1"/>
  <c r="F774" i="1"/>
  <c r="F765" i="1"/>
  <c r="F748" i="1"/>
  <c r="F718" i="1"/>
  <c r="F688" i="1"/>
  <c r="F654" i="1"/>
  <c r="F637" i="1"/>
  <c r="F624" i="1"/>
  <c r="F615" i="1"/>
  <c r="F607" i="1"/>
  <c r="F582" i="1"/>
  <c r="F578" i="1"/>
  <c r="F545" i="1"/>
  <c r="F502" i="1"/>
  <c r="F487" i="1"/>
  <c r="F464" i="1"/>
  <c r="F457" i="1"/>
  <c r="F430" i="1"/>
  <c r="F415" i="1"/>
  <c r="F392" i="1"/>
  <c r="F385" i="1"/>
  <c r="F358" i="1"/>
  <c r="F343" i="1"/>
  <c r="F248" i="1"/>
  <c r="F241" i="1"/>
  <c r="F1916" i="1"/>
  <c r="F1851" i="1"/>
  <c r="F1599" i="1"/>
  <c r="F1580" i="1"/>
  <c r="F1527" i="1"/>
  <c r="F1502" i="1"/>
  <c r="F1462" i="1"/>
  <c r="F1262" i="1"/>
  <c r="F1220" i="1"/>
  <c r="F1202" i="1"/>
  <c r="F1085" i="1"/>
  <c r="F942" i="1"/>
  <c r="F807" i="1"/>
  <c r="F734" i="1"/>
  <c r="F721" i="1"/>
  <c r="F683" i="1"/>
  <c r="F666" i="1"/>
  <c r="F657" i="1"/>
  <c r="F640" i="1"/>
  <c r="F316" i="1"/>
  <c r="F298" i="1"/>
  <c r="F247" i="1"/>
  <c r="F1391" i="1"/>
  <c r="F1247" i="1"/>
  <c r="F1242" i="1"/>
  <c r="F1076" i="1"/>
  <c r="F906" i="1"/>
  <c r="F785" i="1"/>
  <c r="F755" i="1"/>
  <c r="F746" i="1"/>
  <c r="F738" i="1"/>
  <c r="F712" i="1"/>
  <c r="F564" i="1"/>
  <c r="F552" i="1"/>
  <c r="F444" i="1"/>
  <c r="F330" i="1"/>
  <c r="F323" i="1"/>
  <c r="F1673" i="1"/>
  <c r="F1572" i="1"/>
  <c r="F1449" i="1"/>
  <c r="F1389" i="1"/>
  <c r="F1331" i="1"/>
  <c r="F1307" i="1"/>
  <c r="F1057" i="1"/>
  <c r="F822" i="1"/>
  <c r="F779" i="1"/>
  <c r="F766" i="1"/>
  <c r="F745" i="1"/>
  <c r="F1817" i="1"/>
  <c r="F1745" i="1"/>
  <c r="F1726" i="1"/>
  <c r="F1652" i="1"/>
  <c r="F1643" i="1"/>
  <c r="F1600" i="1"/>
  <c r="F1591" i="1"/>
  <c r="F1586" i="1"/>
  <c r="F1533" i="1"/>
  <c r="F1498" i="1"/>
  <c r="F1493" i="1"/>
  <c r="F1463" i="1"/>
  <c r="F1377" i="1"/>
  <c r="F1310" i="1"/>
  <c r="F1305" i="1"/>
  <c r="F1225" i="1"/>
  <c r="F1216" i="1"/>
  <c r="F1186" i="1"/>
  <c r="F1138" i="1"/>
  <c r="F1133" i="1"/>
  <c r="F1129" i="1"/>
  <c r="F1125" i="1"/>
  <c r="F1112" i="1"/>
  <c r="F1090" i="1"/>
  <c r="F1086" i="1"/>
  <c r="F1051" i="1"/>
  <c r="F1008" i="1"/>
  <c r="F999" i="1"/>
  <c r="F994" i="1"/>
  <c r="F973" i="1"/>
  <c r="F960" i="1"/>
  <c r="F943" i="1"/>
  <c r="F886" i="1"/>
  <c r="F881" i="1"/>
  <c r="F877" i="1"/>
  <c r="F864" i="1"/>
  <c r="F833" i="1"/>
  <c r="F816" i="1"/>
  <c r="F803" i="1"/>
  <c r="F769" i="1"/>
  <c r="F752" i="1"/>
  <c r="F735" i="1"/>
  <c r="F722" i="1"/>
  <c r="F667" i="1"/>
  <c r="F649" i="1"/>
  <c r="F641" i="1"/>
  <c r="F611" i="1"/>
  <c r="F602" i="1"/>
  <c r="F594" i="1"/>
  <c r="F549" i="1"/>
  <c r="F533" i="1"/>
  <c r="F529" i="1"/>
  <c r="F513" i="1"/>
  <c r="F509" i="1"/>
  <c r="F483" i="1"/>
  <c r="F441" i="1"/>
  <c r="F369" i="1"/>
  <c r="F284" i="1"/>
  <c r="F277" i="1"/>
  <c r="F199" i="1"/>
  <c r="F1623" i="1"/>
  <c r="F1314" i="1"/>
  <c r="F1120" i="1"/>
  <c r="F1107" i="1"/>
  <c r="F1098" i="1"/>
  <c r="F1003" i="1"/>
  <c r="F933" i="1"/>
  <c r="F911" i="1"/>
  <c r="F898" i="1"/>
  <c r="F876" i="1"/>
  <c r="F777" i="1"/>
  <c r="F773" i="1"/>
  <c r="F764" i="1"/>
  <c r="F610" i="1"/>
  <c r="F544" i="1"/>
  <c r="F536" i="1"/>
  <c r="F528" i="1"/>
  <c r="F361" i="1"/>
  <c r="F1627" i="1"/>
  <c r="F1313" i="1"/>
  <c r="F1285" i="1"/>
  <c r="F1097" i="1"/>
  <c r="F1002" i="1"/>
  <c r="F976" i="1"/>
  <c r="F958" i="1"/>
  <c r="F941" i="1"/>
  <c r="F937" i="1"/>
  <c r="F919" i="1"/>
  <c r="F811" i="1"/>
  <c r="F806" i="1"/>
  <c r="F639" i="1"/>
  <c r="F622" i="1"/>
  <c r="F364" i="1"/>
  <c r="F345" i="1"/>
  <c r="F264" i="1"/>
  <c r="F1616" i="1"/>
  <c r="F1577" i="1"/>
  <c r="F1544" i="1"/>
  <c r="F1535" i="1"/>
  <c r="F1040" i="1"/>
  <c r="F1883" i="1"/>
  <c r="F1827" i="1"/>
  <c r="F1822" i="1"/>
  <c r="F1793" i="1"/>
  <c r="F1778" i="1"/>
  <c r="F1773" i="1"/>
  <c r="F1716" i="1"/>
  <c r="F1691" i="1"/>
  <c r="F1686" i="1"/>
  <c r="F1647" i="1"/>
  <c r="F1609" i="1"/>
  <c r="F1575" i="1"/>
  <c r="F1561" i="1"/>
  <c r="F1552" i="1"/>
  <c r="F1467" i="1"/>
  <c r="F1437" i="1"/>
  <c r="F1422" i="1"/>
  <c r="F1407" i="1"/>
  <c r="F1372" i="1"/>
  <c r="F1367" i="1"/>
  <c r="F1343" i="1"/>
  <c r="F1324" i="1"/>
  <c r="F1286" i="1"/>
  <c r="F1257" i="1"/>
  <c r="F1229" i="1"/>
  <c r="F1211" i="1"/>
  <c r="F1190" i="1"/>
  <c r="F1177" i="1"/>
  <c r="F1172" i="1"/>
  <c r="F1151" i="1"/>
  <c r="F1147" i="1"/>
  <c r="F1072" i="1"/>
  <c r="F1038" i="1"/>
  <c r="F1033" i="1"/>
  <c r="F1012" i="1"/>
  <c r="F964" i="1"/>
  <c r="F925" i="1"/>
  <c r="F920" i="1"/>
  <c r="F868" i="1"/>
  <c r="F846" i="1"/>
  <c r="F837" i="1"/>
  <c r="F820" i="1"/>
  <c r="F790" i="1"/>
  <c r="F760" i="1"/>
  <c r="F726" i="1"/>
  <c r="F709" i="1"/>
  <c r="F696" i="1"/>
  <c r="F687" i="1"/>
  <c r="F679" i="1"/>
  <c r="F653" i="1"/>
  <c r="F636" i="1"/>
  <c r="F623" i="1"/>
  <c r="F581" i="1"/>
  <c r="F553" i="1"/>
  <c r="F320" i="1"/>
  <c r="F313" i="1"/>
  <c r="F1911" i="1"/>
  <c r="F1797" i="1"/>
  <c r="F1730" i="1"/>
  <c r="F1628" i="1"/>
  <c r="F1512" i="1"/>
  <c r="F1457" i="1"/>
  <c r="F1427" i="1"/>
  <c r="F1271" i="1"/>
  <c r="F1248" i="1"/>
  <c r="F1068" i="1"/>
  <c r="F794" i="1"/>
  <c r="F713" i="1"/>
  <c r="F674" i="1"/>
  <c r="F569" i="1"/>
  <c r="F565" i="1"/>
  <c r="F433" i="1"/>
  <c r="F391" i="1"/>
  <c r="F222" i="1"/>
  <c r="F212" i="1"/>
  <c r="F205" i="1"/>
  <c r="F1421" i="1"/>
  <c r="F1380" i="1"/>
  <c r="F1356" i="1"/>
  <c r="F1342" i="1"/>
  <c r="F1233" i="1"/>
  <c r="F1193" i="1"/>
  <c r="F1176" i="1"/>
  <c r="F1159" i="1"/>
  <c r="F1146" i="1"/>
  <c r="F1071" i="1"/>
  <c r="F1054" i="1"/>
  <c r="F319" i="1"/>
  <c r="F333" i="1"/>
  <c r="F1524" i="1"/>
  <c r="F1419" i="1"/>
  <c r="F1404" i="1"/>
  <c r="F1394" i="1"/>
  <c r="F1326" i="1"/>
  <c r="F1035" i="1"/>
  <c r="F783" i="1"/>
  <c r="F762" i="1"/>
  <c r="F2548" i="1"/>
  <c r="F1973" i="1"/>
  <c r="F1940" i="1"/>
  <c r="F1925" i="1"/>
  <c r="F1865" i="1"/>
  <c r="F1831" i="1"/>
  <c r="F1720" i="1"/>
  <c r="F1701" i="1"/>
  <c r="F1655" i="1"/>
  <c r="F1613" i="1"/>
  <c r="F1608" i="1"/>
  <c r="F1560" i="1"/>
  <c r="F1551" i="1"/>
  <c r="F1517" i="1"/>
  <c r="F1431" i="1"/>
  <c r="F1401" i="1"/>
  <c r="F1386" i="1"/>
  <c r="F1371" i="1"/>
  <c r="F1347" i="1"/>
  <c r="F1328" i="1"/>
  <c r="F1295" i="1"/>
  <c r="F1290" i="1"/>
  <c r="F1266" i="1"/>
  <c r="F1238" i="1"/>
  <c r="F1228" i="1"/>
  <c r="F1224" i="1"/>
  <c r="F1215" i="1"/>
  <c r="F1210" i="1"/>
  <c r="F1189" i="1"/>
  <c r="F1185" i="1"/>
  <c r="F1163" i="1"/>
  <c r="F1150" i="1"/>
  <c r="F1137" i="1"/>
  <c r="F1081" i="1"/>
  <c r="F1059" i="1"/>
  <c r="F1046" i="1"/>
  <c r="F1042" i="1"/>
  <c r="F1037" i="1"/>
  <c r="F989" i="1"/>
  <c r="F981" i="1"/>
  <c r="F963" i="1"/>
  <c r="F950" i="1"/>
  <c r="F924" i="1"/>
  <c r="F880" i="1"/>
  <c r="F832" i="1"/>
  <c r="F798" i="1"/>
  <c r="F781" i="1"/>
  <c r="F768" i="1"/>
  <c r="F759" i="1"/>
  <c r="F751" i="1"/>
  <c r="F725" i="1"/>
  <c r="F708" i="1"/>
  <c r="F695" i="1"/>
  <c r="F661" i="1"/>
  <c r="F644" i="1"/>
  <c r="F627" i="1"/>
  <c r="F614" i="1"/>
  <c r="F589" i="1"/>
  <c r="F467" i="1"/>
  <c r="F448" i="1"/>
  <c r="F395" i="1"/>
  <c r="F376" i="1"/>
  <c r="F287" i="1"/>
  <c r="F2316" i="1"/>
  <c r="F2141" i="1"/>
  <c r="F2113" i="1"/>
  <c r="F2103" i="1"/>
  <c r="F1860" i="1"/>
  <c r="F1855" i="1"/>
  <c r="F1734" i="1"/>
  <c r="F1641" i="1"/>
  <c r="F1636" i="1"/>
  <c r="F1351" i="1"/>
  <c r="F1102" i="1"/>
  <c r="F1020" i="1"/>
  <c r="F793" i="1"/>
  <c r="F729" i="1"/>
  <c r="F682" i="1"/>
  <c r="F436" i="1"/>
  <c r="F417" i="1"/>
  <c r="F265" i="1"/>
  <c r="F261" i="1"/>
  <c r="F254" i="1"/>
  <c r="F250" i="1"/>
  <c r="F225" i="1"/>
  <c r="F1157" i="1"/>
  <c r="F1135" i="1"/>
  <c r="F2721" i="1"/>
  <c r="F2701" i="1"/>
  <c r="F2331" i="1"/>
  <c r="F1868" i="1"/>
  <c r="F1719" i="1"/>
  <c r="F1660" i="1"/>
  <c r="F1631" i="1"/>
  <c r="F1584" i="1"/>
  <c r="F1564" i="1"/>
  <c r="F1550" i="1"/>
  <c r="F1516" i="1"/>
  <c r="F1511" i="1"/>
  <c r="F1481" i="1"/>
  <c r="F1395" i="1"/>
  <c r="F1365" i="1"/>
  <c r="F1360" i="1"/>
  <c r="F1294" i="1"/>
  <c r="F1265" i="1"/>
  <c r="F1256" i="1"/>
  <c r="F1251" i="1"/>
  <c r="F1223" i="1"/>
  <c r="F1219" i="1"/>
  <c r="F1180" i="1"/>
  <c r="F1141" i="1"/>
  <c r="F1136" i="1"/>
  <c r="F1080" i="1"/>
  <c r="F1041" i="1"/>
  <c r="F967" i="1"/>
  <c r="F928" i="1"/>
  <c r="F910" i="1"/>
  <c r="F884" i="1"/>
  <c r="F862" i="1"/>
  <c r="F840" i="1"/>
  <c r="F831" i="1"/>
  <c r="F823" i="1"/>
  <c r="F797" i="1"/>
  <c r="F780" i="1"/>
  <c r="F767" i="1"/>
  <c r="F733" i="1"/>
  <c r="F716" i="1"/>
  <c r="F699" i="1"/>
  <c r="F686" i="1"/>
  <c r="F631" i="1"/>
  <c r="F613" i="1"/>
  <c r="F605" i="1"/>
  <c r="F543" i="1"/>
  <c r="F535" i="1"/>
  <c r="F500" i="1"/>
  <c r="F493" i="1"/>
  <c r="F466" i="1"/>
  <c r="F451" i="1"/>
  <c r="F428" i="1"/>
  <c r="F421" i="1"/>
  <c r="F394" i="1"/>
  <c r="F379" i="1"/>
  <c r="F356" i="1"/>
  <c r="F349" i="1"/>
  <c r="F297" i="1"/>
  <c r="F232" i="1"/>
  <c r="F3015" i="1"/>
  <c r="F2024" i="1"/>
  <c r="F1545" i="1"/>
  <c r="F1485" i="1"/>
  <c r="F1385" i="1"/>
  <c r="F1355" i="1"/>
  <c r="F1350" i="1"/>
  <c r="F1341" i="1"/>
  <c r="F1322" i="1"/>
  <c r="F1317" i="1"/>
  <c r="F1227" i="1"/>
  <c r="F1175" i="1"/>
  <c r="F1158" i="1"/>
  <c r="F1131" i="1"/>
  <c r="F1127" i="1"/>
  <c r="F1123" i="1"/>
  <c r="F1101" i="1"/>
  <c r="F1092" i="1"/>
  <c r="F1088" i="1"/>
  <c r="F1084" i="1"/>
  <c r="F1006" i="1"/>
  <c r="F945" i="1"/>
  <c r="F918" i="1"/>
  <c r="F914" i="1"/>
  <c r="F857" i="1"/>
  <c r="F754" i="1"/>
  <c r="F690" i="1"/>
  <c r="F673" i="1"/>
  <c r="F660" i="1"/>
  <c r="F617" i="1"/>
  <c r="F523" i="1"/>
  <c r="F477" i="1"/>
  <c r="F405" i="1"/>
  <c r="F268" i="1"/>
  <c r="F304" i="1"/>
  <c r="F1005" i="1"/>
  <c r="F996" i="1"/>
  <c r="F987" i="1"/>
  <c r="F979" i="1"/>
  <c r="F948" i="1"/>
  <c r="F922" i="1"/>
  <c r="F917" i="1"/>
  <c r="F2637" i="1"/>
  <c r="F2126" i="1"/>
  <c r="F2122" i="1"/>
  <c r="F2112" i="1"/>
  <c r="F2034" i="1"/>
  <c r="F2029" i="1"/>
  <c r="F1891" i="1"/>
  <c r="F1881" i="1"/>
  <c r="F1738" i="1"/>
  <c r="F1640" i="1"/>
  <c r="F1607" i="1"/>
  <c r="F1573" i="1"/>
  <c r="F1455" i="1"/>
  <c r="F1440" i="1"/>
  <c r="F1425" i="1"/>
  <c r="F1390" i="1"/>
  <c r="F1298" i="1"/>
  <c r="F1274" i="1"/>
  <c r="F1232" i="1"/>
  <c r="F1205" i="1"/>
  <c r="F1197" i="1"/>
  <c r="F1062" i="1"/>
  <c r="F1049" i="1"/>
  <c r="F971" i="1"/>
  <c r="F953" i="1"/>
  <c r="F949" i="1"/>
  <c r="F923" i="1"/>
  <c r="F901" i="1"/>
  <c r="F888" i="1"/>
  <c r="F879" i="1"/>
  <c r="F875" i="1"/>
  <c r="F853" i="1"/>
  <c r="F827" i="1"/>
  <c r="F818" i="1"/>
  <c r="F810" i="1"/>
  <c r="F801" i="1"/>
  <c r="F784" i="1"/>
  <c r="F724" i="1"/>
  <c r="F651" i="1"/>
  <c r="F643" i="1"/>
  <c r="F600" i="1"/>
  <c r="F588" i="1"/>
  <c r="F539" i="1"/>
  <c r="F1278" i="1"/>
  <c r="F1105" i="1"/>
  <c r="F1762" i="1"/>
  <c r="F1757" i="1"/>
  <c r="F1752" i="1"/>
  <c r="F1588" i="1"/>
  <c r="F1583" i="1"/>
  <c r="F1563" i="1"/>
  <c r="F1530" i="1"/>
  <c r="F1515" i="1"/>
  <c r="F1480" i="1"/>
  <c r="F1475" i="1"/>
  <c r="F1445" i="1"/>
  <c r="F1359" i="1"/>
  <c r="F1312" i="1"/>
  <c r="F1260" i="1"/>
  <c r="F1246" i="1"/>
  <c r="F1218" i="1"/>
  <c r="F1179" i="1"/>
  <c r="F1166" i="1"/>
  <c r="F1140" i="1"/>
  <c r="F1096" i="1"/>
  <c r="F1066" i="1"/>
  <c r="F1045" i="1"/>
  <c r="F1010" i="1"/>
  <c r="F1001" i="1"/>
  <c r="F966" i="1"/>
  <c r="F957" i="1"/>
  <c r="F940" i="1"/>
  <c r="F927" i="1"/>
  <c r="F892" i="1"/>
  <c r="F870" i="1"/>
  <c r="F839" i="1"/>
  <c r="F805" i="1"/>
  <c r="F788" i="1"/>
  <c r="F771" i="1"/>
  <c r="F758" i="1"/>
  <c r="F703" i="1"/>
  <c r="F685" i="1"/>
  <c r="F677" i="1"/>
  <c r="F647" i="1"/>
  <c r="F638" i="1"/>
  <c r="F630" i="1"/>
  <c r="F621" i="1"/>
  <c r="F604" i="1"/>
  <c r="F579" i="1"/>
  <c r="F571" i="1"/>
  <c r="F555" i="1"/>
  <c r="F1250" i="1"/>
  <c r="F1236" i="1"/>
  <c r="F1213" i="1"/>
  <c r="F1200" i="1"/>
  <c r="F1196" i="1"/>
  <c r="F970" i="1"/>
  <c r="F2111" i="1"/>
  <c r="F1814" i="1"/>
  <c r="F1809" i="1"/>
  <c r="F1742" i="1"/>
  <c r="F1283" i="1"/>
  <c r="F874" i="1"/>
  <c r="F1538" i="1"/>
  <c r="F1470" i="1"/>
  <c r="F1320" i="1"/>
  <c r="F1206" i="1"/>
  <c r="F1167" i="1"/>
  <c r="F1023" i="1"/>
  <c r="F944" i="1"/>
  <c r="F905" i="1"/>
  <c r="F852" i="1"/>
  <c r="F842" i="1"/>
  <c r="F626" i="1"/>
  <c r="F596" i="1"/>
  <c r="F560" i="1"/>
  <c r="F534" i="1"/>
  <c r="F514" i="1"/>
  <c r="F494" i="1"/>
  <c r="F473" i="1"/>
  <c r="F458" i="1"/>
  <c r="F442" i="1"/>
  <c r="F416" i="1"/>
  <c r="F411" i="1"/>
  <c r="F354" i="1"/>
  <c r="F338" i="1"/>
  <c r="F328" i="1"/>
  <c r="F308" i="1"/>
  <c r="F255" i="1"/>
  <c r="F245" i="1"/>
  <c r="F240" i="1"/>
  <c r="F220" i="1"/>
  <c r="F215" i="1"/>
  <c r="F210" i="1"/>
  <c r="F189" i="1"/>
  <c r="F179" i="1"/>
  <c r="F168" i="1"/>
  <c r="F158" i="1"/>
  <c r="F147" i="1"/>
  <c r="F456" i="1"/>
  <c r="F409" i="1"/>
  <c r="F166" i="1"/>
  <c r="F141" i="1"/>
  <c r="F1556" i="1"/>
  <c r="F1520" i="1"/>
  <c r="F1160" i="1"/>
  <c r="F1025" i="1"/>
  <c r="F1015" i="1"/>
  <c r="F980" i="1"/>
  <c r="F859" i="1"/>
  <c r="F720" i="1"/>
  <c r="F573" i="1"/>
  <c r="F547" i="1"/>
  <c r="F527" i="1"/>
  <c r="F517" i="1"/>
  <c r="F486" i="1"/>
  <c r="F445" i="1"/>
  <c r="F419" i="1"/>
  <c r="F398" i="1"/>
  <c r="F290" i="1"/>
  <c r="F253" i="1"/>
  <c r="F377" i="1"/>
  <c r="F325" i="1"/>
  <c r="F300" i="1"/>
  <c r="F1568" i="1"/>
  <c r="F1506" i="1"/>
  <c r="F1376" i="1"/>
  <c r="F1308" i="1"/>
  <c r="F1281" i="1"/>
  <c r="F1075" i="1"/>
  <c r="F1061" i="1"/>
  <c r="F977" i="1"/>
  <c r="F826" i="1"/>
  <c r="F800" i="1"/>
  <c r="F743" i="1"/>
  <c r="F732" i="1"/>
  <c r="F717" i="1"/>
  <c r="F692" i="1"/>
  <c r="F656" i="1"/>
  <c r="F570" i="1"/>
  <c r="F524" i="1"/>
  <c r="F519" i="1"/>
  <c r="F488" i="1"/>
  <c r="F478" i="1"/>
  <c r="F468" i="1"/>
  <c r="F452" i="1"/>
  <c r="F447" i="1"/>
  <c r="F390" i="1"/>
  <c r="F374" i="1"/>
  <c r="F322" i="1"/>
  <c r="F312" i="1"/>
  <c r="F282" i="1"/>
  <c r="F271" i="1"/>
  <c r="F260" i="1"/>
  <c r="F230" i="1"/>
  <c r="F194" i="1"/>
  <c r="F183" i="1"/>
  <c r="F173" i="1"/>
  <c r="F163" i="1"/>
  <c r="F152" i="1"/>
  <c r="F209" i="1"/>
  <c r="F193" i="1"/>
  <c r="F162" i="1"/>
  <c r="F146" i="1"/>
  <c r="F171" i="1"/>
  <c r="F161" i="1"/>
  <c r="F155" i="1"/>
  <c r="F145" i="1"/>
  <c r="F1765" i="1"/>
  <c r="F1203" i="1"/>
  <c r="F1121" i="1"/>
  <c r="F990" i="1"/>
  <c r="F951" i="1"/>
  <c r="F912" i="1"/>
  <c r="F902" i="1"/>
  <c r="F792" i="1"/>
  <c r="F756" i="1"/>
  <c r="F715" i="1"/>
  <c r="F705" i="1"/>
  <c r="F689" i="1"/>
  <c r="F669" i="1"/>
  <c r="F608" i="1"/>
  <c r="F593" i="1"/>
  <c r="F567" i="1"/>
  <c r="F1604" i="1"/>
  <c r="F1542" i="1"/>
  <c r="F1412" i="1"/>
  <c r="F1239" i="1"/>
  <c r="F1128" i="1"/>
  <c r="F1118" i="1"/>
  <c r="F1036" i="1"/>
  <c r="F1022" i="1"/>
  <c r="F997" i="1"/>
  <c r="F972" i="1"/>
  <c r="F938" i="1"/>
  <c r="F899" i="1"/>
  <c r="F866" i="1"/>
  <c r="F789" i="1"/>
  <c r="F753" i="1"/>
  <c r="F707" i="1"/>
  <c r="F681" i="1"/>
  <c r="F671" i="1"/>
  <c r="F625" i="1"/>
  <c r="F590" i="1"/>
  <c r="F575" i="1"/>
  <c r="F559" i="1"/>
  <c r="F554" i="1"/>
  <c r="F498" i="1"/>
  <c r="F426" i="1"/>
  <c r="F410" i="1"/>
  <c r="F363" i="1"/>
  <c r="F353" i="1"/>
  <c r="F348" i="1"/>
  <c r="F332" i="1"/>
  <c r="F317" i="1"/>
  <c r="F302" i="1"/>
  <c r="F249" i="1"/>
  <c r="F244" i="1"/>
  <c r="F234" i="1"/>
  <c r="F219" i="1"/>
  <c r="F204" i="1"/>
  <c r="F188" i="1"/>
  <c r="F157" i="1"/>
  <c r="F142" i="1"/>
  <c r="F691" i="1"/>
  <c r="F655" i="1"/>
  <c r="F645" i="1"/>
  <c r="F538" i="1"/>
  <c r="F321" i="1"/>
  <c r="F291" i="1"/>
  <c r="F286" i="1"/>
  <c r="F276" i="1"/>
  <c r="F270" i="1"/>
  <c r="F239" i="1"/>
  <c r="F229" i="1"/>
  <c r="F224" i="1"/>
  <c r="F214" i="1"/>
  <c r="F471" i="1"/>
  <c r="F461" i="1"/>
  <c r="F440" i="1"/>
  <c r="F429" i="1"/>
  <c r="F414" i="1"/>
  <c r="F393" i="1"/>
  <c r="F388" i="1"/>
  <c r="F383" i="1"/>
  <c r="F367" i="1"/>
  <c r="F362" i="1"/>
  <c r="F331" i="1"/>
  <c r="F326" i="1"/>
  <c r="F301" i="1"/>
  <c r="F280" i="1"/>
  <c r="F275" i="1"/>
  <c r="F730" i="1"/>
  <c r="F583" i="1"/>
  <c r="F476" i="1"/>
  <c r="F450" i="1"/>
  <c r="F424" i="1"/>
  <c r="F403" i="1"/>
  <c r="F351" i="1"/>
  <c r="F341" i="1"/>
  <c r="F315" i="1"/>
  <c r="F223" i="1"/>
  <c r="F197" i="1"/>
  <c r="F557" i="1"/>
  <c r="F531" i="1"/>
  <c r="F511" i="1"/>
  <c r="F496" i="1"/>
  <c r="F465" i="1"/>
  <c r="F460" i="1"/>
  <c r="F455" i="1"/>
  <c r="F439" i="1"/>
  <c r="F434" i="1"/>
  <c r="F387" i="1"/>
  <c r="F366" i="1"/>
  <c r="F335" i="1"/>
  <c r="F295" i="1"/>
  <c r="F279" i="1"/>
  <c r="F242" i="1"/>
  <c r="F237" i="1"/>
  <c r="F227" i="1"/>
  <c r="F217" i="1"/>
  <c r="F207" i="1"/>
  <c r="F1448" i="1"/>
  <c r="F1254" i="1"/>
  <c r="F1094" i="1"/>
  <c r="F1089" i="1"/>
  <c r="F1079" i="1"/>
  <c r="F1055" i="1"/>
  <c r="F909" i="1"/>
  <c r="F894" i="1"/>
  <c r="F855" i="1"/>
  <c r="F825" i="1"/>
  <c r="F815" i="1"/>
  <c r="F799" i="1"/>
  <c r="F763" i="1"/>
  <c r="F747" i="1"/>
  <c r="F737" i="1"/>
  <c r="F518" i="1"/>
  <c r="F462" i="1"/>
  <c r="F446" i="1"/>
  <c r="F399" i="1"/>
  <c r="F389" i="1"/>
  <c r="F384" i="1"/>
  <c r="F368" i="1"/>
  <c r="F357" i="1"/>
  <c r="F342" i="1"/>
  <c r="F337" i="1"/>
  <c r="F202" i="1"/>
  <c r="F186" i="1"/>
  <c r="F176" i="1"/>
  <c r="F170" i="1"/>
  <c r="F1329" i="1"/>
  <c r="F1296" i="1"/>
  <c r="F1209" i="1"/>
  <c r="F1199" i="1"/>
  <c r="F1170" i="1"/>
  <c r="F1103" i="1"/>
  <c r="F1050" i="1"/>
  <c r="F1016" i="1"/>
  <c r="F835" i="1"/>
  <c r="F711" i="1"/>
  <c r="F675" i="1"/>
  <c r="F584" i="1"/>
  <c r="F548" i="1"/>
  <c r="F507" i="1"/>
  <c r="F482" i="1"/>
  <c r="F435" i="1"/>
  <c r="F425" i="1"/>
  <c r="F420" i="1"/>
  <c r="F404" i="1"/>
  <c r="F378" i="1"/>
  <c r="F373" i="1"/>
  <c r="F352" i="1"/>
  <c r="F347" i="1"/>
  <c r="F311" i="1"/>
  <c r="F306" i="1"/>
  <c r="F259" i="1"/>
  <c r="F243" i="1"/>
  <c r="F203" i="1"/>
  <c r="F198" i="1"/>
  <c r="F182" i="1"/>
  <c r="F177" i="1"/>
  <c r="F156" i="1"/>
  <c r="F151" i="1"/>
  <c r="F1484" i="1"/>
  <c r="F1452" i="1"/>
  <c r="F1301" i="1"/>
  <c r="F1269" i="1"/>
  <c r="F1064" i="1"/>
  <c r="F913" i="1"/>
  <c r="F819" i="1"/>
  <c r="F809" i="1"/>
  <c r="F701" i="1"/>
  <c r="F665" i="1"/>
  <c r="F659" i="1"/>
  <c r="F619" i="1"/>
  <c r="F609" i="1"/>
  <c r="F599" i="1"/>
  <c r="F563" i="1"/>
  <c r="F537" i="1"/>
  <c r="F522" i="1"/>
  <c r="F512" i="1"/>
  <c r="F501" i="1"/>
  <c r="F497" i="1"/>
  <c r="F492" i="1"/>
  <c r="F269" i="1"/>
  <c r="F263" i="1"/>
  <c r="F233" i="1"/>
  <c r="F228" i="1"/>
  <c r="F218" i="1"/>
  <c r="F213" i="1"/>
  <c r="F208" i="1"/>
  <c r="F192" i="1"/>
  <c r="F187" i="1"/>
  <c r="F1188" i="1"/>
  <c r="F741" i="1"/>
  <c r="F506" i="1"/>
  <c r="F491" i="1"/>
  <c r="F481" i="1"/>
  <c r="F181" i="1"/>
  <c r="F1430" i="1"/>
  <c r="F1362" i="1"/>
  <c r="F1316" i="1"/>
  <c r="F1289" i="1"/>
  <c r="F1192" i="1"/>
  <c r="F1164" i="1"/>
  <c r="F1154" i="1"/>
  <c r="F1149" i="1"/>
  <c r="F1058" i="1"/>
  <c r="F1029" i="1"/>
  <c r="F1019" i="1"/>
  <c r="F813" i="1"/>
  <c r="F802" i="1"/>
  <c r="F740" i="1"/>
  <c r="F694" i="1"/>
  <c r="F658" i="1"/>
  <c r="F648" i="1"/>
  <c r="F587" i="1"/>
  <c r="F541" i="1"/>
  <c r="F475" i="1"/>
  <c r="F470" i="1"/>
  <c r="F423" i="1"/>
  <c r="F413" i="1"/>
  <c r="F402" i="1"/>
  <c r="F397" i="1"/>
  <c r="F371" i="1"/>
  <c r="F314" i="1"/>
  <c r="F289" i="1"/>
  <c r="F262" i="1"/>
  <c r="F257" i="1"/>
  <c r="F252" i="1"/>
  <c r="F154" i="1"/>
  <c r="F149" i="1"/>
  <c r="F144" i="1"/>
  <c r="F1769" i="1"/>
  <c r="F1398" i="1"/>
  <c r="F1115" i="1"/>
  <c r="F1110" i="1"/>
  <c r="F1082" i="1"/>
  <c r="F1004" i="1"/>
  <c r="F984" i="1"/>
  <c r="F878" i="1"/>
  <c r="F873" i="1"/>
  <c r="F848" i="1"/>
  <c r="F776" i="1"/>
  <c r="F750" i="1"/>
  <c r="F704" i="1"/>
  <c r="F668" i="1"/>
  <c r="F632" i="1"/>
  <c r="F612" i="1"/>
  <c r="F577" i="1"/>
  <c r="F551" i="1"/>
  <c r="F530" i="1"/>
  <c r="F521" i="1"/>
  <c r="F510" i="1"/>
  <c r="F495" i="1"/>
  <c r="F485" i="1"/>
  <c r="F459" i="1"/>
  <c r="F449" i="1"/>
  <c r="F438" i="1"/>
  <c r="F407" i="1"/>
  <c r="F365" i="1"/>
  <c r="F360" i="1"/>
  <c r="F355" i="1"/>
  <c r="F350" i="1"/>
  <c r="F334" i="1"/>
  <c r="F329" i="1"/>
  <c r="F324" i="1"/>
  <c r="F309" i="1"/>
  <c r="F299" i="1"/>
  <c r="F294" i="1"/>
  <c r="F278" i="1"/>
  <c r="F273" i="1"/>
  <c r="F267" i="1"/>
  <c r="F236" i="1"/>
  <c r="F201" i="1"/>
  <c r="F190" i="1"/>
  <c r="F185" i="1"/>
  <c r="F180" i="1"/>
  <c r="F175" i="1"/>
  <c r="F159" i="1"/>
  <c r="F698" i="1"/>
  <c r="F288" i="1"/>
  <c r="F283" i="1"/>
  <c r="F272" i="1"/>
  <c r="F266" i="1"/>
  <c r="F200" i="1"/>
  <c r="F184" i="1"/>
  <c r="F174" i="1"/>
  <c r="F305" i="1"/>
  <c r="F150" i="1"/>
  <c r="F603" i="1"/>
  <c r="F140" i="1"/>
  <c r="F191" i="1"/>
  <c r="F1559" i="1"/>
  <c r="F1434" i="1"/>
  <c r="F1304" i="1"/>
  <c r="F1043" i="1"/>
  <c r="F896" i="1"/>
  <c r="F887" i="1"/>
  <c r="F812" i="1"/>
  <c r="F796" i="1"/>
  <c r="F786" i="1"/>
  <c r="F723" i="1"/>
  <c r="F714" i="1"/>
  <c r="F642" i="1"/>
  <c r="F597" i="1"/>
  <c r="F561" i="1"/>
  <c r="F515" i="1"/>
  <c r="F474" i="1"/>
  <c r="F469" i="1"/>
  <c r="F443" i="1"/>
  <c r="F401" i="1"/>
  <c r="F386" i="1"/>
  <c r="F370" i="1"/>
  <c r="F344" i="1"/>
  <c r="F339" i="1"/>
  <c r="F256" i="1"/>
  <c r="F246" i="1"/>
  <c r="F231" i="1"/>
  <c r="F226" i="1"/>
  <c r="F221" i="1"/>
  <c r="F216" i="1"/>
  <c r="F211" i="1"/>
  <c r="F195" i="1"/>
  <c r="F169" i="1"/>
  <c r="F164" i="1"/>
  <c r="F148" i="1"/>
  <c r="F1595" i="1"/>
  <c r="F1293" i="1"/>
  <c r="F1277" i="1"/>
  <c r="F1235" i="1"/>
  <c r="F1114" i="1"/>
  <c r="F993" i="1"/>
  <c r="F983" i="1"/>
  <c r="F930" i="1"/>
  <c r="F770" i="1"/>
  <c r="F728" i="1"/>
  <c r="F672" i="1"/>
  <c r="F662" i="1"/>
  <c r="F586" i="1"/>
  <c r="F550" i="1"/>
  <c r="F525" i="1"/>
  <c r="F504" i="1"/>
  <c r="F499" i="1"/>
  <c r="F479" i="1"/>
  <c r="F437" i="1"/>
  <c r="F432" i="1"/>
  <c r="F427" i="1"/>
  <c r="F422" i="1"/>
  <c r="F406" i="1"/>
  <c r="F396" i="1"/>
  <c r="F380" i="1"/>
  <c r="F375" i="1"/>
  <c r="F318" i="1"/>
  <c r="F293" i="1"/>
  <c r="F153" i="1"/>
  <c r="F143" i="1"/>
  <c r="F165" i="1"/>
  <c r="F285" i="1"/>
  <c r="F167" i="1"/>
  <c r="F296" i="1"/>
  <c r="F3025" i="1" l="1"/>
  <c r="G3024" i="1"/>
  <c r="K3022" i="1" s="1"/>
  <c r="FX3023" i="1" s="1"/>
  <c r="FX3024" i="1" s="1"/>
  <c r="I3024" i="1"/>
  <c r="F3027" i="1"/>
  <c r="C143" i="1"/>
  <c r="C140" i="1"/>
  <c r="C142" i="1"/>
  <c r="C141" i="1"/>
  <c r="I3020" i="1"/>
  <c r="FC3023" i="1"/>
  <c r="FC3024" i="1" s="1"/>
  <c r="HT3023" i="1"/>
  <c r="HT3024" i="1" s="1"/>
  <c r="HH3023" i="1"/>
  <c r="HH3024" i="1" s="1"/>
  <c r="GV3023" i="1"/>
  <c r="GV3024" i="1" s="1"/>
  <c r="GJ3023" i="1"/>
  <c r="GJ3024" i="1" s="1"/>
  <c r="EB3023" i="1"/>
  <c r="EB3024" i="1" s="1"/>
  <c r="DP3023" i="1"/>
  <c r="DP3024" i="1" s="1"/>
  <c r="DD3023" i="1"/>
  <c r="DD3024" i="1" s="1"/>
  <c r="CR3023" i="1"/>
  <c r="CR3024" i="1" s="1"/>
  <c r="CF3023" i="1"/>
  <c r="CF3024" i="1" s="1"/>
  <c r="BT3023" i="1"/>
  <c r="BT3024" i="1" s="1"/>
  <c r="BH3023" i="1"/>
  <c r="BH3024" i="1" s="1"/>
  <c r="AV3023" i="1"/>
  <c r="AV3024" i="1" s="1"/>
  <c r="L3023" i="1"/>
  <c r="L3024" i="1" s="1"/>
  <c r="HR3023" i="1"/>
  <c r="HR3024" i="1" s="1"/>
  <c r="GH3023" i="1"/>
  <c r="GH3024" i="1" s="1"/>
  <c r="FV3023" i="1"/>
  <c r="FV3024" i="1" s="1"/>
  <c r="FJ3023" i="1"/>
  <c r="FJ3024" i="1" s="1"/>
  <c r="EX3023" i="1"/>
  <c r="EX3024" i="1" s="1"/>
  <c r="EL3023" i="1"/>
  <c r="EL3024" i="1" s="1"/>
  <c r="DZ3023" i="1"/>
  <c r="DZ3024" i="1" s="1"/>
  <c r="CP3023" i="1"/>
  <c r="CP3024" i="1" s="1"/>
  <c r="CD3023" i="1"/>
  <c r="CD3024" i="1" s="1"/>
  <c r="BR3023" i="1"/>
  <c r="BR3024" i="1" s="1"/>
  <c r="BF3023" i="1"/>
  <c r="BF3024" i="1" s="1"/>
  <c r="V3023" i="1"/>
  <c r="V3024" i="1" s="1"/>
  <c r="HQ3023" i="1"/>
  <c r="HQ3024" i="1" s="1"/>
  <c r="HE3023" i="1"/>
  <c r="HE3024" i="1" s="1"/>
  <c r="GS3023" i="1"/>
  <c r="GS3024" i="1" s="1"/>
  <c r="FI3023" i="1"/>
  <c r="FI3024" i="1" s="1"/>
  <c r="EW3023" i="1"/>
  <c r="EW3024" i="1" s="1"/>
  <c r="EK3023" i="1"/>
  <c r="EK3024" i="1" s="1"/>
  <c r="DY3023" i="1"/>
  <c r="DY3024" i="1" s="1"/>
  <c r="DM3023" i="1"/>
  <c r="DM3024" i="1" s="1"/>
  <c r="DA3023" i="1"/>
  <c r="DA3024" i="1" s="1"/>
  <c r="BQ3023" i="1"/>
  <c r="BQ3024" i="1" s="1"/>
  <c r="BE3023" i="1"/>
  <c r="BE3024" i="1" s="1"/>
  <c r="U3023" i="1"/>
  <c r="U3024" i="1" s="1"/>
  <c r="HP3023" i="1"/>
  <c r="HP3024" i="1" s="1"/>
  <c r="HD3023" i="1"/>
  <c r="HD3024" i="1" s="1"/>
  <c r="GR3023" i="1"/>
  <c r="GR3024" i="1" s="1"/>
  <c r="GF3023" i="1"/>
  <c r="GF3024" i="1" s="1"/>
  <c r="FT3023" i="1"/>
  <c r="FT3024" i="1" s="1"/>
  <c r="FH3023" i="1"/>
  <c r="FH3024" i="1" s="1"/>
  <c r="EV3023" i="1"/>
  <c r="EV3024" i="1" s="1"/>
  <c r="CN3023" i="1"/>
  <c r="CN3024" i="1" s="1"/>
  <c r="CB3023" i="1"/>
  <c r="CB3024" i="1" s="1"/>
  <c r="BP3023" i="1"/>
  <c r="BP3024" i="1" s="1"/>
  <c r="BD3023" i="1"/>
  <c r="BD3024" i="1" s="1"/>
  <c r="AR3023" i="1"/>
  <c r="AR3024" i="1" s="1"/>
  <c r="AF3023" i="1"/>
  <c r="AF3024" i="1" s="1"/>
  <c r="T3023" i="1"/>
  <c r="T3024" i="1" s="1"/>
  <c r="HS3023" i="1"/>
  <c r="HS3024" i="1" s="1"/>
  <c r="GZ3023" i="1"/>
  <c r="GZ3024" i="1" s="1"/>
  <c r="GI3023" i="1"/>
  <c r="GI3024" i="1" s="1"/>
  <c r="CV3023" i="1"/>
  <c r="CV3024" i="1" s="1"/>
  <c r="CE3023" i="1"/>
  <c r="CE3024" i="1" s="1"/>
  <c r="BL3023" i="1"/>
  <c r="BL3024" i="1" s="1"/>
  <c r="AU3023" i="1"/>
  <c r="AU3024" i="1" s="1"/>
  <c r="AB3023" i="1"/>
  <c r="AB3024" i="1" s="1"/>
  <c r="K3023" i="1"/>
  <c r="K3024" i="1" s="1"/>
  <c r="HO3023" i="1"/>
  <c r="HO3024" i="1" s="1"/>
  <c r="GY3023" i="1"/>
  <c r="GY3024" i="1" s="1"/>
  <c r="EU3023" i="1"/>
  <c r="EU3024" i="1" s="1"/>
  <c r="EE3023" i="1"/>
  <c r="EE3024" i="1" s="1"/>
  <c r="CA3023" i="1"/>
  <c r="CA3024" i="1" s="1"/>
  <c r="BK3023" i="1"/>
  <c r="BK3024" i="1" s="1"/>
  <c r="AQ3023" i="1"/>
  <c r="AQ3024" i="1" s="1"/>
  <c r="AA3023" i="1"/>
  <c r="AA3024" i="1" s="1"/>
  <c r="HN3023" i="1"/>
  <c r="HN3024" i="1" s="1"/>
  <c r="GX3023" i="1"/>
  <c r="GX3024" i="1" s="1"/>
  <c r="ET3023" i="1"/>
  <c r="ET3024" i="1" s="1"/>
  <c r="ED3023" i="1"/>
  <c r="ED3024" i="1" s="1"/>
  <c r="DJ3023" i="1"/>
  <c r="DJ3024" i="1" s="1"/>
  <c r="CT3023" i="1"/>
  <c r="CT3024" i="1" s="1"/>
  <c r="AP3023" i="1"/>
  <c r="AP3024" i="1" s="1"/>
  <c r="Z3023" i="1"/>
  <c r="Z3024" i="1" s="1"/>
  <c r="HM3023" i="1"/>
  <c r="HM3024" i="1" s="1"/>
  <c r="GW3023" i="1"/>
  <c r="GW3024" i="1" s="1"/>
  <c r="ES3023" i="1"/>
  <c r="ES3024" i="1" s="1"/>
  <c r="EC3023" i="1"/>
  <c r="EC3024" i="1" s="1"/>
  <c r="DI3023" i="1"/>
  <c r="DI3024" i="1" s="1"/>
  <c r="CS3023" i="1"/>
  <c r="CS3024" i="1" s="1"/>
  <c r="BY3023" i="1"/>
  <c r="BY3024" i="1" s="1"/>
  <c r="BI3023" i="1"/>
  <c r="BI3024" i="1" s="1"/>
  <c r="HL3023" i="1"/>
  <c r="HL3024" i="1" s="1"/>
  <c r="GU3023" i="1"/>
  <c r="GU3024" i="1" s="1"/>
  <c r="ER3023" i="1"/>
  <c r="ER3024" i="1" s="1"/>
  <c r="EA3023" i="1"/>
  <c r="EA3024" i="1" s="1"/>
  <c r="DH3023" i="1"/>
  <c r="DH3024" i="1" s="1"/>
  <c r="CQ3023" i="1"/>
  <c r="CQ3024" i="1" s="1"/>
  <c r="BX3023" i="1"/>
  <c r="BX3024" i="1" s="1"/>
  <c r="BG3023" i="1"/>
  <c r="BG3024" i="1" s="1"/>
  <c r="AN3023" i="1"/>
  <c r="AN3024" i="1" s="1"/>
  <c r="W3023" i="1"/>
  <c r="W3024" i="1" s="1"/>
  <c r="CJ3023" i="1"/>
  <c r="CJ3024" i="1" s="1"/>
  <c r="BB3023" i="1"/>
  <c r="BB3024" i="1" s="1"/>
  <c r="AC3023" i="1"/>
  <c r="AC3024" i="1" s="1"/>
  <c r="HB3023" i="1"/>
  <c r="HB3024" i="1" s="1"/>
  <c r="FW3023" i="1"/>
  <c r="FW3024" i="1" s="1"/>
  <c r="EP3023" i="1"/>
  <c r="EP3024" i="1" s="1"/>
  <c r="DQ3023" i="1"/>
  <c r="DQ3024" i="1" s="1"/>
  <c r="CI3023" i="1"/>
  <c r="CI3024" i="1" s="1"/>
  <c r="BA3023" i="1"/>
  <c r="BA3024" i="1" s="1"/>
  <c r="S3023" i="1"/>
  <c r="S3024" i="1" s="1"/>
  <c r="CH3023" i="1"/>
  <c r="CH3024" i="1" s="1"/>
  <c r="AZ3023" i="1"/>
  <c r="AZ3024" i="1" s="1"/>
  <c r="R3023" i="1"/>
  <c r="R3024" i="1" s="1"/>
  <c r="GQ3023" i="1"/>
  <c r="GQ3024" i="1" s="1"/>
  <c r="FR3023" i="1"/>
  <c r="FR3024" i="1" s="1"/>
  <c r="EM3023" i="1"/>
  <c r="EM3024" i="1" s="1"/>
  <c r="DF3023" i="1"/>
  <c r="DF3024" i="1" s="1"/>
  <c r="CG3023" i="1"/>
  <c r="CG3024" i="1" s="1"/>
  <c r="GP3023" i="1"/>
  <c r="GP3024" i="1" s="1"/>
  <c r="FQ3023" i="1"/>
  <c r="FQ3024" i="1" s="1"/>
  <c r="BW3023" i="1"/>
  <c r="BW3024" i="1" s="1"/>
  <c r="AX3023" i="1"/>
  <c r="AX3024" i="1" s="1"/>
  <c r="P3023" i="1"/>
  <c r="P3024" i="1" s="1"/>
  <c r="GO3023" i="1"/>
  <c r="GO3024" i="1" s="1"/>
  <c r="FB3023" i="1"/>
  <c r="FB3024" i="1" s="1"/>
  <c r="CW3023" i="1"/>
  <c r="CW3024" i="1" s="1"/>
  <c r="FA3023" i="1"/>
  <c r="FA3024" i="1" s="1"/>
  <c r="CM3023" i="1"/>
  <c r="CM3024" i="1" s="1"/>
  <c r="AL3023" i="1"/>
  <c r="AL3024" i="1" s="1"/>
  <c r="GM3023" i="1"/>
  <c r="GM3024" i="1" s="1"/>
  <c r="AK3023" i="1"/>
  <c r="AK3024" i="1" s="1"/>
  <c r="GL3023" i="1"/>
  <c r="GL3024" i="1" s="1"/>
  <c r="EG3023" i="1"/>
  <c r="EG3024" i="1" s="1"/>
  <c r="CK3023" i="1"/>
  <c r="CK3024" i="1" s="1"/>
  <c r="DV3023" i="1"/>
  <c r="DV3024" i="1" s="1"/>
  <c r="BU3023" i="1"/>
  <c r="BU3024" i="1" s="1"/>
  <c r="AD3023" i="1"/>
  <c r="AD3024" i="1" s="1"/>
  <c r="HK3023" i="1"/>
  <c r="HK3024" i="1" s="1"/>
  <c r="FF3023" i="1"/>
  <c r="FF3024" i="1" s="1"/>
  <c r="DS3023" i="1"/>
  <c r="DS3024" i="1" s="1"/>
  <c r="HJ3023" i="1"/>
  <c r="HJ3024" i="1" s="1"/>
  <c r="FE3023" i="1"/>
  <c r="FE3024" i="1" s="1"/>
  <c r="HI3023" i="1"/>
  <c r="HI3024" i="1" s="1"/>
  <c r="BV3023" i="1"/>
  <c r="BV3024" i="1" s="1"/>
  <c r="HG3023" i="1"/>
  <c r="HG3024" i="1" s="1"/>
  <c r="BS3023" i="1"/>
  <c r="BS3024" i="1" s="1"/>
  <c r="GK3023" i="1"/>
  <c r="GK3024" i="1" s="1"/>
  <c r="BO3023" i="1"/>
  <c r="BO3024" i="1" s="1"/>
  <c r="FZ3023" i="1"/>
  <c r="FZ3024" i="1" s="1"/>
  <c r="BC3023" i="1"/>
  <c r="BC3024" i="1" s="1"/>
  <c r="AW3023" i="1" l="1"/>
  <c r="AW3024" i="1" s="1"/>
  <c r="M3023" i="1"/>
  <c r="M3024" i="1" s="1"/>
  <c r="CL3023" i="1"/>
  <c r="CL3024" i="1" s="1"/>
  <c r="DE3023" i="1"/>
  <c r="DE3024" i="1" s="1"/>
  <c r="DG3023" i="1"/>
  <c r="DG3024" i="1" s="1"/>
  <c r="FY3023" i="1"/>
  <c r="FY3024" i="1" s="1"/>
  <c r="Y3023" i="1"/>
  <c r="Y3024" i="1" s="1"/>
  <c r="BJ3023" i="1"/>
  <c r="BJ3024" i="1" s="1"/>
  <c r="CU3023" i="1"/>
  <c r="CU3024" i="1" s="1"/>
  <c r="DO3023" i="1"/>
  <c r="DO3024" i="1" s="1"/>
  <c r="DX3023" i="1"/>
  <c r="DX3024" i="1" s="1"/>
  <c r="CC3023" i="1"/>
  <c r="CC3024" i="1" s="1"/>
  <c r="AH3023" i="1"/>
  <c r="AH3024" i="1" s="1"/>
  <c r="GT3023" i="1"/>
  <c r="GT3024" i="1" s="1"/>
  <c r="EN3023" i="1"/>
  <c r="EN3024" i="1" s="1"/>
  <c r="FG3023" i="1"/>
  <c r="FG3024" i="1" s="1"/>
  <c r="BN3023" i="1"/>
  <c r="BN3024" i="1" s="1"/>
  <c r="EH3023" i="1"/>
  <c r="EH3024" i="1" s="1"/>
  <c r="EI3023" i="1"/>
  <c r="EI3024" i="1" s="1"/>
  <c r="EO3023" i="1"/>
  <c r="EO3024" i="1" s="1"/>
  <c r="HC3023" i="1"/>
  <c r="HC3024" i="1" s="1"/>
  <c r="AO3023" i="1"/>
  <c r="AO3024" i="1" s="1"/>
  <c r="BZ3023" i="1"/>
  <c r="BZ3024" i="1" s="1"/>
  <c r="DK3023" i="1"/>
  <c r="DK3024" i="1" s="1"/>
  <c r="EF3023" i="1"/>
  <c r="EF3024" i="1" s="1"/>
  <c r="EJ3023" i="1"/>
  <c r="EJ3024" i="1" s="1"/>
  <c r="CO3023" i="1"/>
  <c r="CO3024" i="1" s="1"/>
  <c r="AT3023" i="1"/>
  <c r="AT3024" i="1" s="1"/>
  <c r="HF3023" i="1"/>
  <c r="HF3024" i="1" s="1"/>
  <c r="EZ3023" i="1"/>
  <c r="EZ3024" i="1" s="1"/>
  <c r="BM3023" i="1"/>
  <c r="BM3024" i="1" s="1"/>
  <c r="GA3023" i="1"/>
  <c r="GA3024" i="1" s="1"/>
  <c r="GN3023" i="1"/>
  <c r="GN3024" i="1" s="1"/>
  <c r="Q3023" i="1"/>
  <c r="Q3024" i="1" s="1"/>
  <c r="FS3023" i="1"/>
  <c r="FS3024" i="1" s="1"/>
  <c r="DR3023" i="1"/>
  <c r="DR3024" i="1" s="1"/>
  <c r="FK3023" i="1"/>
  <c r="FK3024" i="1" s="1"/>
  <c r="FM3023" i="1"/>
  <c r="FM3024" i="1" s="1"/>
  <c r="FN3023" i="1"/>
  <c r="FN3024" i="1" s="1"/>
  <c r="FO3023" i="1"/>
  <c r="FO3024" i="1" s="1"/>
  <c r="EY3023" i="1"/>
  <c r="EY3024" i="1" s="1"/>
  <c r="CZ3023" i="1"/>
  <c r="CZ3024" i="1" s="1"/>
  <c r="AG3023" i="1"/>
  <c r="AG3024" i="1" s="1"/>
  <c r="FU3023" i="1"/>
  <c r="FU3024" i="1" s="1"/>
  <c r="DB3023" i="1"/>
  <c r="DB3024" i="1" s="1"/>
  <c r="X3023" i="1"/>
  <c r="X3024" i="1" s="1"/>
  <c r="FL3023" i="1"/>
  <c r="FL3024" i="1" s="1"/>
  <c r="DC3023" i="1"/>
  <c r="DC3024" i="1" s="1"/>
  <c r="AI3023" i="1"/>
  <c r="AI3024" i="1" s="1"/>
  <c r="AM3023" i="1"/>
  <c r="AM3024" i="1" s="1"/>
  <c r="AY3023" i="1"/>
  <c r="AY3024" i="1" s="1"/>
  <c r="HA3023" i="1"/>
  <c r="HA3024" i="1" s="1"/>
  <c r="EQ3023" i="1"/>
  <c r="EQ3024" i="1" s="1"/>
  <c r="GB3023" i="1"/>
  <c r="GB3024" i="1" s="1"/>
  <c r="GC3023" i="1"/>
  <c r="GC3024" i="1" s="1"/>
  <c r="GD3023" i="1"/>
  <c r="GD3024" i="1" s="1"/>
  <c r="GE3023" i="1"/>
  <c r="GE3024" i="1" s="1"/>
  <c r="FP3023" i="1"/>
  <c r="FP3024" i="1" s="1"/>
  <c r="DL3023" i="1"/>
  <c r="DL3024" i="1" s="1"/>
  <c r="AS3023" i="1"/>
  <c r="AS3024" i="1" s="1"/>
  <c r="GG3023" i="1"/>
  <c r="GG3024" i="1" s="1"/>
  <c r="DN3023" i="1"/>
  <c r="DN3024" i="1" s="1"/>
  <c r="AJ3023" i="1"/>
  <c r="AJ3024" i="1" s="1"/>
  <c r="A3024" i="1"/>
  <c r="FD3023" i="1"/>
  <c r="FD3024" i="1" s="1"/>
  <c r="DW3023" i="1"/>
  <c r="DW3024" i="1" s="1"/>
  <c r="DU3023" i="1"/>
  <c r="DU3024" i="1" s="1"/>
  <c r="DT3023" i="1"/>
  <c r="DT3024" i="1" s="1"/>
  <c r="AE3023" i="1"/>
  <c r="AE3024" i="1" s="1"/>
  <c r="CY3023" i="1"/>
  <c r="CY3024" i="1" s="1"/>
  <c r="CX3023" i="1"/>
  <c r="CX3024" i="1" s="1"/>
  <c r="O3023" i="1"/>
  <c r="O3024" i="1" s="1"/>
  <c r="N3023" i="1"/>
  <c r="N3024" i="1" s="1"/>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<sst xmlns="http://schemas.openxmlformats.org/spreadsheetml/2006/main" count="3975" uniqueCount="3408">
  <si>
    <r>
      <rPr>
        <b/>
        <sz val="9"/>
        <color rgb="FF0070C0"/>
        <rFont val="Arial"/>
        <family val="2"/>
      </rPr>
      <t>Постачальнику пропонується заповнити лише поля. які позначені наступним кольором ---&gt;</t>
    </r>
    <r>
      <rPr>
        <sz val="9"/>
        <color rgb="FF0070C0"/>
        <rFont val="Arial"/>
        <family val="2"/>
      </rPr>
      <t xml:space="preserve">
The supplier is asked to fill in only the fields that are marked with the following color ----&gt;</t>
    </r>
  </si>
  <si>
    <r>
      <t xml:space="preserve">ФОРМА ПРОПОЗИЦІЇ PRO-06 ГО "Південна стратегія розвитку"
</t>
    </r>
    <r>
      <rPr>
        <sz val="11"/>
        <color theme="1"/>
        <rFont val="Arial"/>
        <family val="2"/>
      </rPr>
      <t>PRO-06 OFFER FORM NGO "Souther Development Strategies"</t>
    </r>
  </si>
  <si>
    <r>
      <t>Тендер № /</t>
    </r>
    <r>
      <rPr>
        <sz val="10"/>
        <color rgb="FF000000"/>
        <rFont val="Arial"/>
        <family val="2"/>
      </rPr>
      <t xml:space="preserve"> Tender N°:</t>
    </r>
  </si>
  <si>
    <t>T  / 64FPU / ZL6 / SAW / Partnership / Southern Development Strategy / Donetsk / LP007 / 03-12-2025</t>
  </si>
  <si>
    <r>
      <t>Номер Внутрішнього Замовлення ACTED /</t>
    </r>
    <r>
      <rPr>
        <sz val="10"/>
        <color theme="1"/>
        <rFont val="Arial"/>
        <family val="2"/>
      </rPr>
      <t xml:space="preserve"> ACTED's internal Order ID:</t>
    </r>
  </si>
  <si>
    <r>
      <t xml:space="preserve">ОПИС ПРЕДМЕТУ ЗАПИТУ ЦІНОВИХ ПРОПОЗИЦІЙ / </t>
    </r>
    <r>
      <rPr>
        <u/>
        <sz val="10"/>
        <color theme="1"/>
        <rFont val="Arial"/>
        <family val="2"/>
      </rPr>
      <t>DESCRIPTION OF THE SUBJECT OF THE REQUEST FOR QUOTATIONS</t>
    </r>
  </si>
  <si>
    <t xml:space="preserve">Роботи по відновленню сталого функціонування системи водопостачання в селищі Олександрівка, Олександрівської громади, Краматорського району, Донецької області. </t>
  </si>
  <si>
    <r>
      <t xml:space="preserve">Орієнтовний бюджет / 
</t>
    </r>
    <r>
      <rPr>
        <sz val="10"/>
        <color rgb="FF000000"/>
        <rFont val="Arial"/>
        <family val="2"/>
      </rPr>
      <t>Estimate budget (</t>
    </r>
    <r>
      <rPr>
        <b/>
        <sz val="10"/>
        <color rgb="FF000000"/>
        <rFont val="Arial"/>
        <family val="2"/>
      </rPr>
      <t>ГРН</t>
    </r>
    <r>
      <rPr>
        <sz val="10"/>
        <color rgb="FF000000"/>
        <rFont val="Arial"/>
        <family val="2"/>
      </rPr>
      <t>/UAH):</t>
    </r>
  </si>
  <si>
    <t>за адресою: точна адерса буде визначена не етапі підписання угоди.</t>
  </si>
  <si>
    <t>N/A</t>
  </si>
  <si>
    <r>
      <t xml:space="preserve">Найменування компанії / </t>
    </r>
    <r>
      <rPr>
        <sz val="9"/>
        <color theme="1"/>
        <rFont val="Arial"/>
        <family val="2"/>
      </rPr>
      <t xml:space="preserve">Company’s Name </t>
    </r>
    <r>
      <rPr>
        <b/>
        <sz val="9"/>
        <color theme="1"/>
        <rFont val="Arial"/>
        <family val="2"/>
      </rPr>
      <t>(відповідно до реєстраційних документів) / (</t>
    </r>
    <r>
      <rPr>
        <sz val="9"/>
        <color theme="1"/>
        <rFont val="Arial"/>
        <family val="2"/>
      </rPr>
      <t>as per registration documents)</t>
    </r>
  </si>
  <si>
    <r>
      <t>Ім'я уповноваженого представника компанії /</t>
    </r>
    <r>
      <rPr>
        <sz val="9"/>
        <color theme="1"/>
        <rFont val="Arial"/>
        <family val="2"/>
      </rPr>
      <t xml:space="preserve"> Company Authorized Representative’s Name</t>
    </r>
    <r>
      <rPr>
        <b/>
        <sz val="9"/>
        <color theme="1"/>
        <rFont val="Arial"/>
        <family val="2"/>
      </rPr>
      <t xml:space="preserve"> (відповідно до реєстраційних документів або довіреності. підписаної належним чином) / (as per registration documents or duly signed Power of Attorney)</t>
    </r>
  </si>
  <si>
    <r>
      <rPr>
        <b/>
        <sz val="9"/>
        <color theme="1"/>
        <rFont val="Arial"/>
        <family val="2"/>
      </rPr>
      <t>Реєстраційний номер компанії</t>
    </r>
    <r>
      <rPr>
        <sz val="9"/>
        <color theme="1"/>
        <rFont val="Arial"/>
        <family val="2"/>
      </rPr>
      <t xml:space="preserve"> / Company Registration Number </t>
    </r>
  </si>
  <si>
    <r>
      <rPr>
        <b/>
        <sz val="9"/>
        <color theme="1"/>
        <rFont val="Arial"/>
        <family val="2"/>
      </rPr>
      <t xml:space="preserve">Поштова адреса компанії </t>
    </r>
    <r>
      <rPr>
        <sz val="9"/>
        <color theme="1"/>
        <rFont val="Arial"/>
        <family val="2"/>
      </rPr>
      <t>/ Company’s mailing address</t>
    </r>
  </si>
  <si>
    <r>
      <rPr>
        <b/>
        <sz val="9"/>
        <color theme="1"/>
        <rFont val="Arial"/>
        <family val="2"/>
      </rPr>
      <t>Поштовий індекс, Область, Назва населеного пункту, Вулиця, №будинку, №офісу</t>
    </r>
    <r>
      <rPr>
        <sz val="9"/>
        <color theme="1"/>
        <rFont val="Arial"/>
        <family val="2"/>
      </rPr>
      <t xml:space="preserve"> / 
Postal code, Region, Name of the settlement, Street, No. of the house, No. of the office</t>
    </r>
  </si>
  <si>
    <r>
      <t xml:space="preserve">Контактний номер телефону / </t>
    </r>
    <r>
      <rPr>
        <sz val="9"/>
        <color theme="1"/>
        <rFont val="Arial"/>
        <family val="2"/>
      </rPr>
      <t>Phone contact number</t>
    </r>
  </si>
  <si>
    <r>
      <t>Адреса електронної пошти /</t>
    </r>
    <r>
      <rPr>
        <sz val="9"/>
        <color theme="1"/>
        <rFont val="Arial"/>
        <family val="2"/>
      </rPr>
      <t xml:space="preserve"> Email address</t>
    </r>
  </si>
  <si>
    <r>
      <rPr>
        <b/>
        <sz val="9"/>
        <color theme="1"/>
        <rFont val="Arial"/>
        <family val="2"/>
      </rPr>
      <t xml:space="preserve">Комерційний представник з тендерних заявок </t>
    </r>
    <r>
      <rPr>
        <sz val="9"/>
        <color theme="1"/>
        <rFont val="Arial"/>
        <family val="2"/>
      </rPr>
      <t xml:space="preserve">/ Commercial representative for the bid </t>
    </r>
  </si>
  <si>
    <r>
      <t xml:space="preserve">Будь ласка, заповніть таблицю нижче </t>
    </r>
    <r>
      <rPr>
        <b/>
        <sz val="9"/>
        <color rgb="FFFF0000"/>
        <rFont val="Arial"/>
        <family val="2"/>
      </rPr>
      <t>НЕ змінюючи кількість, або одиниці виміру</t>
    </r>
    <r>
      <rPr>
        <b/>
        <sz val="9"/>
        <color rgb="FF000000"/>
        <rFont val="Arial"/>
        <family val="2"/>
      </rPr>
      <t xml:space="preserve">.
Для того, щоб пропозиція була прийнятною, усі лоти (якщо поділено на лоти), усі розділи та кожен рядочок (позиція) мають бути заповнені (договір не можна розділити між кількома виконавцями). </t>
    </r>
    <r>
      <rPr>
        <b/>
        <sz val="9"/>
        <color rgb="FFFF0000"/>
        <rFont val="Arial"/>
        <family val="2"/>
      </rPr>
      <t>Пропозиції на окремі позиції, лоти чи розділи прийматись НЕ будуть.</t>
    </r>
  </si>
  <si>
    <r>
      <t xml:space="preserve">Please fill in the table below </t>
    </r>
    <r>
      <rPr>
        <sz val="9"/>
        <color rgb="FFFF0000"/>
        <rFont val="Arial"/>
        <family val="2"/>
      </rPr>
      <t>WITHOUT changing the quantity or units of measurement</t>
    </r>
    <r>
      <rPr>
        <sz val="9"/>
        <color rgb="FF000000"/>
        <rFont val="Arial"/>
        <family val="2"/>
      </rPr>
      <t xml:space="preserve">.
In order for the offer to be acceptable, all lots (if divided into lots), all sections and each line item (position) must be completed (the contract cannot be divided between several contractors). </t>
    </r>
    <r>
      <rPr>
        <sz val="9"/>
        <color rgb="FFFF0000"/>
        <rFont val="Arial"/>
        <family val="2"/>
      </rPr>
      <t>Bids for individual items, lots or sections will NOT be accepted.</t>
    </r>
  </si>
  <si>
    <r>
      <t xml:space="preserve">Всі необхідні для виконання робіт матеріали, обладнання та вироби постачаються Підрядником (єдиним переможцем за результатом відбору цінових пропозицій).
Опис матеріалів та можливі згадки брендів у стовпчику "СПЕЦИФІКАЦІЯ 1" є запитом Замовника, є орієнтовними, і не обов'язково мають співпадати із пропозицією учасника тендеру.  
Учасник тендеру може запропонувати власні матеріали, обладнання та вироби, аналогічні до зазначених у тендерному запиті (при цьому аналогом має бути ідентичний, або кращий за своїми технічними та експлуатаційними характеристиками продукт).
</t>
    </r>
    <r>
      <rPr>
        <b/>
        <sz val="9"/>
        <color rgb="FFFF0000"/>
        <rFont val="Arial"/>
        <family val="2"/>
      </rPr>
      <t>Заповніть стовпчик "СПЕЦИФІКАЦІЯ 2" зазначаючи саме ті матеріали (бренд, модель, технічні характеристики, габаритні розміри (для технічних агрегатів) країну походження, тощо), які пропонуєте до застосування</t>
    </r>
    <r>
      <rPr>
        <b/>
        <sz val="9"/>
        <color rgb="FF000000"/>
        <rFont val="Arial"/>
        <family val="2"/>
      </rPr>
      <t>. Скопіюйте опис матеріалів, якщо ваша пропозиція співпадає із запитом, але переконайтесь, що там немає виразу "або аналог". Немає необхідності описувати роботи, але ви маєте змогу вносити свої коментарі, уточнення щодо спеціальних технологій, технічних рішень.</t>
    </r>
  </si>
  <si>
    <r>
      <t xml:space="preserve">All materials, equipment and products necessary for the performance of the work shall be supplied by the Contractor (the sole winner of the tender).
The description of materials and possible mentions of brands in the column “SPECIFICATION 1” are the Customer's request, are indicative, and do not necessarily coincide with the Tenderer's offer.  
</t>
    </r>
    <r>
      <rPr>
        <sz val="9"/>
        <rFont val="Arial"/>
        <family val="2"/>
      </rPr>
      <t>The tenderer may offer its own materials, equipment and products similar to those specified in the tender request (in this case, the analog must be identical or better in terms of technical and operational characteristics).</t>
    </r>
    <r>
      <rPr>
        <sz val="9"/>
        <color rgb="FF000000"/>
        <rFont val="Arial"/>
        <family val="2"/>
      </rPr>
      <t xml:space="preserve">
</t>
    </r>
    <r>
      <rPr>
        <sz val="9"/>
        <color rgb="FFFF0000"/>
        <rFont val="Arial"/>
        <family val="2"/>
      </rPr>
      <t>Fill in the column “SPECIFICATION 2” indicating exactly the materials (brand, model, technical characteristics, overall dimensions (for technical units), country of origin, etc.</t>
    </r>
    <r>
      <rPr>
        <sz val="9"/>
        <color rgb="FF000000"/>
        <rFont val="Arial"/>
        <family val="2"/>
      </rPr>
      <t xml:space="preserve"> Copy the description of the materials if your offer matches the request, but make sure that the phrase “or analog” is not included. There is no need to describe the work, but you can make your comments, clarifications regarding special technologies, technical solutions.</t>
    </r>
  </si>
  <si>
    <t>Всі необхідні для виконання робіт матеріали, обладнання та вироби постачаються Підрядником. Учасник тендеру може запропонувати власні матеріали, обладнання та вироби, аналогічні до зазначених у тендерному запиті.</t>
  </si>
  <si>
    <t>All materials, equipment and products necessary for the performance of the work shall be supplied by the Contractor. The Tenderer may offer its own materials, equipment and products similar to those specified in the tender request.</t>
  </si>
  <si>
    <t xml:space="preserve">Якість та безпека використовуваних матеріалів, обладнання та виробів повинна бути підтверджена відповідними сертифікатами якості/відповідності, деклараціями відповідності, висновками Державної санітарно-епідеміологічної експертизи, протоколами випробувань. </t>
  </si>
  <si>
    <t>The quality and safety of the materials, equipment and products used must be confirmed by the relevant quality/conformity certificates, declarations of conformity, conclusions of the State Sanitary and Epidemiological Expertise, and test reports.</t>
  </si>
  <si>
    <t>Підрядник забезпечує наявність на місці виконання робіт засобів індивідуального захисту для працівників, необхідних попереджувальних знаків, огороджень та інших необхідних засобів безпеки.</t>
  </si>
  <si>
    <t>The contractor ensures the availability of personal protective equipment for workers, necessary warning signs, fences and other necessary safety equipment at the work site.</t>
  </si>
  <si>
    <t>Всі роботи повинні виконуватись згідно вимог Державних будівельних норм, Державних стандартів, іншої державної нормативно-технічної документації, що діє в Україні.</t>
  </si>
  <si>
    <t>All works shall be performed in accordance with the requirements of the State Construction Norms, State Standards, and other state regulatory and technical documentation in force in Ukraine.</t>
  </si>
  <si>
    <t>Підрядник зобов'язаний вивезти всі будівельні відходи, залишки матеріалів та інші відходи, що утворюються при виконанні робіт, до спеціально призначених для цього місць.</t>
  </si>
  <si>
    <t>The contractor is obliged to remove all construction waste, leftover materials and other waste generated during the execution of works to places specially designated for this purpose.</t>
  </si>
  <si>
    <t>Ціни мають включати всі витрати пов'язані з реалізацією цього проекту (транспортування, навантаження, монтаж, пуско-налагоджувальні роботи (якщо передбачається), проживання своїх робітників, оренду інструментів/техніки/обладнання, поводження з будівельними відходами, тощо) разом із податками, митами, витратами на проходження державної експертизи, акцизами та іншими витратами й зборами, що передбачені чинним законодавствовм та будівельними нормами.</t>
  </si>
  <si>
    <t>Prices shall include all costs associated with the implementation of this project (transportation, loading, installation, commissioning (if applicable), accommodation of their workers, rental of tools/equipment, construction waste management, etc.) together with taxes, duties, state examination costs, excise duties and other costs and fees required by applicable laws and building codes.</t>
  </si>
  <si>
    <t>#</t>
  </si>
  <si>
    <r>
      <rPr>
        <b/>
        <u/>
        <sz val="9"/>
        <color rgb="FF000000"/>
        <rFont val="Arila"/>
      </rPr>
      <t xml:space="preserve">СПЕЦИФІКАЦІЯ 1 / </t>
    </r>
    <r>
      <rPr>
        <u/>
        <sz val="9"/>
        <color rgb="FF000000"/>
        <rFont val="Arila"/>
      </rPr>
      <t>SPECIFICATION 1</t>
    </r>
    <r>
      <rPr>
        <b/>
        <sz val="9"/>
        <color rgb="FF000000"/>
        <rFont val="Arila"/>
      </rPr>
      <t xml:space="preserve">
Опис матеріалі, робіт та обладнання, які запитуються Замовником та їх технічних характеристик (</t>
    </r>
    <r>
      <rPr>
        <b/>
        <i/>
        <sz val="9"/>
        <color rgb="FF000000"/>
        <rFont val="Arila"/>
      </rPr>
      <t>бренди вказані для прикладу і можуть відрізнятись</t>
    </r>
    <r>
      <rPr>
        <b/>
        <sz val="9"/>
        <color rgb="FF000000"/>
        <rFont val="Arila"/>
      </rPr>
      <t xml:space="preserve">) / 
</t>
    </r>
    <r>
      <rPr>
        <sz val="9"/>
        <color rgb="FF000000"/>
        <rFont val="Arila"/>
      </rPr>
      <t>Description of the materials, works and equipment requested by the Customer and their technical characteristics (</t>
    </r>
    <r>
      <rPr>
        <i/>
        <sz val="9"/>
        <color rgb="FF000000"/>
        <rFont val="Arila"/>
      </rPr>
      <t>brands are for example and may differ</t>
    </r>
    <r>
      <rPr>
        <sz val="9"/>
        <color rgb="FF000000"/>
        <rFont val="Arila"/>
      </rPr>
      <t>)</t>
    </r>
  </si>
  <si>
    <r>
      <t xml:space="preserve">Коди Проекту /  Донора / Бюджетної лінії
</t>
    </r>
    <r>
      <rPr>
        <sz val="9"/>
        <color rgb="FF000000"/>
        <rFont val="Arila"/>
      </rPr>
      <t>Project / Donor / Budget codes</t>
    </r>
  </si>
  <si>
    <r>
      <rPr>
        <b/>
        <u/>
        <sz val="9"/>
        <color rgb="FF000000"/>
        <rFont val="Arila"/>
      </rPr>
      <t xml:space="preserve">СПЕЦИФІКАЦІЯ 2 / </t>
    </r>
    <r>
      <rPr>
        <u/>
        <sz val="9"/>
        <color rgb="FF000000"/>
        <rFont val="Arila"/>
      </rPr>
      <t>SPECIFICATION 2</t>
    </r>
    <r>
      <rPr>
        <b/>
        <sz val="9"/>
        <color rgb="FF000000"/>
        <rFont val="Arila"/>
      </rPr>
      <t xml:space="preserve">
Опис матеріалів, робіт та обладнання, які пропонуються Підрядником та їх технічних характеристик (Українською) / </t>
    </r>
    <r>
      <rPr>
        <sz val="9"/>
        <color rgb="FF000000"/>
        <rFont val="Arila"/>
      </rPr>
      <t>Description of the materials, works and equipmentoffered by the Contractor and their technical characteristics (in Ukrainian)</t>
    </r>
  </si>
  <si>
    <r>
      <rPr>
        <b/>
        <u/>
        <sz val="9"/>
        <color rgb="FF000000"/>
        <rFont val="Arila"/>
      </rPr>
      <t xml:space="preserve">СПЕЦИФІКАЦІЯ 2 / </t>
    </r>
    <r>
      <rPr>
        <u/>
        <sz val="9"/>
        <color rgb="FF000000"/>
        <rFont val="Arila"/>
      </rPr>
      <t>SPECIFICATION 2</t>
    </r>
    <r>
      <rPr>
        <b/>
        <sz val="9"/>
        <color rgb="FF000000"/>
        <rFont val="Arila"/>
      </rPr>
      <t xml:space="preserve">
Опис матеріалів, які пропонуються Підрядником та їх технічних характеристик (Англійською) / </t>
    </r>
    <r>
      <rPr>
        <sz val="9"/>
        <color rgb="FF000000"/>
        <rFont val="Arila"/>
      </rPr>
      <t>Description of the materials offered by the Contractor and their technical characteristics (in English)</t>
    </r>
  </si>
  <si>
    <r>
      <t xml:space="preserve">Одиниця виміру
</t>
    </r>
    <r>
      <rPr>
        <sz val="9"/>
        <color rgb="FF000000"/>
        <rFont val="Arila"/>
      </rPr>
      <t>Unit</t>
    </r>
  </si>
  <si>
    <r>
      <t xml:space="preserve">Кількість
</t>
    </r>
    <r>
      <rPr>
        <sz val="9"/>
        <color rgb="FF000000"/>
        <rFont val="Arila"/>
      </rPr>
      <t>Quantity</t>
    </r>
  </si>
  <si>
    <r>
      <t xml:space="preserve">Ціна за одиницю  (грн) 
</t>
    </r>
    <r>
      <rPr>
        <sz val="9"/>
        <color rgb="FF000000"/>
        <rFont val="Arila"/>
      </rPr>
      <t>Unit Price (UAH)</t>
    </r>
  </si>
  <si>
    <r>
      <t xml:space="preserve">Загальна сума (грн) 
</t>
    </r>
    <r>
      <rPr>
        <sz val="9"/>
        <color rgb="FF000000"/>
        <rFont val="Arila"/>
      </rPr>
      <t>Total amount  (UAH)</t>
    </r>
  </si>
  <si>
    <t>Буріння свердловин.</t>
  </si>
  <si>
    <t>Well Drilling.</t>
  </si>
  <si>
    <t>64FPU / ZL6 / SAQ</t>
  </si>
  <si>
    <t xml:space="preserve">Буріння свердловин.
</t>
  </si>
  <si>
    <t xml:space="preserve">Drilling wells.
</t>
  </si>
  <si>
    <t>1-1</t>
  </si>
  <si>
    <t xml:space="preserve">Роторне буріння свердловин із прямою промивкою установками з дизельним двигуном глибиною буріння до 100 м у ґрунтах групи 1 /застосування доліт діаметром до 250мм. </t>
  </si>
  <si>
    <t>Rotary drilling of wells with direct flushing using diesel engine units with drilling depth up to 100 m in soil group 1 / application of bits up to 250mm diameter.</t>
  </si>
  <si>
    <t>м / m</t>
  </si>
  <si>
    <t>1-2</t>
  </si>
  <si>
    <t xml:space="preserve">Роторне буріння свердловин із прямою промивкою установками з дизельним двигуном глибиною буріння до 100 м у ґрунтах групи 2 /застосування доліт діаметром до 250мм. </t>
  </si>
  <si>
    <t>Rotary drilling of wells with direct flushing using diesel engine units with drilling depth up to 100 m in soil group 2 / application of bits up to 250mm diameter.</t>
  </si>
  <si>
    <t>1-3</t>
  </si>
  <si>
    <t xml:space="preserve">Роторне буріння свердловин із прямою промивкою установками з дизельним двигуном глибиною буріння до 100 м у ґрунтах групи 3 /застосування доліт діаметром до 250мм. </t>
  </si>
  <si>
    <t>Rotary drilling of wells with direct flushing using diesel engine units with drilling depth up to 100 m in soil group 3 / application of bits up to 250mm diameter.</t>
  </si>
  <si>
    <t>1-4</t>
  </si>
  <si>
    <t xml:space="preserve">Роторне буріння свердловин із прямою промивкою установками з дизельним двигуном глибиною буріння до 100 м у ґрунтах групи 4 /застосування доліт діаметром до 250мм. </t>
  </si>
  <si>
    <t>Rotary drilling of wells with direct flushing using diesel engine units with drilling depth up to 100 m in soil group 4 / application of bits up to 250mm diameter.</t>
  </si>
  <si>
    <t>1-5</t>
  </si>
  <si>
    <t xml:space="preserve">Кріплення свердловин, при роторному бурінні установками і агрегатами на базі автомобілів, трубами з муфтовим з'єднанням, глибина свердловини до 100 м, група ґрунтів за стійкістю 1 /трубами з зовнішнім діаметром до 200 мм </t>
  </si>
  <si>
    <t>Casing of wells, during rotary drilling using automotive-based units and aggregates, with socket-and-spigot pipes, well depth up to 100 m, soil group stability 1 / pipes with external diameter up to 200 mm</t>
  </si>
  <si>
    <t>1-6</t>
  </si>
  <si>
    <t xml:space="preserve">Труби обсадні ПВХ діаметром 200х9мм </t>
  </si>
  <si>
    <t>PVC casing pipes diameter 200x9mm</t>
  </si>
  <si>
    <t>1-7</t>
  </si>
  <si>
    <t xml:space="preserve">Цементація за трубного простору комплектом бурового обладнання і цементаційною установкою при витратах сухої суміші на 1 м цементування частини свердловини до 400 кг або більше 400 кг при роторному бурінні установками, глибина посадки колони, що цементується, до 50 м </t>
  </si>
  <si>
    <t xml:space="preserve"> Cementing of the annular space using a set of drilling equipment and a cementing unit with dry mix consumption per 1 m of cementing part of the well up to 400 kg or more than 400 kg during rotary drilling using units, cementing column depth up to 50 m</t>
  </si>
  <si>
    <t>од. / unit</t>
  </si>
  <si>
    <t>1-8</t>
  </si>
  <si>
    <t xml:space="preserve">Портландцемент тампонажний без добавок. </t>
  </si>
  <si>
    <t xml:space="preserve"> Plugging Portland cement without additives.</t>
  </si>
  <si>
    <t>кг / kg</t>
  </si>
  <si>
    <t>1-9</t>
  </si>
  <si>
    <t xml:space="preserve">Роторне буріння свердловин із прямою промивкою установками з дизельним двигуном глибиною буріння до 100 м у ґрунтах групи 4 /застосування доліт діаметром до 200мм. </t>
  </si>
  <si>
    <t>Rotary drilling of wells with direct flushing using diesel engine units with drilling depth up to 100 m in soil group 4 / application of bits up to 200mm diameter.</t>
  </si>
  <si>
    <t>1-10</t>
  </si>
  <si>
    <t xml:space="preserve">Роторне буріння свердловин із прямою промивкою установками з дизельним двигуном глибиною буріння до 100 м у ґрунтах групи 3 /застосування доліт діаметром до 200мм. </t>
  </si>
  <si>
    <t xml:space="preserve"> Rotary drilling of wells with direct flushing using diesel engine units with drilling depth up to 100 m in soil group 3 / application of bits up to 200mm diameter.</t>
  </si>
  <si>
    <t>1-11</t>
  </si>
  <si>
    <t xml:space="preserve">Вільний спуск або підняття обсадних труб (над фільтрових труб) у трубах більшого діаметра при бурінні обертальному установками і агрегатами на базі автомобілів вантажопідйомністю 12,5 т, зі з'єднанням труб муфтою /труби діаметром до 150 мм. </t>
  </si>
  <si>
    <t xml:space="preserve"> Free lowering or lifting of casing pipes (above filter pipes) in larger diameter pipes during rotary drilling using automotive-based units and aggregates with a lifting capacity of 12.5 t, with socket connection / pipes up to 150 mm diameter.</t>
  </si>
  <si>
    <t>1-12</t>
  </si>
  <si>
    <t xml:space="preserve">Кріплення свердловин, при роторному бурінні установками і агрегатами на базі автомобілів, трубами з муфтовим з'єднанням, глибина свердловини до 100 м, група ґрунтів за стійкістю 2 /трубами з зовнішнім діаметром до 200 мм. </t>
  </si>
  <si>
    <t>Casing of wells, during rotary drilling using automotive-based units and aggregates, with socket-and-spigot pipes, well depth up to 100 m, soil group stability 2 / pipes with external diameter up to 200 mm.</t>
  </si>
  <si>
    <t>1-13</t>
  </si>
  <si>
    <t xml:space="preserve">Труби поліпропіленові обсадні різьбові для свердловин діаметром 140х9,6мм </t>
  </si>
  <si>
    <t>Polypropylene threaded casing pipes for wells 140x9.6mm diameter</t>
  </si>
  <si>
    <t>1-14</t>
  </si>
  <si>
    <t xml:space="preserve">Фільтр для свердловини щілинний поліпропіленовий д=140мм, щілинність 30% (1шт=1м) </t>
  </si>
  <si>
    <t xml:space="preserve"> Slotted polypropylene well filter d=140mm, slot density 30% (1pc=1m)</t>
  </si>
  <si>
    <t>1-15</t>
  </si>
  <si>
    <t xml:space="preserve">Сальник </t>
  </si>
  <si>
    <t>Gland (Seal)</t>
  </si>
  <si>
    <t>1-16</t>
  </si>
  <si>
    <t xml:space="preserve">Заглушка діаметром 140 мм для обсадної труби </t>
  </si>
  <si>
    <t>Plug 140 mm diameter for casing pipe</t>
  </si>
  <si>
    <t>1-17</t>
  </si>
  <si>
    <t>Глина бентонітова, марка ПБМГ</t>
  </si>
  <si>
    <t xml:space="preserve"> Bentonite clay, grade PBMG</t>
  </si>
  <si>
    <t>т / t</t>
  </si>
  <si>
    <t>1-18</t>
  </si>
  <si>
    <t xml:space="preserve">Вода </t>
  </si>
  <si>
    <t>Water</t>
  </si>
  <si>
    <t>м³ / m³</t>
  </si>
  <si>
    <t>1-19</t>
  </si>
  <si>
    <t xml:space="preserve">Відкачування води насосом із застосуванням комплекту обладнання роторного буріння при глибині свердловини до 500 м </t>
  </si>
  <si>
    <t>Water pumping with a pump using a set of rotary drilling equipment at a well depth up to 500 m</t>
  </si>
  <si>
    <t>діб. / days</t>
  </si>
  <si>
    <t>1-20</t>
  </si>
  <si>
    <t xml:space="preserve">Дезінфекція свердловини діаметром 200 мм </t>
  </si>
  <si>
    <t xml:space="preserve"> Disinfection of well 200 mm diameter</t>
  </si>
  <si>
    <t>1-21</t>
  </si>
  <si>
    <t xml:space="preserve">Дезінфекція свердловини діаметром 150 мм </t>
  </si>
  <si>
    <t>Disinfection of well 150 mm diameter</t>
  </si>
  <si>
    <t xml:space="preserve">Гідромеханічне устаткування </t>
  </si>
  <si>
    <t>Hydromechanical Equipment</t>
  </si>
  <si>
    <t xml:space="preserve">Гідромеханічне устаткування
</t>
  </si>
  <si>
    <t xml:space="preserve">Hydromechanical equipment
</t>
  </si>
  <si>
    <t>2-1</t>
  </si>
  <si>
    <t xml:space="preserve">Монтаж насоса із заглибним електродвигуном </t>
  </si>
  <si>
    <t xml:space="preserve"> Installation of a pump with a submersible electric motor</t>
  </si>
  <si>
    <t>2-2</t>
  </si>
  <si>
    <t xml:space="preserve">Глибинний насос ТМ SUVER SVP 4012/19 потужністю 4 кВт </t>
  </si>
  <si>
    <t>Submersible pump TM SUVER SVP 4012/19 power 4 kW</t>
  </si>
  <si>
    <t>2-3</t>
  </si>
  <si>
    <t>Станція керування КАСКАД-К 5-20А з датчиком сухого ходу (або аналог)</t>
  </si>
  <si>
    <t xml:space="preserve"> Control station KASKAD-K 5-20A with dry run sensor (or analog)</t>
  </si>
  <si>
    <t>2-4</t>
  </si>
  <si>
    <t>Трос (нержавійка) 8мм з кріпленням</t>
  </si>
  <si>
    <t xml:space="preserve"> /Stainless steel cable 8mm with fastening</t>
  </si>
  <si>
    <t>2-5</t>
  </si>
  <si>
    <t xml:space="preserve">Труби сталеві електрозварні прямошовні з сталі марки 20, зовнішній діаметр 57 мм, товщина стінки 3,5 мм/ з двома різьбами 2". </t>
  </si>
  <si>
    <t>Steel electric-welded straight-seam pipes made of steel grade 20, external diameter 57 mm, wall thickness 3.5 mm / with two 2" threads.</t>
  </si>
  <si>
    <t>2-6</t>
  </si>
  <si>
    <t xml:space="preserve">Труби поліетиленові для подачі холодної води РЕ 100 SDR-17(1,0 МПа), зовнішній діаметр 63х3,8 мм. </t>
  </si>
  <si>
    <t>Polyethylene pipes for cold water supply PE 100 SDR-17 (1.0 MPa), external diameter 63x3.8 mm.</t>
  </si>
  <si>
    <t>2-7</t>
  </si>
  <si>
    <t xml:space="preserve">Труби поліетиленові для подачі холодної води РЕ 100 SDR-17(1,0 МПа), зовнішній діаметр 50х3 мм. </t>
  </si>
  <si>
    <t xml:space="preserve"> Polyethylene pipes for cold water supply PE 100 SDR-17 (1.0 MPa), external diameter 50x3 mm.</t>
  </si>
  <si>
    <t>2-8</t>
  </si>
  <si>
    <t xml:space="preserve">Муфта п/е із зовнішньою різьбою діаметр 63х2" мм. </t>
  </si>
  <si>
    <t>PE coupling with external thread diameter 63x2" mm.</t>
  </si>
  <si>
    <t>2-9</t>
  </si>
  <si>
    <t xml:space="preserve">Муфта п/е із зовнішньою різьбою діаметр 50х2" мм. </t>
  </si>
  <si>
    <t>PE coupling with external thread diameter 50x2" mm.</t>
  </si>
  <si>
    <t>2-10</t>
  </si>
  <si>
    <t xml:space="preserve">Муфта п/е із внутрішньою різьбою діаметр 50х2" мм. </t>
  </si>
  <si>
    <t>PE coupling with internal thread diameter 50x2" mm.</t>
  </si>
  <si>
    <t>2-11</t>
  </si>
  <si>
    <t>Труби сталеві електрозварні прямошовні з сталі марки 20, зовнішній діаметр 57 мм, товщина стінки 3,5 мм.</t>
  </si>
  <si>
    <t xml:space="preserve"> Steel electric-welded straight-seam pipes made of steel grade 20, external diameter 57 mm, wall thickness 3.5 mm.</t>
  </si>
  <si>
    <t>2-12</t>
  </si>
  <si>
    <t xml:space="preserve">Відвід сталевий, діаметр 50мм х 90°. </t>
  </si>
  <si>
    <t>Steel elbow, diameter 50mm x 90°.</t>
  </si>
  <si>
    <t>2-13</t>
  </si>
  <si>
    <t>Установлення вентилів, клапанів латунних та бронзових муфтових на умовний тиск 1,6 МПа [16кгс/см2], діаметр умовного проходу 10-50 мм.</t>
  </si>
  <si>
    <t xml:space="preserve"> Installation of brass and bronze socket valves, nominal pressure 1.6 MPa [16kgf/cm2], nominal diameter 10-50 mm.</t>
  </si>
  <si>
    <t>2-14</t>
  </si>
  <si>
    <t xml:space="preserve">Кран шаровий ВРхЗР, діаметр 50 мм (2"). </t>
  </si>
  <si>
    <t>Ball valve IPxEP, diameter 50 mm (2").</t>
  </si>
  <si>
    <t>2-15</t>
  </si>
  <si>
    <t xml:space="preserve">Клапани зворотний муфтовий для води, діаметр 50 мм. </t>
  </si>
  <si>
    <t>Socket check valves for water, diameter 50 mm.</t>
  </si>
  <si>
    <t>2-16</t>
  </si>
  <si>
    <t xml:space="preserve">Установлення фільтрів для очищення води у трубопроводах діаметром 50 мм. </t>
  </si>
  <si>
    <t>Installation of water purification filters in pipelines 50 mm diameter.</t>
  </si>
  <si>
    <t>2-17</t>
  </si>
  <si>
    <t>Фільтри для очищення води в трубопроводах діаметром 50 мм.</t>
  </si>
  <si>
    <t xml:space="preserve"> Water purification filters in pipelines 50 mm diameter.</t>
  </si>
  <si>
    <t>2-18</t>
  </si>
  <si>
    <t xml:space="preserve">Установлення лічильників діаметром до 50 мм на різьбі </t>
  </si>
  <si>
    <t>Installation of meters up to 50 mm diameter on thread</t>
  </si>
  <si>
    <t>2-19</t>
  </si>
  <si>
    <t xml:space="preserve">Лічильники (водоміри) холодної води, крильчасті ВСКМ-40 з монтажним комплектом або аналог. </t>
  </si>
  <si>
    <t>Cold water meters (water flow meters), vane type VSKM-40 with installation kit or analog.</t>
  </si>
  <si>
    <t>2-20</t>
  </si>
  <si>
    <t xml:space="preserve">Установлення манометрів. </t>
  </si>
  <si>
    <t>Installation of pressure gauges.</t>
  </si>
  <si>
    <t>2-21</t>
  </si>
  <si>
    <t xml:space="preserve">Манометри загального призначення з триходовим краном, ОБМ1-100 або аналог </t>
  </si>
  <si>
    <t>General purpose pressure gauges with three-way valve, OBM1-100 or analog</t>
  </si>
  <si>
    <t>2-22</t>
  </si>
  <si>
    <t>Кран пробноспускний цапфовий латунний 10Б8БК1,ДУ15,РУ10</t>
  </si>
  <si>
    <t xml:space="preserve"> Brass cock with test drain, pivot type 10Б8БК1,ДУ15,РУ10</t>
  </si>
  <si>
    <t>2-23</t>
  </si>
  <si>
    <t xml:space="preserve">Монтаж бобишок, штуцерів на умовний тиск до 10 МПа [100 кгс/см2] </t>
  </si>
  <si>
    <t>Installation of bosses, nozzles for nominal pressure up to 10 MPa [100 kgf/cm2]</t>
  </si>
  <si>
    <t>2-24</t>
  </si>
  <si>
    <t>Штуцер з ЗР , діаметром 15мм.</t>
  </si>
  <si>
    <t xml:space="preserve"> Nozzle with external thread (ЗР), diameter 15mm.</t>
  </si>
  <si>
    <t>2-25</t>
  </si>
  <si>
    <t xml:space="preserve">Протравлення і промивання труб різноманітними реактивами, діаметр зовнішній 57 мм. </t>
  </si>
  <si>
    <t>Pickling and flushing of pipes with various reagents, external diameter 57 mm.</t>
  </si>
  <si>
    <t>2-26</t>
  </si>
  <si>
    <t>Установлення поліетиленового оголовка діаметром до 160 мм.</t>
  </si>
  <si>
    <t xml:space="preserve"> Installation of polyethylene head up to 160 mm diameter.</t>
  </si>
  <si>
    <t>2-27</t>
  </si>
  <si>
    <t>Оголовок герметизований для свердловини з поліетилену діаметр 140х50 мм</t>
  </si>
  <si>
    <t xml:space="preserve"> Sealed wellhead for well made of polyethylene diameter 140x50 mm</t>
  </si>
  <si>
    <t>2-28</t>
  </si>
  <si>
    <t xml:space="preserve">Опори під трубопроводи, опорні частини, сідла, кронштейни, хомути. </t>
  </si>
  <si>
    <t>Supports for pipelines, supporting parts, saddles, brackets, clamps.</t>
  </si>
  <si>
    <t>2-29</t>
  </si>
  <si>
    <t xml:space="preserve">Сталь листова </t>
  </si>
  <si>
    <t xml:space="preserve"> Sheet steel</t>
  </si>
  <si>
    <t>2-30</t>
  </si>
  <si>
    <t>Ґрунтування металевих поверхонь за один раз ґрунтовкою ГФ-021</t>
  </si>
  <si>
    <t xml:space="preserve"> Priming of metal surfaces once with primer GF-021</t>
  </si>
  <si>
    <t>м² / m²</t>
  </si>
  <si>
    <t>2-31</t>
  </si>
  <si>
    <t>Фарбування металевих поґрунтованих поверхонь емаллю ХВ-124</t>
  </si>
  <si>
    <t xml:space="preserve"> Painting of primed metal surfaces with enamel HV-124</t>
  </si>
  <si>
    <t xml:space="preserve">Колодязі свердловин </t>
  </si>
  <si>
    <t>Well Chambers (Wells)</t>
  </si>
  <si>
    <t xml:space="preserve">Колодязі свердловин
</t>
  </si>
  <si>
    <t xml:space="preserve">Wells
</t>
  </si>
  <si>
    <t>3-1</t>
  </si>
  <si>
    <t xml:space="preserve">Розроблення ґрунту у відвал екскаваторами "зворотна лопата" з ківшом місткістю 0,25 м3, група ґрунтів 2. </t>
  </si>
  <si>
    <t>Excavation of soil into dump using backhoe excavators with a bucket capacity of 0.25 m3, soil group 2.</t>
  </si>
  <si>
    <t>3-2</t>
  </si>
  <si>
    <t xml:space="preserve">Доробка вручну, зачистка дна i стінок вручну з викидом ґрунту в котлованах i траншеях, розроблених механізованим способом. </t>
  </si>
  <si>
    <t>Manual finishing, manual cleaning of bottom and walls with disposal of soil in pits and trenches excavated mechanically.</t>
  </si>
  <si>
    <t>3-3</t>
  </si>
  <si>
    <t>Засипка вручну траншей, пазух котлованів і ям, група ґрунтів 2</t>
  </si>
  <si>
    <t xml:space="preserve"> Manual backfilling of trenches, pits, and holes, soil group 2</t>
  </si>
  <si>
    <t>3-4</t>
  </si>
  <si>
    <t xml:space="preserve">Розроблення ґрунту у відвал екскаваторами "зворотна лопата" з ківшом місткістю 0,25 м3, група ґрунтів 1 (засипання пазух, обсипка). </t>
  </si>
  <si>
    <t>Excavation of soil into dump using backhoe excavators with a bucket capacity of 0.25 m3, soil group 1 (backfilling of voids, covering).</t>
  </si>
  <si>
    <t>3-5</t>
  </si>
  <si>
    <t xml:space="preserve">Ущільнення ґрунту пневматичними трамбівками, група ґрунтів 1, 2. </t>
  </si>
  <si>
    <t>Soil compaction with pneumatic tampers, soil groups 1, 2.</t>
  </si>
  <si>
    <t>3-6</t>
  </si>
  <si>
    <t xml:space="preserve">Улаштування круглих колодязів зі збірного залізобетону у сухих ґрунтах. </t>
  </si>
  <si>
    <t>Construction of circular prefabricated reinforced concrete wells in dry soils.</t>
  </si>
  <si>
    <t>3-7</t>
  </si>
  <si>
    <t xml:space="preserve">Плити днищ ПН20 залізобетонні серія 3.900. 1-14 випуск 1. </t>
  </si>
  <si>
    <t>PN20 reinforced concrete bottom slabs series 3.900. 1-14 issue 1.</t>
  </si>
  <si>
    <t>3-8</t>
  </si>
  <si>
    <t xml:space="preserve">Кільця КС7.3 залізобетонні серія 3.900.1-14 випуск 1. </t>
  </si>
  <si>
    <t xml:space="preserve"> KS7.3 reinforced concrete rings series 3.900.1-14 issue 1.</t>
  </si>
  <si>
    <t>3-9</t>
  </si>
  <si>
    <t xml:space="preserve">Кільця КС20.9 залізобетонні серія 3.900.1-14 випуск 1. </t>
  </si>
  <si>
    <t>KS20.9 reinforced concrete rings series 3.900.1-14 issue 1.</t>
  </si>
  <si>
    <t>3-10</t>
  </si>
  <si>
    <t xml:space="preserve">Плити покриття 1ПП20-1 залізобетонні серія 3.900.1-14 випуск 1. </t>
  </si>
  <si>
    <t>1PP20-1 reinforced concrete covering slabs series 3.900.1-14 issue 1.</t>
  </si>
  <si>
    <t>3-11</t>
  </si>
  <si>
    <t>Плита опорна КЦО1.</t>
  </si>
  <si>
    <t>Supporting slab KTSO1.</t>
  </si>
  <si>
    <t>3-12</t>
  </si>
  <si>
    <t>Люк полімерний Л з запірним пристроєм.</t>
  </si>
  <si>
    <t xml:space="preserve"> Polymer manhole cover L with locking device.</t>
  </si>
  <si>
    <t>3-13</t>
  </si>
  <si>
    <t>Драбини металеві приставні.</t>
  </si>
  <si>
    <t xml:space="preserve"> Metal extension ladders.</t>
  </si>
  <si>
    <t>3-14</t>
  </si>
  <si>
    <t>Гідроізоляція стін, фундаментів бокова обмазувальна бітумна в 2 шари.</t>
  </si>
  <si>
    <t xml:space="preserve"> Lateral bituminous coating waterproofing of walls and foundations in 2 layers.</t>
  </si>
  <si>
    <t>3-15</t>
  </si>
  <si>
    <t>Улаштування основи щебеневої.</t>
  </si>
  <si>
    <t xml:space="preserve"> Construction of crushed stone base.</t>
  </si>
  <si>
    <t>3-16</t>
  </si>
  <si>
    <t xml:space="preserve">Улаштування бетонного вимощення бетон важкий В 10 (М 150), крупність заповнювача 10-20мм. </t>
  </si>
  <si>
    <t>Construction of concrete blind area heavy concrete B 10 (M 150), aggregate size 10-20mm.</t>
  </si>
  <si>
    <t xml:space="preserve">Вентиляція </t>
  </si>
  <si>
    <t>Ventilation</t>
  </si>
  <si>
    <t xml:space="preserve">Вентиляція
</t>
  </si>
  <si>
    <t xml:space="preserve">Ventilation
</t>
  </si>
  <si>
    <t>4-1</t>
  </si>
  <si>
    <t>Влаштування вентиляційних стояків з ПВХ труб діаметром 100 мм</t>
  </si>
  <si>
    <t xml:space="preserve"> Installation of PVC pipe ventilation risers 100 mm diameter</t>
  </si>
  <si>
    <t>4-2</t>
  </si>
  <si>
    <t xml:space="preserve">Пробивання отворів в бетонних стінах, підлогах товщиною 100 мм, площею до 500см?. </t>
  </si>
  <si>
    <t xml:space="preserve"> Punching holes in concrete walls, floors 100 mm thick, area up to 500cm?.</t>
  </si>
  <si>
    <t>4-3</t>
  </si>
  <si>
    <t>Труби зовнішньої каналізації ПВХ діаметром 110 мм.</t>
  </si>
  <si>
    <t xml:space="preserve"> External sewerage PVC pipes 110 mm diameter.</t>
  </si>
  <si>
    <t>4-4</t>
  </si>
  <si>
    <t xml:space="preserve">Коліно ПВХ діаметром 110/90. </t>
  </si>
  <si>
    <t>PVC elbow 110/90 diameter.</t>
  </si>
  <si>
    <t>4-5</t>
  </si>
  <si>
    <t>Грибок ПВХ діаметром 110 мм.</t>
  </si>
  <si>
    <t>PVC vent cap 110 mm diameter.</t>
  </si>
  <si>
    <t xml:space="preserve">Електротехнічне устаткування </t>
  </si>
  <si>
    <t>Electrical Equipment</t>
  </si>
  <si>
    <t xml:space="preserve">Електротехнічне устаткування
</t>
  </si>
  <si>
    <t xml:space="preserve">Electrical equipment
</t>
  </si>
  <si>
    <t>5-1</t>
  </si>
  <si>
    <t xml:space="preserve">Улаштування постелі при одному кабелі у траншеї. </t>
  </si>
  <si>
    <t>Arrangement of bedding for a single cable in a trench.</t>
  </si>
  <si>
    <t>5-2</t>
  </si>
  <si>
    <t xml:space="preserve">Пісок природний, рядовий. </t>
  </si>
  <si>
    <t>Natural sand, ordinary.</t>
  </si>
  <si>
    <t>5-3</t>
  </si>
  <si>
    <t xml:space="preserve">Покривання 1-2 кабелів, прокладених у траншеї, сигнальною стрічкою. </t>
  </si>
  <si>
    <t>Covering 1-2 cables laid in the trench with warning tape.</t>
  </si>
  <si>
    <t>5-4</t>
  </si>
  <si>
    <t xml:space="preserve">Стрічка сигнальна "Увага! Кабель 0,4кВ!" 150 мм. </t>
  </si>
  <si>
    <t>Warning tape "Caution! 0.4kV Cable!" 150 mm.</t>
  </si>
  <si>
    <t>5-5</t>
  </si>
  <si>
    <t xml:space="preserve">Монтаж труби сталевої по стінах з кріпленням накладними скобами, діаметр до 40 мм. </t>
  </si>
  <si>
    <t>Installation of steel pipe on walls with overhead clamps fastening, diameter up to 40 mm.</t>
  </si>
  <si>
    <t>5-6</t>
  </si>
  <si>
    <t xml:space="preserve">Труби сталеві зварні водогазопровідні з різьбою, чорні звичайні неоцинковані, діаметр умовного проходу 32 мм, товщина стінки 3,2 мм. </t>
  </si>
  <si>
    <t>Steel welded water and gas pipes with thread, black ordinary non-galvanized, nominal bore 32 mm, wall thickness 3.2 mm.</t>
  </si>
  <si>
    <t>5-7</t>
  </si>
  <si>
    <t xml:space="preserve">Укладання кабелю до 35 кВ, що прокладається у готових траншеях без покриттів. </t>
  </si>
  <si>
    <t>Laying cable up to 35 kV, laid in prepared trenches without coverings.</t>
  </si>
  <si>
    <t>5-8</t>
  </si>
  <si>
    <t xml:space="preserve">Укладання кабелю до 35 кВ у прокладених трубах, блоках і коробах. </t>
  </si>
  <si>
    <t>Laying cable up to 35 kV in laid pipes, blocks, and conduits.</t>
  </si>
  <si>
    <t>5-9</t>
  </si>
  <si>
    <t xml:space="preserve">Укладання кабелю до 35 кВ, що прокладається з кріпленням накладними скобами, </t>
  </si>
  <si>
    <t>Laying cable up to 35 kV, laid with overhead clamp fastening,</t>
  </si>
  <si>
    <t>5-10</t>
  </si>
  <si>
    <t>Кабель перерізом 4х2,5мм2 ВБбШвнг</t>
  </si>
  <si>
    <t xml:space="preserve"> Cable 4x2.5mm2 VBbShvng cross-section</t>
  </si>
  <si>
    <t>5-11</t>
  </si>
  <si>
    <t xml:space="preserve">Кабель ВВГнг напругою до 1000 В перерізом 5х4 мм2 </t>
  </si>
  <si>
    <t xml:space="preserve"> VVGng cable voltage up to 1000 V cross-section 5x4 mm2</t>
  </si>
  <si>
    <t>5-12</t>
  </si>
  <si>
    <t>Кабель перерiзом 4х1,5мм2 ВБбШвнг</t>
  </si>
  <si>
    <t xml:space="preserve"> Cable 4x1.5mm2 VBbShvng cross-section</t>
  </si>
  <si>
    <t>5-13</t>
  </si>
  <si>
    <t>Кабель перерізом 4.2,5мм2 Н07RN-F XTREM</t>
  </si>
  <si>
    <t xml:space="preserve"> Cable 4x2.5mm2 H07RN-F XTREM cross-section</t>
  </si>
  <si>
    <t>5-14</t>
  </si>
  <si>
    <t>Кабель перерізом 4.1,5мм2 Н07RN-F XTREM</t>
  </si>
  <si>
    <t xml:space="preserve"> Cable 4x1.5mm2 H07RN-F XTREM cross-section</t>
  </si>
  <si>
    <t>5-15</t>
  </si>
  <si>
    <t xml:space="preserve">Монтаж шафи керування навісна, висота, ширина і глибина до 600х600х350 мм </t>
  </si>
  <si>
    <t>Installation of wall-mounted control cabinet, height, width and depth up to 600x600x350 mm</t>
  </si>
  <si>
    <t>5-16</t>
  </si>
  <si>
    <t>Бокс КМПн 2/7 на 7 мод. Навісний</t>
  </si>
  <si>
    <t xml:space="preserve"> Box KMPn 2/7 for 7 modules, wall-mounted</t>
  </si>
  <si>
    <t>5-17</t>
  </si>
  <si>
    <t xml:space="preserve">Монтаж блока керування шафного виконання або розподільний пункт, що установлюється на стіні, висота і ширина до 1200х1000 мм </t>
  </si>
  <si>
    <t xml:space="preserve"> Installation of cabinet-type control unit or distribution point installed on the wall, height and width up to 1200x1000 mm</t>
  </si>
  <si>
    <t>5-18</t>
  </si>
  <si>
    <t xml:space="preserve">Корпус ЩМП-4-074У2 </t>
  </si>
  <si>
    <t xml:space="preserve"> Enclosure ShchMP-4-074U2</t>
  </si>
  <si>
    <t>5-19</t>
  </si>
  <si>
    <t xml:space="preserve">Монтаж вимикача автоматичного одно-, дво-, триполюсного, що установлюється на конструкції на стіні або колоні, струм до 25 А </t>
  </si>
  <si>
    <t>Installation of single-, double-, three-pole automatic switch, installed on a structure on a wall or column, current up to 25 A</t>
  </si>
  <si>
    <t>5-20</t>
  </si>
  <si>
    <t xml:space="preserve">Вимикач автоматичний S203-С25, 25А </t>
  </si>
  <si>
    <t>Automatic switch S203-С25, 25A</t>
  </si>
  <si>
    <t>5-21</t>
  </si>
  <si>
    <t xml:space="preserve">Вимикач автоматичний S203-С20, 20А </t>
  </si>
  <si>
    <t>Automatic switch S203-С20, 20A</t>
  </si>
  <si>
    <t>5-22</t>
  </si>
  <si>
    <t>Коробка клемна на 20 клем, установлювана на пультах і панелях</t>
  </si>
  <si>
    <t xml:space="preserve"> Terminal box for 20 terminals, installed on control panels and panels</t>
  </si>
  <si>
    <t>5-23</t>
  </si>
  <si>
    <t xml:space="preserve">Коробки клемні У614 </t>
  </si>
  <si>
    <t>Terminal boxes U614</t>
  </si>
  <si>
    <t>5-24</t>
  </si>
  <si>
    <t xml:space="preserve">Монтаж муфт на кабелях напругою до 10 кВ. </t>
  </si>
  <si>
    <t>Installation of sleeves (joints) on cables up to 10 kV voltage.</t>
  </si>
  <si>
    <t>5-25</t>
  </si>
  <si>
    <t xml:space="preserve">Сполучна заливна муфта для багатожильного кабелю 3M SCOTCHCAST 91-NBA1 або аналог. </t>
  </si>
  <si>
    <t>Connecting resin-filled joint for multi-core cable 3M SCOTCHCAST 91-NBA1 or analog.</t>
  </si>
  <si>
    <t>5-26</t>
  </si>
  <si>
    <t>Улаштування бетонних фундаментів загального призначення під колони об'ємом до 3 м3 бетон важкий В 22,5 (М 300), крупнiсть заповнювача 20-40мм</t>
  </si>
  <si>
    <t>Arrangement of general purpose concrete foundations for columns with volume up to 3 m3 heavy concrete B 22.5 (M 300), aggregate size 20-40mm</t>
  </si>
  <si>
    <t>5-27</t>
  </si>
  <si>
    <t xml:space="preserve">Установлення закладних деталей вагою до 5 кг </t>
  </si>
  <si>
    <t>Installation of embedded parts weighing up to 5 kg</t>
  </si>
  <si>
    <t>5-28</t>
  </si>
  <si>
    <t xml:space="preserve">Сталь кутова 50х50х4 мм </t>
  </si>
  <si>
    <t>Angle steel 50x50x4 mm</t>
  </si>
  <si>
    <t>5-29</t>
  </si>
  <si>
    <t>Розробка ґрунту вручну з кріпленням у траншеях шириною до 2 м, глибиною до 2 м, група ґрунтів 2 /з вертикальними стінками без кріплень.</t>
  </si>
  <si>
    <t xml:space="preserve"> Manual excavation of soil with shoring in trenches up to 2 m wide, up to 2 m deep, soil group 2 / with vertical walls without shoring.</t>
  </si>
  <si>
    <t>5-30</t>
  </si>
  <si>
    <t>Засипка вручну траншей, пазух котлованів і ям, група ґрунтів 2.</t>
  </si>
  <si>
    <t xml:space="preserve"> Manual backfilling of trenches, voids, and holes, soil group 2.</t>
  </si>
  <si>
    <t>5-31</t>
  </si>
  <si>
    <t>Заземлювач вертикальний з круглої сталі діаметром 16 мм.</t>
  </si>
  <si>
    <t xml:space="preserve"> Vertical ground electrode made of round steel 16 mm diameter.</t>
  </si>
  <si>
    <t>5-32</t>
  </si>
  <si>
    <t>Кругла арматурна сталь діаметром 16 мм.</t>
  </si>
  <si>
    <t xml:space="preserve"> Round reinforcing steel 16 mm diameter.</t>
  </si>
  <si>
    <t>5-33</t>
  </si>
  <si>
    <t>Заземлювач горизонтальний у траншеї зі сталі штабової, переріз 160 мм?.</t>
  </si>
  <si>
    <t xml:space="preserve"> Horizontal ground electrode in a trench made of strip steel, cross-section 160 mm?.</t>
  </si>
  <si>
    <t>5-34</t>
  </si>
  <si>
    <t xml:space="preserve">Сталь штабова (смуга сталева) 40х4 мм. </t>
  </si>
  <si>
    <t>Strip steel (steel strip) 40x4 mm.</t>
  </si>
  <si>
    <t>5-35</t>
  </si>
  <si>
    <t xml:space="preserve">Замірювання електричного опору контуру заземлення. </t>
  </si>
  <si>
    <t>Measurement of electrical resistance of the grounding circuit.</t>
  </si>
  <si>
    <t>9-52</t>
  </si>
  <si>
    <t>м2</t>
  </si>
  <si>
    <t>1,65</t>
  </si>
  <si>
    <t>9-53</t>
  </si>
  <si>
    <t>9-54</t>
  </si>
  <si>
    <t>9-55</t>
  </si>
  <si>
    <t>9-56</t>
  </si>
  <si>
    <t>9-57</t>
  </si>
  <si>
    <t>9-58</t>
  </si>
  <si>
    <t>9-59</t>
  </si>
  <si>
    <t>9-60</t>
  </si>
  <si>
    <t>9-61</t>
  </si>
  <si>
    <t>9-62</t>
  </si>
  <si>
    <t>9-63</t>
  </si>
  <si>
    <t>9-64</t>
  </si>
  <si>
    <t>9-65</t>
  </si>
  <si>
    <t>9-66</t>
  </si>
  <si>
    <t>9-67</t>
  </si>
  <si>
    <t>9-68</t>
  </si>
  <si>
    <t>9-69</t>
  </si>
  <si>
    <t>9-70</t>
  </si>
  <si>
    <t>9-71</t>
  </si>
  <si>
    <t>9-72</t>
  </si>
  <si>
    <t>9-73</t>
  </si>
  <si>
    <t>9-74</t>
  </si>
  <si>
    <t>9-75</t>
  </si>
  <si>
    <t>9-76</t>
  </si>
  <si>
    <t>9-77</t>
  </si>
  <si>
    <t>9-78</t>
  </si>
  <si>
    <t>9-79</t>
  </si>
  <si>
    <t>9-80</t>
  </si>
  <si>
    <t>9-81</t>
  </si>
  <si>
    <t>9-82</t>
  </si>
  <si>
    <t>9-83</t>
  </si>
  <si>
    <t>9-84</t>
  </si>
  <si>
    <t>9-85</t>
  </si>
  <si>
    <t>9-86</t>
  </si>
  <si>
    <t>9-87</t>
  </si>
  <si>
    <t>9-88</t>
  </si>
  <si>
    <t>9-89</t>
  </si>
  <si>
    <t>9-90</t>
  </si>
  <si>
    <t>9-91</t>
  </si>
  <si>
    <t>9-92</t>
  </si>
  <si>
    <t>9-93</t>
  </si>
  <si>
    <t>9-94</t>
  </si>
  <si>
    <t>9-95</t>
  </si>
  <si>
    <t>9-96</t>
  </si>
  <si>
    <t>9-97</t>
  </si>
  <si>
    <t>9-98</t>
  </si>
  <si>
    <t>9-99</t>
  </si>
  <si>
    <t>9-100</t>
  </si>
  <si>
    <t>9-101</t>
  </si>
  <si>
    <t>9-102</t>
  </si>
  <si>
    <t>9-103</t>
  </si>
  <si>
    <t>9-104</t>
  </si>
  <si>
    <t>9-105</t>
  </si>
  <si>
    <t>9-106</t>
  </si>
  <si>
    <t>9-107</t>
  </si>
  <si>
    <t>9-108</t>
  </si>
  <si>
    <t>9-109</t>
  </si>
  <si>
    <t>9-110</t>
  </si>
  <si>
    <t>9-111</t>
  </si>
  <si>
    <t>9-112</t>
  </si>
  <si>
    <t>9-113</t>
  </si>
  <si>
    <t>9-114</t>
  </si>
  <si>
    <t>9-115</t>
  </si>
  <si>
    <t>9-116</t>
  </si>
  <si>
    <t>9-117</t>
  </si>
  <si>
    <t>9-118</t>
  </si>
  <si>
    <t>9-119</t>
  </si>
  <si>
    <t>9-120</t>
  </si>
  <si>
    <t>9-121</t>
  </si>
  <si>
    <t>9-122</t>
  </si>
  <si>
    <t>9-123</t>
  </si>
  <si>
    <t>9-124</t>
  </si>
  <si>
    <t>9-125</t>
  </si>
  <si>
    <t>9-126</t>
  </si>
  <si>
    <t>9-127</t>
  </si>
  <si>
    <t>9-128</t>
  </si>
  <si>
    <t>9-129</t>
  </si>
  <si>
    <t>9-130</t>
  </si>
  <si>
    <t>9-131</t>
  </si>
  <si>
    <t>9-132</t>
  </si>
  <si>
    <t>9-133</t>
  </si>
  <si>
    <t>9-134</t>
  </si>
  <si>
    <t>9-135</t>
  </si>
  <si>
    <t>9-136</t>
  </si>
  <si>
    <t>9-137</t>
  </si>
  <si>
    <t>9-138</t>
  </si>
  <si>
    <t>9-139</t>
  </si>
  <si>
    <t>9-140</t>
  </si>
  <si>
    <t>9-141</t>
  </si>
  <si>
    <t>9-142</t>
  </si>
  <si>
    <t>9-143</t>
  </si>
  <si>
    <t>9-144</t>
  </si>
  <si>
    <t>9-145</t>
  </si>
  <si>
    <t>9-146</t>
  </si>
  <si>
    <t>9-147</t>
  </si>
  <si>
    <t>9-148</t>
  </si>
  <si>
    <t>9-149</t>
  </si>
  <si>
    <t>9-150</t>
  </si>
  <si>
    <t>9-151</t>
  </si>
  <si>
    <t>9-152</t>
  </si>
  <si>
    <t>9-153</t>
  </si>
  <si>
    <t>9-154</t>
  </si>
  <si>
    <t>9-155</t>
  </si>
  <si>
    <t>9-156</t>
  </si>
  <si>
    <t>9-157</t>
  </si>
  <si>
    <t>9-158</t>
  </si>
  <si>
    <t>9-159</t>
  </si>
  <si>
    <t>9-160</t>
  </si>
  <si>
    <t>9-161</t>
  </si>
  <si>
    <t>9-162</t>
  </si>
  <si>
    <t>9-163</t>
  </si>
  <si>
    <t>9-164</t>
  </si>
  <si>
    <t>9-165</t>
  </si>
  <si>
    <t>9-166</t>
  </si>
  <si>
    <t>9-167</t>
  </si>
  <si>
    <t>9-168</t>
  </si>
  <si>
    <t>9-169</t>
  </si>
  <si>
    <t>9-170</t>
  </si>
  <si>
    <t>9-171</t>
  </si>
  <si>
    <t>9-172</t>
  </si>
  <si>
    <t>9-173</t>
  </si>
  <si>
    <t>9-174</t>
  </si>
  <si>
    <t>9-175</t>
  </si>
  <si>
    <t>9-176</t>
  </si>
  <si>
    <t>9-177</t>
  </si>
  <si>
    <t>9-178</t>
  </si>
  <si>
    <t>9-179</t>
  </si>
  <si>
    <t>9-180</t>
  </si>
  <si>
    <t>9-181</t>
  </si>
  <si>
    <t>9-182</t>
  </si>
  <si>
    <t>9-183</t>
  </si>
  <si>
    <t>9-184</t>
  </si>
  <si>
    <t>9-185</t>
  </si>
  <si>
    <t>9-186</t>
  </si>
  <si>
    <t>9-187</t>
  </si>
  <si>
    <t>9-188</t>
  </si>
  <si>
    <t>9-189</t>
  </si>
  <si>
    <t>9-190</t>
  </si>
  <si>
    <t>9-191</t>
  </si>
  <si>
    <t>9-192</t>
  </si>
  <si>
    <t>9-193</t>
  </si>
  <si>
    <t>9-194</t>
  </si>
  <si>
    <t>9-195</t>
  </si>
  <si>
    <t>9-196</t>
  </si>
  <si>
    <t>9-197</t>
  </si>
  <si>
    <t>9-198</t>
  </si>
  <si>
    <t>9-199</t>
  </si>
  <si>
    <t>9-200</t>
  </si>
  <si>
    <t>9-201</t>
  </si>
  <si>
    <t>9-202</t>
  </si>
  <si>
    <t>9-203</t>
  </si>
  <si>
    <t>9-204</t>
  </si>
  <si>
    <t>9-205</t>
  </si>
  <si>
    <t>9-206</t>
  </si>
  <si>
    <t>9-207</t>
  </si>
  <si>
    <t>9-208</t>
  </si>
  <si>
    <t>9-209</t>
  </si>
  <si>
    <t>9-210</t>
  </si>
  <si>
    <t>9-211</t>
  </si>
  <si>
    <t>9-212</t>
  </si>
  <si>
    <t>9-213</t>
  </si>
  <si>
    <t>9-214</t>
  </si>
  <si>
    <t>9-215</t>
  </si>
  <si>
    <t>9-216</t>
  </si>
  <si>
    <t>9-217</t>
  </si>
  <si>
    <t>9-218</t>
  </si>
  <si>
    <t>9-219</t>
  </si>
  <si>
    <t>9-220</t>
  </si>
  <si>
    <t>9-221</t>
  </si>
  <si>
    <t>9-222</t>
  </si>
  <si>
    <t>9-223</t>
  </si>
  <si>
    <t>9-224</t>
  </si>
  <si>
    <t>9-225</t>
  </si>
  <si>
    <t>9-226</t>
  </si>
  <si>
    <t>9-227</t>
  </si>
  <si>
    <t>9-228</t>
  </si>
  <si>
    <t>9-229</t>
  </si>
  <si>
    <t>9-230</t>
  </si>
  <si>
    <t>9-231</t>
  </si>
  <si>
    <t>9-232</t>
  </si>
  <si>
    <t>9-233</t>
  </si>
  <si>
    <t>9-234</t>
  </si>
  <si>
    <t>9-235</t>
  </si>
  <si>
    <t>9-236</t>
  </si>
  <si>
    <t>9-237</t>
  </si>
  <si>
    <t>9-238</t>
  </si>
  <si>
    <t>9-239</t>
  </si>
  <si>
    <t>9-240</t>
  </si>
  <si>
    <t>9-241</t>
  </si>
  <si>
    <t>9-242</t>
  </si>
  <si>
    <t>9-243</t>
  </si>
  <si>
    <t>9-244</t>
  </si>
  <si>
    <t>9-245</t>
  </si>
  <si>
    <t>9-246</t>
  </si>
  <si>
    <t>9-247</t>
  </si>
  <si>
    <t>9-248</t>
  </si>
  <si>
    <t>9-249</t>
  </si>
  <si>
    <t>9-250</t>
  </si>
  <si>
    <t>9-251</t>
  </si>
  <si>
    <t>9-252</t>
  </si>
  <si>
    <t>9-253</t>
  </si>
  <si>
    <t>9-254</t>
  </si>
  <si>
    <t>9-255</t>
  </si>
  <si>
    <t>9-256</t>
  </si>
  <si>
    <t>9-257</t>
  </si>
  <si>
    <t>9-258</t>
  </si>
  <si>
    <t>9-259</t>
  </si>
  <si>
    <t>9-260</t>
  </si>
  <si>
    <t>9-261</t>
  </si>
  <si>
    <t>9-262</t>
  </si>
  <si>
    <t>9-263</t>
  </si>
  <si>
    <t>9-264</t>
  </si>
  <si>
    <t>9-265</t>
  </si>
  <si>
    <t>9-266</t>
  </si>
  <si>
    <t>9-267</t>
  </si>
  <si>
    <t>9-268</t>
  </si>
  <si>
    <t>9-269</t>
  </si>
  <si>
    <t>9-270</t>
  </si>
  <si>
    <t>9-271</t>
  </si>
  <si>
    <t>9-272</t>
  </si>
  <si>
    <t>9-273</t>
  </si>
  <si>
    <t>9-274</t>
  </si>
  <si>
    <t>9-275</t>
  </si>
  <si>
    <t>9-276</t>
  </si>
  <si>
    <t>9-277</t>
  </si>
  <si>
    <t>9-278</t>
  </si>
  <si>
    <t>9-279</t>
  </si>
  <si>
    <t>9-280</t>
  </si>
  <si>
    <t>9-281</t>
  </si>
  <si>
    <t>9-282</t>
  </si>
  <si>
    <t>9-283</t>
  </si>
  <si>
    <t>9-284</t>
  </si>
  <si>
    <t>9-285</t>
  </si>
  <si>
    <t>9-286</t>
  </si>
  <si>
    <t>9-287</t>
  </si>
  <si>
    <t>9-288</t>
  </si>
  <si>
    <t>9-289</t>
  </si>
  <si>
    <t>9-290</t>
  </si>
  <si>
    <t>9-291</t>
  </si>
  <si>
    <t>9-292</t>
  </si>
  <si>
    <t>9-293</t>
  </si>
  <si>
    <t>9-294</t>
  </si>
  <si>
    <t>9-295</t>
  </si>
  <si>
    <t>9-296</t>
  </si>
  <si>
    <t>9-297</t>
  </si>
  <si>
    <t>9-298</t>
  </si>
  <si>
    <t>9-299</t>
  </si>
  <si>
    <t>9-300</t>
  </si>
  <si>
    <t>9-301</t>
  </si>
  <si>
    <t>9-302</t>
  </si>
  <si>
    <t>9-303</t>
  </si>
  <si>
    <t>9-304</t>
  </si>
  <si>
    <t>9-305</t>
  </si>
  <si>
    <t>9-306</t>
  </si>
  <si>
    <t>9-307</t>
  </si>
  <si>
    <t>9-308</t>
  </si>
  <si>
    <t>9-309</t>
  </si>
  <si>
    <t>9-310</t>
  </si>
  <si>
    <t>9-311</t>
  </si>
  <si>
    <t>9-312</t>
  </si>
  <si>
    <t>9-313</t>
  </si>
  <si>
    <t>9-314</t>
  </si>
  <si>
    <t>9-315</t>
  </si>
  <si>
    <t>9-316</t>
  </si>
  <si>
    <t>9-317</t>
  </si>
  <si>
    <t>9-318</t>
  </si>
  <si>
    <t>9-319</t>
  </si>
  <si>
    <t>9-320</t>
  </si>
  <si>
    <t>9-321</t>
  </si>
  <si>
    <t>9-322</t>
  </si>
  <si>
    <t>9-323</t>
  </si>
  <si>
    <t>9-324</t>
  </si>
  <si>
    <t>9-325</t>
  </si>
  <si>
    <t>9-326</t>
  </si>
  <si>
    <t>9-327</t>
  </si>
  <si>
    <t>9-328</t>
  </si>
  <si>
    <t>9-329</t>
  </si>
  <si>
    <t>9-330</t>
  </si>
  <si>
    <t>9-331</t>
  </si>
  <si>
    <t>9-332</t>
  </si>
  <si>
    <t>9-333</t>
  </si>
  <si>
    <t>9-334</t>
  </si>
  <si>
    <t>9-335</t>
  </si>
  <si>
    <t>9-336</t>
  </si>
  <si>
    <t>9-337</t>
  </si>
  <si>
    <t>9-338</t>
  </si>
  <si>
    <t>9-339</t>
  </si>
  <si>
    <t>9-340</t>
  </si>
  <si>
    <t>9-341</t>
  </si>
  <si>
    <t>9-342</t>
  </si>
  <si>
    <t>9-343</t>
  </si>
  <si>
    <t>9-344</t>
  </si>
  <si>
    <t>9-345</t>
  </si>
  <si>
    <t>9-346</t>
  </si>
  <si>
    <t>9-347</t>
  </si>
  <si>
    <t>9-348</t>
  </si>
  <si>
    <t>9-349</t>
  </si>
  <si>
    <t>9-350</t>
  </si>
  <si>
    <t>9-351</t>
  </si>
  <si>
    <t>9-352</t>
  </si>
  <si>
    <t>9-353</t>
  </si>
  <si>
    <t>9-354</t>
  </si>
  <si>
    <t>9-355</t>
  </si>
  <si>
    <t>9-356</t>
  </si>
  <si>
    <t>9-357</t>
  </si>
  <si>
    <t>9-358</t>
  </si>
  <si>
    <t>9-359</t>
  </si>
  <si>
    <t>9-360</t>
  </si>
  <si>
    <t>9-361</t>
  </si>
  <si>
    <t>9-362</t>
  </si>
  <si>
    <t>9-363</t>
  </si>
  <si>
    <t>9-364</t>
  </si>
  <si>
    <t>9-365</t>
  </si>
  <si>
    <t>9-366</t>
  </si>
  <si>
    <t>9-367</t>
  </si>
  <si>
    <t>9-368</t>
  </si>
  <si>
    <t>9-369</t>
  </si>
  <si>
    <t>9-370</t>
  </si>
  <si>
    <t>9-371</t>
  </si>
  <si>
    <t>9-372</t>
  </si>
  <si>
    <t>9-373</t>
  </si>
  <si>
    <t>9-374</t>
  </si>
  <si>
    <t>9-375</t>
  </si>
  <si>
    <t>9-376</t>
  </si>
  <si>
    <t>9-377</t>
  </si>
  <si>
    <t>9-378</t>
  </si>
  <si>
    <t>9-379</t>
  </si>
  <si>
    <t>9-380</t>
  </si>
  <si>
    <t>9-381</t>
  </si>
  <si>
    <t>9-382</t>
  </si>
  <si>
    <t>9-383</t>
  </si>
  <si>
    <t>9-384</t>
  </si>
  <si>
    <t>9-385</t>
  </si>
  <si>
    <t>9-386</t>
  </si>
  <si>
    <t>9-387</t>
  </si>
  <si>
    <t>9-388</t>
  </si>
  <si>
    <t>9-389</t>
  </si>
  <si>
    <t>9-390</t>
  </si>
  <si>
    <t>9-391</t>
  </si>
  <si>
    <t>9-392</t>
  </si>
  <si>
    <t>9-393</t>
  </si>
  <si>
    <t>9-394</t>
  </si>
  <si>
    <t>9-395</t>
  </si>
  <si>
    <t>9-396</t>
  </si>
  <si>
    <t>9-397</t>
  </si>
  <si>
    <t>9-398</t>
  </si>
  <si>
    <t>9-399</t>
  </si>
  <si>
    <t>9-400</t>
  </si>
  <si>
    <t>9-401</t>
  </si>
  <si>
    <t>9-402</t>
  </si>
  <si>
    <t>9-403</t>
  </si>
  <si>
    <t>9-404</t>
  </si>
  <si>
    <t>9-405</t>
  </si>
  <si>
    <t>9-406</t>
  </si>
  <si>
    <t>9-407</t>
  </si>
  <si>
    <t>9-408</t>
  </si>
  <si>
    <t>9-409</t>
  </si>
  <si>
    <t>9-410</t>
  </si>
  <si>
    <t>9-411</t>
  </si>
  <si>
    <t>9-412</t>
  </si>
  <si>
    <t>9-413</t>
  </si>
  <si>
    <t>9-414</t>
  </si>
  <si>
    <t>9-415</t>
  </si>
  <si>
    <t>9-416</t>
  </si>
  <si>
    <t>9-417</t>
  </si>
  <si>
    <t>9-418</t>
  </si>
  <si>
    <t>9-419</t>
  </si>
  <si>
    <t>9-420</t>
  </si>
  <si>
    <t>9-421</t>
  </si>
  <si>
    <t>9-422</t>
  </si>
  <si>
    <t>9-423</t>
  </si>
  <si>
    <t>9-424</t>
  </si>
  <si>
    <t>9-425</t>
  </si>
  <si>
    <t>9-426</t>
  </si>
  <si>
    <t>9-427</t>
  </si>
  <si>
    <t>9-428</t>
  </si>
  <si>
    <t>9-429</t>
  </si>
  <si>
    <t>9-430</t>
  </si>
  <si>
    <t>9-431</t>
  </si>
  <si>
    <t>9-432</t>
  </si>
  <si>
    <t>9-433</t>
  </si>
  <si>
    <t>9-434</t>
  </si>
  <si>
    <t>9-435</t>
  </si>
  <si>
    <t>9-436</t>
  </si>
  <si>
    <t>9-437</t>
  </si>
  <si>
    <t>9-438</t>
  </si>
  <si>
    <t>9-439</t>
  </si>
  <si>
    <t>9-440</t>
  </si>
  <si>
    <t>9-441</t>
  </si>
  <si>
    <t>9-442</t>
  </si>
  <si>
    <t>9-443</t>
  </si>
  <si>
    <t>9-444</t>
  </si>
  <si>
    <t>9-445</t>
  </si>
  <si>
    <t>9-446</t>
  </si>
  <si>
    <t>9-447</t>
  </si>
  <si>
    <t>9-448</t>
  </si>
  <si>
    <t>9-449</t>
  </si>
  <si>
    <t>9-450</t>
  </si>
  <si>
    <t>9-451</t>
  </si>
  <si>
    <t>9-452</t>
  </si>
  <si>
    <t>9-453</t>
  </si>
  <si>
    <t>9-454</t>
  </si>
  <si>
    <t>9-455</t>
  </si>
  <si>
    <t>9-456</t>
  </si>
  <si>
    <t>9-457</t>
  </si>
  <si>
    <t>9-458</t>
  </si>
  <si>
    <t>9-459</t>
  </si>
  <si>
    <t>9-460</t>
  </si>
  <si>
    <t>9-461</t>
  </si>
  <si>
    <t>9-462</t>
  </si>
  <si>
    <t>9-463</t>
  </si>
  <si>
    <t>9-464</t>
  </si>
  <si>
    <t>9-465</t>
  </si>
  <si>
    <t>9-466</t>
  </si>
  <si>
    <t>9-467</t>
  </si>
  <si>
    <t>9-468</t>
  </si>
  <si>
    <t>9-469</t>
  </si>
  <si>
    <t>9-470</t>
  </si>
  <si>
    <t>9-471</t>
  </si>
  <si>
    <t>9-472</t>
  </si>
  <si>
    <t>9-473</t>
  </si>
  <si>
    <t>9-474</t>
  </si>
  <si>
    <t>9-475</t>
  </si>
  <si>
    <t>9-476</t>
  </si>
  <si>
    <t>9-477</t>
  </si>
  <si>
    <t>9-478</t>
  </si>
  <si>
    <t>9-479</t>
  </si>
  <si>
    <t>9-480</t>
  </si>
  <si>
    <t>9-481</t>
  </si>
  <si>
    <t>9-482</t>
  </si>
  <si>
    <t>9-483</t>
  </si>
  <si>
    <t>9-484</t>
  </si>
  <si>
    <t>9-485</t>
  </si>
  <si>
    <t>9-486</t>
  </si>
  <si>
    <t>9-487</t>
  </si>
  <si>
    <t>9-488</t>
  </si>
  <si>
    <t>9-489</t>
  </si>
  <si>
    <t>9-490</t>
  </si>
  <si>
    <t>9-491</t>
  </si>
  <si>
    <t>9-492</t>
  </si>
  <si>
    <t>9-493</t>
  </si>
  <si>
    <t>9-494</t>
  </si>
  <si>
    <t>9-495</t>
  </si>
  <si>
    <t>9-496</t>
  </si>
  <si>
    <t>9-497</t>
  </si>
  <si>
    <t>9-498</t>
  </si>
  <si>
    <t>9-499</t>
  </si>
  <si>
    <t>9-500</t>
  </si>
  <si>
    <t>9-501</t>
  </si>
  <si>
    <t>9-502</t>
  </si>
  <si>
    <t>9-503</t>
  </si>
  <si>
    <t>9-504</t>
  </si>
  <si>
    <t>9-505</t>
  </si>
  <si>
    <t>9-506</t>
  </si>
  <si>
    <t>9-507</t>
  </si>
  <si>
    <t>9-508</t>
  </si>
  <si>
    <t>9-509</t>
  </si>
  <si>
    <t>9-510</t>
  </si>
  <si>
    <t>9-511</t>
  </si>
  <si>
    <t>9-512</t>
  </si>
  <si>
    <t>9-513</t>
  </si>
  <si>
    <t>9-514</t>
  </si>
  <si>
    <t>9-515</t>
  </si>
  <si>
    <t>9-516</t>
  </si>
  <si>
    <t>9-517</t>
  </si>
  <si>
    <t>9-518</t>
  </si>
  <si>
    <t>9-519</t>
  </si>
  <si>
    <t>9-520</t>
  </si>
  <si>
    <t>9-521</t>
  </si>
  <si>
    <t>9-522</t>
  </si>
  <si>
    <t>9-523</t>
  </si>
  <si>
    <t>9-524</t>
  </si>
  <si>
    <t>9-525</t>
  </si>
  <si>
    <t>9-526</t>
  </si>
  <si>
    <t>9-527</t>
  </si>
  <si>
    <t>9-528</t>
  </si>
  <si>
    <t>9-529</t>
  </si>
  <si>
    <t>9-530</t>
  </si>
  <si>
    <t>9-531</t>
  </si>
  <si>
    <t>9-532</t>
  </si>
  <si>
    <t>9-533</t>
  </si>
  <si>
    <t>9-534</t>
  </si>
  <si>
    <t>9-535</t>
  </si>
  <si>
    <t>9-536</t>
  </si>
  <si>
    <t>9-537</t>
  </si>
  <si>
    <t>9-538</t>
  </si>
  <si>
    <t>9-539</t>
  </si>
  <si>
    <t>9-540</t>
  </si>
  <si>
    <t>9-541</t>
  </si>
  <si>
    <t>9-542</t>
  </si>
  <si>
    <t>9-543</t>
  </si>
  <si>
    <t>9-544</t>
  </si>
  <si>
    <t>9-545</t>
  </si>
  <si>
    <t>9-546</t>
  </si>
  <si>
    <t>9-547</t>
  </si>
  <si>
    <t>9-548</t>
  </si>
  <si>
    <t>9-549</t>
  </si>
  <si>
    <t>9-550</t>
  </si>
  <si>
    <t>9-551</t>
  </si>
  <si>
    <t>9-552</t>
  </si>
  <si>
    <t>9-553</t>
  </si>
  <si>
    <t>9-554</t>
  </si>
  <si>
    <t>9-555</t>
  </si>
  <si>
    <t>9-556</t>
  </si>
  <si>
    <t>9-557</t>
  </si>
  <si>
    <t>9-558</t>
  </si>
  <si>
    <t>9-559</t>
  </si>
  <si>
    <t>9-560</t>
  </si>
  <si>
    <t>9-561</t>
  </si>
  <si>
    <t>9-562</t>
  </si>
  <si>
    <t>9-563</t>
  </si>
  <si>
    <t>9-564</t>
  </si>
  <si>
    <t>9-565</t>
  </si>
  <si>
    <t>9-566</t>
  </si>
  <si>
    <t>9-567</t>
  </si>
  <si>
    <t>9-568</t>
  </si>
  <si>
    <t>9-569</t>
  </si>
  <si>
    <t>9-570</t>
  </si>
  <si>
    <t>9-571</t>
  </si>
  <si>
    <t>9-572</t>
  </si>
  <si>
    <t>9-573</t>
  </si>
  <si>
    <t>9-574</t>
  </si>
  <si>
    <t>9-575</t>
  </si>
  <si>
    <t>9-576</t>
  </si>
  <si>
    <t>9-577</t>
  </si>
  <si>
    <t>9-578</t>
  </si>
  <si>
    <t>9-579</t>
  </si>
  <si>
    <t>9-580</t>
  </si>
  <si>
    <t>9-581</t>
  </si>
  <si>
    <t>9-582</t>
  </si>
  <si>
    <t>9-583</t>
  </si>
  <si>
    <t>9-584</t>
  </si>
  <si>
    <t>9-585</t>
  </si>
  <si>
    <t>9-586</t>
  </si>
  <si>
    <t>9-587</t>
  </si>
  <si>
    <t>9-588</t>
  </si>
  <si>
    <t>9-589</t>
  </si>
  <si>
    <t>9-590</t>
  </si>
  <si>
    <t>9-591</t>
  </si>
  <si>
    <t>9-592</t>
  </si>
  <si>
    <t>9-593</t>
  </si>
  <si>
    <t>9-594</t>
  </si>
  <si>
    <t>9-595</t>
  </si>
  <si>
    <t>9-596</t>
  </si>
  <si>
    <t>9-597</t>
  </si>
  <si>
    <t>9-598</t>
  </si>
  <si>
    <t>9-599</t>
  </si>
  <si>
    <t>9-600</t>
  </si>
  <si>
    <t>9-601</t>
  </si>
  <si>
    <t>9-602</t>
  </si>
  <si>
    <t>9-603</t>
  </si>
  <si>
    <t>9-604</t>
  </si>
  <si>
    <t>9-605</t>
  </si>
  <si>
    <t>9-606</t>
  </si>
  <si>
    <t>9-607</t>
  </si>
  <si>
    <t>9-608</t>
  </si>
  <si>
    <t>9-609</t>
  </si>
  <si>
    <t>9-610</t>
  </si>
  <si>
    <t>9-611</t>
  </si>
  <si>
    <t>9-612</t>
  </si>
  <si>
    <t>9-613</t>
  </si>
  <si>
    <t>9-614</t>
  </si>
  <si>
    <t>9-615</t>
  </si>
  <si>
    <t>9-616</t>
  </si>
  <si>
    <t>9-617</t>
  </si>
  <si>
    <t>9-618</t>
  </si>
  <si>
    <t>9-619</t>
  </si>
  <si>
    <t>9-620</t>
  </si>
  <si>
    <t>9-621</t>
  </si>
  <si>
    <t>9-622</t>
  </si>
  <si>
    <t>9-623</t>
  </si>
  <si>
    <t>9-624</t>
  </si>
  <si>
    <t>9-625</t>
  </si>
  <si>
    <t>9-626</t>
  </si>
  <si>
    <t>9-627</t>
  </si>
  <si>
    <t>9-628</t>
  </si>
  <si>
    <t>9-629</t>
  </si>
  <si>
    <t>9-630</t>
  </si>
  <si>
    <t>9-631</t>
  </si>
  <si>
    <t>9-632</t>
  </si>
  <si>
    <t>9-633</t>
  </si>
  <si>
    <t>9-634</t>
  </si>
  <si>
    <t>9-635</t>
  </si>
  <si>
    <t>9-636</t>
  </si>
  <si>
    <t>9-637</t>
  </si>
  <si>
    <t>9-638</t>
  </si>
  <si>
    <t>9-639</t>
  </si>
  <si>
    <t>9-640</t>
  </si>
  <si>
    <t>9-641</t>
  </si>
  <si>
    <t>9-642</t>
  </si>
  <si>
    <t>9-643</t>
  </si>
  <si>
    <t>9-644</t>
  </si>
  <si>
    <t>9-645</t>
  </si>
  <si>
    <t>9-646</t>
  </si>
  <si>
    <t>9-647</t>
  </si>
  <si>
    <t>9-648</t>
  </si>
  <si>
    <t>9-649</t>
  </si>
  <si>
    <t>9-650</t>
  </si>
  <si>
    <t>9-651</t>
  </si>
  <si>
    <t>9-652</t>
  </si>
  <si>
    <t>9-653</t>
  </si>
  <si>
    <t>9-654</t>
  </si>
  <si>
    <t>9-655</t>
  </si>
  <si>
    <t>9-656</t>
  </si>
  <si>
    <t>9-657</t>
  </si>
  <si>
    <t>9-658</t>
  </si>
  <si>
    <t>9-659</t>
  </si>
  <si>
    <t>9-660</t>
  </si>
  <si>
    <t>9-661</t>
  </si>
  <si>
    <t>9-662</t>
  </si>
  <si>
    <t>9-663</t>
  </si>
  <si>
    <t>9-664</t>
  </si>
  <si>
    <t>9-665</t>
  </si>
  <si>
    <t>9-666</t>
  </si>
  <si>
    <t>9-667</t>
  </si>
  <si>
    <t>9-668</t>
  </si>
  <si>
    <t>9-669</t>
  </si>
  <si>
    <t>9-670</t>
  </si>
  <si>
    <t>9-671</t>
  </si>
  <si>
    <t>9-672</t>
  </si>
  <si>
    <t>9-673</t>
  </si>
  <si>
    <t>9-674</t>
  </si>
  <si>
    <t>9-675</t>
  </si>
  <si>
    <t>9-676</t>
  </si>
  <si>
    <t>9-677</t>
  </si>
  <si>
    <t>9-678</t>
  </si>
  <si>
    <t>9-679</t>
  </si>
  <si>
    <t>9-680</t>
  </si>
  <si>
    <t>9-681</t>
  </si>
  <si>
    <t>9-682</t>
  </si>
  <si>
    <t>9-683</t>
  </si>
  <si>
    <t>9-684</t>
  </si>
  <si>
    <t>9-685</t>
  </si>
  <si>
    <t>9-686</t>
  </si>
  <si>
    <t>9-687</t>
  </si>
  <si>
    <t>9-688</t>
  </si>
  <si>
    <t>9-689</t>
  </si>
  <si>
    <t>9-690</t>
  </si>
  <si>
    <t>9-691</t>
  </si>
  <si>
    <t>9-692</t>
  </si>
  <si>
    <t>9-693</t>
  </si>
  <si>
    <t>9-694</t>
  </si>
  <si>
    <t>9-695</t>
  </si>
  <si>
    <t>9-696</t>
  </si>
  <si>
    <t>9-697</t>
  </si>
  <si>
    <t>9-698</t>
  </si>
  <si>
    <t>9-699</t>
  </si>
  <si>
    <t>9-700</t>
  </si>
  <si>
    <t>9-701</t>
  </si>
  <si>
    <t>9-702</t>
  </si>
  <si>
    <t>9-703</t>
  </si>
  <si>
    <t>9-704</t>
  </si>
  <si>
    <t>9-705</t>
  </si>
  <si>
    <t>9-706</t>
  </si>
  <si>
    <t>9-707</t>
  </si>
  <si>
    <t>9-708</t>
  </si>
  <si>
    <t>9-709</t>
  </si>
  <si>
    <t>9-710</t>
  </si>
  <si>
    <t>9-711</t>
  </si>
  <si>
    <t>9-712</t>
  </si>
  <si>
    <t>9-713</t>
  </si>
  <si>
    <t>9-714</t>
  </si>
  <si>
    <t>9-715</t>
  </si>
  <si>
    <t>9-716</t>
  </si>
  <si>
    <t>9-717</t>
  </si>
  <si>
    <t>9-718</t>
  </si>
  <si>
    <t>9-719</t>
  </si>
  <si>
    <t>9-720</t>
  </si>
  <si>
    <t>9-721</t>
  </si>
  <si>
    <t>9-722</t>
  </si>
  <si>
    <t>9-723</t>
  </si>
  <si>
    <t>9-724</t>
  </si>
  <si>
    <t>9-725</t>
  </si>
  <si>
    <t>9-726</t>
  </si>
  <si>
    <t>9-727</t>
  </si>
  <si>
    <t>9-728</t>
  </si>
  <si>
    <t>9-729</t>
  </si>
  <si>
    <t>9-730</t>
  </si>
  <si>
    <t>9-731</t>
  </si>
  <si>
    <t>9-732</t>
  </si>
  <si>
    <t>9-733</t>
  </si>
  <si>
    <t>9-734</t>
  </si>
  <si>
    <t>9-735</t>
  </si>
  <si>
    <t>9-736</t>
  </si>
  <si>
    <t>9-737</t>
  </si>
  <si>
    <t>9-738</t>
  </si>
  <si>
    <t>9-739</t>
  </si>
  <si>
    <t>9-740</t>
  </si>
  <si>
    <t>9-741</t>
  </si>
  <si>
    <t>9-742</t>
  </si>
  <si>
    <t>9-743</t>
  </si>
  <si>
    <t>9-744</t>
  </si>
  <si>
    <t>9-745</t>
  </si>
  <si>
    <t>9-746</t>
  </si>
  <si>
    <t>9-747</t>
  </si>
  <si>
    <t>9-748</t>
  </si>
  <si>
    <t>9-749</t>
  </si>
  <si>
    <t>9-750</t>
  </si>
  <si>
    <t>9-751</t>
  </si>
  <si>
    <t>9-752</t>
  </si>
  <si>
    <t>9-753</t>
  </si>
  <si>
    <t>9-754</t>
  </si>
  <si>
    <t>9-755</t>
  </si>
  <si>
    <t>9-756</t>
  </si>
  <si>
    <t>9-757</t>
  </si>
  <si>
    <t>9-758</t>
  </si>
  <si>
    <t>9-759</t>
  </si>
  <si>
    <t>9-760</t>
  </si>
  <si>
    <t>9-761</t>
  </si>
  <si>
    <t>9-762</t>
  </si>
  <si>
    <t>9-763</t>
  </si>
  <si>
    <t>9-764</t>
  </si>
  <si>
    <t>9-765</t>
  </si>
  <si>
    <t>9-766</t>
  </si>
  <si>
    <t>9-767</t>
  </si>
  <si>
    <t>9-768</t>
  </si>
  <si>
    <t>9-769</t>
  </si>
  <si>
    <t>9-770</t>
  </si>
  <si>
    <t>9-771</t>
  </si>
  <si>
    <t>9-772</t>
  </si>
  <si>
    <t>9-773</t>
  </si>
  <si>
    <t>9-774</t>
  </si>
  <si>
    <t>9-775</t>
  </si>
  <si>
    <t>9-776</t>
  </si>
  <si>
    <t>9-777</t>
  </si>
  <si>
    <t>9-778</t>
  </si>
  <si>
    <t>9-779</t>
  </si>
  <si>
    <t>9-780</t>
  </si>
  <si>
    <t>9-781</t>
  </si>
  <si>
    <t>9-782</t>
  </si>
  <si>
    <t>9-783</t>
  </si>
  <si>
    <t>9-784</t>
  </si>
  <si>
    <t>9-785</t>
  </si>
  <si>
    <t>9-786</t>
  </si>
  <si>
    <t>9-787</t>
  </si>
  <si>
    <t>9-788</t>
  </si>
  <si>
    <t>9-789</t>
  </si>
  <si>
    <t>9-790</t>
  </si>
  <si>
    <t>9-791</t>
  </si>
  <si>
    <t>9-792</t>
  </si>
  <si>
    <t>9-793</t>
  </si>
  <si>
    <t>9-794</t>
  </si>
  <si>
    <t>9-795</t>
  </si>
  <si>
    <t>9-796</t>
  </si>
  <si>
    <t>9-797</t>
  </si>
  <si>
    <t>9-798</t>
  </si>
  <si>
    <t>9-799</t>
  </si>
  <si>
    <t>9-800</t>
  </si>
  <si>
    <t>9-801</t>
  </si>
  <si>
    <t>9-802</t>
  </si>
  <si>
    <t>9-803</t>
  </si>
  <si>
    <t>9-804</t>
  </si>
  <si>
    <t>9-805</t>
  </si>
  <si>
    <t>9-806</t>
  </si>
  <si>
    <t>9-807</t>
  </si>
  <si>
    <t>9-808</t>
  </si>
  <si>
    <t>9-809</t>
  </si>
  <si>
    <t>9-810</t>
  </si>
  <si>
    <t>9-811</t>
  </si>
  <si>
    <t>9-812</t>
  </si>
  <si>
    <t>9-813</t>
  </si>
  <si>
    <t>9-814</t>
  </si>
  <si>
    <t>9-815</t>
  </si>
  <si>
    <t>9-816</t>
  </si>
  <si>
    <t>9-817</t>
  </si>
  <si>
    <t>9-818</t>
  </si>
  <si>
    <t>9-819</t>
  </si>
  <si>
    <t>9-820</t>
  </si>
  <si>
    <t>9-821</t>
  </si>
  <si>
    <t>9-822</t>
  </si>
  <si>
    <t>9-823</t>
  </si>
  <si>
    <t>9-824</t>
  </si>
  <si>
    <t>9-825</t>
  </si>
  <si>
    <t>9-826</t>
  </si>
  <si>
    <t>9-827</t>
  </si>
  <si>
    <t>9-828</t>
  </si>
  <si>
    <t>9-829</t>
  </si>
  <si>
    <t>9-830</t>
  </si>
  <si>
    <t>9-831</t>
  </si>
  <si>
    <t>9-832</t>
  </si>
  <si>
    <t>9-833</t>
  </si>
  <si>
    <t>9-834</t>
  </si>
  <si>
    <t>9-835</t>
  </si>
  <si>
    <t>9-836</t>
  </si>
  <si>
    <t>9-837</t>
  </si>
  <si>
    <t>9-838</t>
  </si>
  <si>
    <t>9-839</t>
  </si>
  <si>
    <t>9-840</t>
  </si>
  <si>
    <t>9-841</t>
  </si>
  <si>
    <t>9-842</t>
  </si>
  <si>
    <t>9-843</t>
  </si>
  <si>
    <t>9-844</t>
  </si>
  <si>
    <t>9-845</t>
  </si>
  <si>
    <t>9-846</t>
  </si>
  <si>
    <t>9-847</t>
  </si>
  <si>
    <t>9-848</t>
  </si>
  <si>
    <t>9-849</t>
  </si>
  <si>
    <t>9-850</t>
  </si>
  <si>
    <t>9-851</t>
  </si>
  <si>
    <t>9-852</t>
  </si>
  <si>
    <t>9-853</t>
  </si>
  <si>
    <t>9-854</t>
  </si>
  <si>
    <t>9-855</t>
  </si>
  <si>
    <t>9-856</t>
  </si>
  <si>
    <t>9-857</t>
  </si>
  <si>
    <t>9-858</t>
  </si>
  <si>
    <t>9-859</t>
  </si>
  <si>
    <t>9-860</t>
  </si>
  <si>
    <t>9-861</t>
  </si>
  <si>
    <t>9-862</t>
  </si>
  <si>
    <t>9-863</t>
  </si>
  <si>
    <t>9-864</t>
  </si>
  <si>
    <t>9-865</t>
  </si>
  <si>
    <t>9-866</t>
  </si>
  <si>
    <t>9-867</t>
  </si>
  <si>
    <t>9-868</t>
  </si>
  <si>
    <t>9-869</t>
  </si>
  <si>
    <t>9-870</t>
  </si>
  <si>
    <t>9-871</t>
  </si>
  <si>
    <t>9-872</t>
  </si>
  <si>
    <t>9-873</t>
  </si>
  <si>
    <t>9-874</t>
  </si>
  <si>
    <t>9-875</t>
  </si>
  <si>
    <t>9-876</t>
  </si>
  <si>
    <t>9-877</t>
  </si>
  <si>
    <t>9-878</t>
  </si>
  <si>
    <t>9-879</t>
  </si>
  <si>
    <t>9-880</t>
  </si>
  <si>
    <t>9-881</t>
  </si>
  <si>
    <t>9-882</t>
  </si>
  <si>
    <t>9-883</t>
  </si>
  <si>
    <t>9-884</t>
  </si>
  <si>
    <t>9-885</t>
  </si>
  <si>
    <t>9-886</t>
  </si>
  <si>
    <t>9-887</t>
  </si>
  <si>
    <t>9-888</t>
  </si>
  <si>
    <t>9-889</t>
  </si>
  <si>
    <t>9-890</t>
  </si>
  <si>
    <t>9-891</t>
  </si>
  <si>
    <t>9-892</t>
  </si>
  <si>
    <t>9-893</t>
  </si>
  <si>
    <t>9-894</t>
  </si>
  <si>
    <t>9-895</t>
  </si>
  <si>
    <t>9-896</t>
  </si>
  <si>
    <t>9-897</t>
  </si>
  <si>
    <t>9-898</t>
  </si>
  <si>
    <t>9-899</t>
  </si>
  <si>
    <t>9-900</t>
  </si>
  <si>
    <t>9-901</t>
  </si>
  <si>
    <t>9-902</t>
  </si>
  <si>
    <t>9-903</t>
  </si>
  <si>
    <t>9-904</t>
  </si>
  <si>
    <t>9-905</t>
  </si>
  <si>
    <t>9-906</t>
  </si>
  <si>
    <t>9-907</t>
  </si>
  <si>
    <t>9-908</t>
  </si>
  <si>
    <t>9-909</t>
  </si>
  <si>
    <t>9-910</t>
  </si>
  <si>
    <t>9-911</t>
  </si>
  <si>
    <t>9-912</t>
  </si>
  <si>
    <t>9-913</t>
  </si>
  <si>
    <t>9-914</t>
  </si>
  <si>
    <t>9-915</t>
  </si>
  <si>
    <t>9-916</t>
  </si>
  <si>
    <t>9-917</t>
  </si>
  <si>
    <t>9-918</t>
  </si>
  <si>
    <t>9-919</t>
  </si>
  <si>
    <t>9-920</t>
  </si>
  <si>
    <t>9-921</t>
  </si>
  <si>
    <t>9-922</t>
  </si>
  <si>
    <t>9-923</t>
  </si>
  <si>
    <t>9-924</t>
  </si>
  <si>
    <t>9-925</t>
  </si>
  <si>
    <t>9-926</t>
  </si>
  <si>
    <t>9-927</t>
  </si>
  <si>
    <t>9-928</t>
  </si>
  <si>
    <t>9-929</t>
  </si>
  <si>
    <t>9-930</t>
  </si>
  <si>
    <t>9-931</t>
  </si>
  <si>
    <t>9-932</t>
  </si>
  <si>
    <t>9-933</t>
  </si>
  <si>
    <t>9-934</t>
  </si>
  <si>
    <t>9-935</t>
  </si>
  <si>
    <t>9-936</t>
  </si>
  <si>
    <t>9-937</t>
  </si>
  <si>
    <t>9-938</t>
  </si>
  <si>
    <t>9-939</t>
  </si>
  <si>
    <t>9-940</t>
  </si>
  <si>
    <t>9-941</t>
  </si>
  <si>
    <t>9-942</t>
  </si>
  <si>
    <t>9-943</t>
  </si>
  <si>
    <t>9-944</t>
  </si>
  <si>
    <t>9-945</t>
  </si>
  <si>
    <t>9-946</t>
  </si>
  <si>
    <t>9-947</t>
  </si>
  <si>
    <t>9-948</t>
  </si>
  <si>
    <t>9-949</t>
  </si>
  <si>
    <t>9-950</t>
  </si>
  <si>
    <t>9-951</t>
  </si>
  <si>
    <t>9-952</t>
  </si>
  <si>
    <t>9-953</t>
  </si>
  <si>
    <t>9-954</t>
  </si>
  <si>
    <t>9-955</t>
  </si>
  <si>
    <t>9-956</t>
  </si>
  <si>
    <t>9-957</t>
  </si>
  <si>
    <t>9-958</t>
  </si>
  <si>
    <t>9-959</t>
  </si>
  <si>
    <t>9-960</t>
  </si>
  <si>
    <t>9-961</t>
  </si>
  <si>
    <t>9-962</t>
  </si>
  <si>
    <t>9-963</t>
  </si>
  <si>
    <t>9-964</t>
  </si>
  <si>
    <t>9-965</t>
  </si>
  <si>
    <t>9-966</t>
  </si>
  <si>
    <t>9-967</t>
  </si>
  <si>
    <t>9-968</t>
  </si>
  <si>
    <t>9-969</t>
  </si>
  <si>
    <t>9-970</t>
  </si>
  <si>
    <t>9-971</t>
  </si>
  <si>
    <t>9-972</t>
  </si>
  <si>
    <t>9-973</t>
  </si>
  <si>
    <t>9-974</t>
  </si>
  <si>
    <t>9-975</t>
  </si>
  <si>
    <t>9-976</t>
  </si>
  <si>
    <t>9-977</t>
  </si>
  <si>
    <t>9-978</t>
  </si>
  <si>
    <t>9-979</t>
  </si>
  <si>
    <t>9-980</t>
  </si>
  <si>
    <t>9-981</t>
  </si>
  <si>
    <t>9-982</t>
  </si>
  <si>
    <t>9-983</t>
  </si>
  <si>
    <t>9-984</t>
  </si>
  <si>
    <t>9-985</t>
  </si>
  <si>
    <t>9-986</t>
  </si>
  <si>
    <t>9-987</t>
  </si>
  <si>
    <t>9-988</t>
  </si>
  <si>
    <t>9-989</t>
  </si>
  <si>
    <t>9-990</t>
  </si>
  <si>
    <t>9-991</t>
  </si>
  <si>
    <t>9-992</t>
  </si>
  <si>
    <t>9-993</t>
  </si>
  <si>
    <t>9-994</t>
  </si>
  <si>
    <t>9-995</t>
  </si>
  <si>
    <t>9-996</t>
  </si>
  <si>
    <t>9-997</t>
  </si>
  <si>
    <t>9-998</t>
  </si>
  <si>
    <t>9-999</t>
  </si>
  <si>
    <t>9-1000</t>
  </si>
  <si>
    <t>9-1001</t>
  </si>
  <si>
    <t>9-1002</t>
  </si>
  <si>
    <t>9-1003</t>
  </si>
  <si>
    <t>9-1004</t>
  </si>
  <si>
    <t>9-1005</t>
  </si>
  <si>
    <t>9-1006</t>
  </si>
  <si>
    <t>9-1007</t>
  </si>
  <si>
    <t>9-1008</t>
  </si>
  <si>
    <t>9-1009</t>
  </si>
  <si>
    <t>9-1010</t>
  </si>
  <si>
    <t>9-1011</t>
  </si>
  <si>
    <t>9-1012</t>
  </si>
  <si>
    <t>9-1013</t>
  </si>
  <si>
    <t>9-1014</t>
  </si>
  <si>
    <t>9-1015</t>
  </si>
  <si>
    <t>9-1016</t>
  </si>
  <si>
    <t>9-1017</t>
  </si>
  <si>
    <t>9-1018</t>
  </si>
  <si>
    <t>9-1019</t>
  </si>
  <si>
    <t>9-1020</t>
  </si>
  <si>
    <t>9-1021</t>
  </si>
  <si>
    <t>9-1022</t>
  </si>
  <si>
    <t>9-1023</t>
  </si>
  <si>
    <t>9-1024</t>
  </si>
  <si>
    <t>9-1025</t>
  </si>
  <si>
    <t>9-1026</t>
  </si>
  <si>
    <t>9-1027</t>
  </si>
  <si>
    <t>9-1028</t>
  </si>
  <si>
    <t>9-1029</t>
  </si>
  <si>
    <t>9-1030</t>
  </si>
  <si>
    <t>9-1031</t>
  </si>
  <si>
    <t>9-1032</t>
  </si>
  <si>
    <t>9-1033</t>
  </si>
  <si>
    <t>9-1034</t>
  </si>
  <si>
    <t>9-1035</t>
  </si>
  <si>
    <t>9-1036</t>
  </si>
  <si>
    <t>9-1037</t>
  </si>
  <si>
    <t>9-1038</t>
  </si>
  <si>
    <t>9-1039</t>
  </si>
  <si>
    <t>9-1040</t>
  </si>
  <si>
    <t>9-1041</t>
  </si>
  <si>
    <t>9-1042</t>
  </si>
  <si>
    <t>9-1043</t>
  </si>
  <si>
    <t>9-1044</t>
  </si>
  <si>
    <t>9-1045</t>
  </si>
  <si>
    <t>9-1046</t>
  </si>
  <si>
    <t>9-1047</t>
  </si>
  <si>
    <t>9-1048</t>
  </si>
  <si>
    <t>9-1049</t>
  </si>
  <si>
    <t>9-1050</t>
  </si>
  <si>
    <t>9-1051</t>
  </si>
  <si>
    <t>9-1052</t>
  </si>
  <si>
    <t>9-1053</t>
  </si>
  <si>
    <t>9-1054</t>
  </si>
  <si>
    <t>9-1055</t>
  </si>
  <si>
    <t>9-1056</t>
  </si>
  <si>
    <t>9-1057</t>
  </si>
  <si>
    <t>9-1058</t>
  </si>
  <si>
    <t>9-1059</t>
  </si>
  <si>
    <t>9-1060</t>
  </si>
  <si>
    <t>9-1061</t>
  </si>
  <si>
    <t>9-1062</t>
  </si>
  <si>
    <t>9-1063</t>
  </si>
  <si>
    <t>9-1064</t>
  </si>
  <si>
    <t>9-1065</t>
  </si>
  <si>
    <t>9-1066</t>
  </si>
  <si>
    <t>9-1067</t>
  </si>
  <si>
    <t>9-1068</t>
  </si>
  <si>
    <t>9-1069</t>
  </si>
  <si>
    <t>9-1070</t>
  </si>
  <si>
    <t>9-1071</t>
  </si>
  <si>
    <t>9-1072</t>
  </si>
  <si>
    <t>9-1073</t>
  </si>
  <si>
    <t>9-1074</t>
  </si>
  <si>
    <t>9-1075</t>
  </si>
  <si>
    <t>9-1076</t>
  </si>
  <si>
    <t>9-1077</t>
  </si>
  <si>
    <t>9-1078</t>
  </si>
  <si>
    <t>9-1079</t>
  </si>
  <si>
    <t>9-1080</t>
  </si>
  <si>
    <t>9-1081</t>
  </si>
  <si>
    <t>9-1082</t>
  </si>
  <si>
    <t>9-1083</t>
  </si>
  <si>
    <t>9-1084</t>
  </si>
  <si>
    <t>9-1085</t>
  </si>
  <si>
    <t>9-1086</t>
  </si>
  <si>
    <t>9-1087</t>
  </si>
  <si>
    <t>9-1088</t>
  </si>
  <si>
    <t>9-1089</t>
  </si>
  <si>
    <t>9-1090</t>
  </si>
  <si>
    <t>9-1091</t>
  </si>
  <si>
    <t>9-1092</t>
  </si>
  <si>
    <t>9-1093</t>
  </si>
  <si>
    <t>9-1094</t>
  </si>
  <si>
    <t>9-1095</t>
  </si>
  <si>
    <t>9-1096</t>
  </si>
  <si>
    <t>9-1097</t>
  </si>
  <si>
    <t>9-1098</t>
  </si>
  <si>
    <t>9-1099</t>
  </si>
  <si>
    <t>9-1100</t>
  </si>
  <si>
    <t>9-1101</t>
  </si>
  <si>
    <t>9-1102</t>
  </si>
  <si>
    <t>9-1103</t>
  </si>
  <si>
    <t>9-1104</t>
  </si>
  <si>
    <t>9-1105</t>
  </si>
  <si>
    <t>9-1106</t>
  </si>
  <si>
    <t>9-1107</t>
  </si>
  <si>
    <t>9-1108</t>
  </si>
  <si>
    <t>9-1109</t>
  </si>
  <si>
    <t>9-1110</t>
  </si>
  <si>
    <t>9-1111</t>
  </si>
  <si>
    <t>9-1112</t>
  </si>
  <si>
    <t>9-1113</t>
  </si>
  <si>
    <t>9-1114</t>
  </si>
  <si>
    <t>9-1115</t>
  </si>
  <si>
    <t>9-1116</t>
  </si>
  <si>
    <t>9-1117</t>
  </si>
  <si>
    <t>9-1118</t>
  </si>
  <si>
    <t>9-1119</t>
  </si>
  <si>
    <t>9-1120</t>
  </si>
  <si>
    <t>9-1121</t>
  </si>
  <si>
    <t>9-1122</t>
  </si>
  <si>
    <t>9-1123</t>
  </si>
  <si>
    <t>9-1124</t>
  </si>
  <si>
    <t>9-1125</t>
  </si>
  <si>
    <t>9-1126</t>
  </si>
  <si>
    <t>9-1127</t>
  </si>
  <si>
    <t>9-1128</t>
  </si>
  <si>
    <t>9-1129</t>
  </si>
  <si>
    <t>9-1130</t>
  </si>
  <si>
    <t>9-1131</t>
  </si>
  <si>
    <t>9-1132</t>
  </si>
  <si>
    <t>9-1133</t>
  </si>
  <si>
    <t>9-1134</t>
  </si>
  <si>
    <t>9-1135</t>
  </si>
  <si>
    <t>9-1136</t>
  </si>
  <si>
    <t>9-1137</t>
  </si>
  <si>
    <t>9-1138</t>
  </si>
  <si>
    <t>9-1139</t>
  </si>
  <si>
    <t>9-1140</t>
  </si>
  <si>
    <t>9-1141</t>
  </si>
  <si>
    <t>9-1142</t>
  </si>
  <si>
    <t>9-1143</t>
  </si>
  <si>
    <t>9-1144</t>
  </si>
  <si>
    <t>9-1145</t>
  </si>
  <si>
    <t>9-1146</t>
  </si>
  <si>
    <t>9-1147</t>
  </si>
  <si>
    <t>9-1148</t>
  </si>
  <si>
    <t>9-1149</t>
  </si>
  <si>
    <t>9-1150</t>
  </si>
  <si>
    <t>9-1151</t>
  </si>
  <si>
    <t>9-1152</t>
  </si>
  <si>
    <t>9-1153</t>
  </si>
  <si>
    <t>9-1154</t>
  </si>
  <si>
    <t>9-1155</t>
  </si>
  <si>
    <t>9-1156</t>
  </si>
  <si>
    <t>9-1157</t>
  </si>
  <si>
    <t>9-1158</t>
  </si>
  <si>
    <t>9-1159</t>
  </si>
  <si>
    <t>9-1160</t>
  </si>
  <si>
    <t>9-1161</t>
  </si>
  <si>
    <t>9-1162</t>
  </si>
  <si>
    <t>9-1163</t>
  </si>
  <si>
    <t>9-1164</t>
  </si>
  <si>
    <t>9-1165</t>
  </si>
  <si>
    <t>9-1166</t>
  </si>
  <si>
    <t>9-1167</t>
  </si>
  <si>
    <t>9-1168</t>
  </si>
  <si>
    <t>9-1169</t>
  </si>
  <si>
    <t>9-1170</t>
  </si>
  <si>
    <t>9-1171</t>
  </si>
  <si>
    <t>9-1172</t>
  </si>
  <si>
    <t>9-1173</t>
  </si>
  <si>
    <t>9-1174</t>
  </si>
  <si>
    <t>9-1175</t>
  </si>
  <si>
    <t>9-1176</t>
  </si>
  <si>
    <t>9-1177</t>
  </si>
  <si>
    <t>9-1178</t>
  </si>
  <si>
    <t>9-1179</t>
  </si>
  <si>
    <t>9-1180</t>
  </si>
  <si>
    <t>9-1181</t>
  </si>
  <si>
    <t>9-1182</t>
  </si>
  <si>
    <t>9-1183</t>
  </si>
  <si>
    <t>9-1184</t>
  </si>
  <si>
    <t>9-1185</t>
  </si>
  <si>
    <t>9-1186</t>
  </si>
  <si>
    <t>9-1187</t>
  </si>
  <si>
    <t>9-1188</t>
  </si>
  <si>
    <t>9-1189</t>
  </si>
  <si>
    <t>9-1190</t>
  </si>
  <si>
    <t>9-1191</t>
  </si>
  <si>
    <t>9-1192</t>
  </si>
  <si>
    <t>9-1193</t>
  </si>
  <si>
    <t>9-1194</t>
  </si>
  <si>
    <t>9-1195</t>
  </si>
  <si>
    <t>9-1196</t>
  </si>
  <si>
    <t>9-1197</t>
  </si>
  <si>
    <t>9-1198</t>
  </si>
  <si>
    <t>9-1199</t>
  </si>
  <si>
    <t>9-1200</t>
  </si>
  <si>
    <t>9-1201</t>
  </si>
  <si>
    <t>9-1202</t>
  </si>
  <si>
    <t>9-1203</t>
  </si>
  <si>
    <t>9-1204</t>
  </si>
  <si>
    <t>9-1205</t>
  </si>
  <si>
    <t>9-1206</t>
  </si>
  <si>
    <t>9-1207</t>
  </si>
  <si>
    <t>9-1208</t>
  </si>
  <si>
    <t>9-1209</t>
  </si>
  <si>
    <t>9-1210</t>
  </si>
  <si>
    <t>9-1211</t>
  </si>
  <si>
    <t>9-1212</t>
  </si>
  <si>
    <t>9-1213</t>
  </si>
  <si>
    <t>9-1214</t>
  </si>
  <si>
    <t>9-1215</t>
  </si>
  <si>
    <t>9-1216</t>
  </si>
  <si>
    <t>9-1217</t>
  </si>
  <si>
    <t>9-1218</t>
  </si>
  <si>
    <t>9-1219</t>
  </si>
  <si>
    <t>9-1220</t>
  </si>
  <si>
    <t>9-1221</t>
  </si>
  <si>
    <t>9-1222</t>
  </si>
  <si>
    <t>9-1223</t>
  </si>
  <si>
    <t>9-1224</t>
  </si>
  <si>
    <t>9-1225</t>
  </si>
  <si>
    <t>9-1226</t>
  </si>
  <si>
    <t>9-1227</t>
  </si>
  <si>
    <t>9-1228</t>
  </si>
  <si>
    <t>9-1229</t>
  </si>
  <si>
    <t>9-1230</t>
  </si>
  <si>
    <t>9-1231</t>
  </si>
  <si>
    <t>9-1232</t>
  </si>
  <si>
    <t>9-1233</t>
  </si>
  <si>
    <t>9-1234</t>
  </si>
  <si>
    <t>9-1235</t>
  </si>
  <si>
    <t>9-1236</t>
  </si>
  <si>
    <t>9-1237</t>
  </si>
  <si>
    <t>9-1238</t>
  </si>
  <si>
    <t>9-1239</t>
  </si>
  <si>
    <t>9-1240</t>
  </si>
  <si>
    <t>9-1241</t>
  </si>
  <si>
    <t>9-1242</t>
  </si>
  <si>
    <t>9-1243</t>
  </si>
  <si>
    <t>9-1244</t>
  </si>
  <si>
    <t>9-1245</t>
  </si>
  <si>
    <t>9-1246</t>
  </si>
  <si>
    <t>9-1247</t>
  </si>
  <si>
    <t>9-1248</t>
  </si>
  <si>
    <t>9-1249</t>
  </si>
  <si>
    <t>9-1250</t>
  </si>
  <si>
    <t>9-1251</t>
  </si>
  <si>
    <t>9-1252</t>
  </si>
  <si>
    <t>9-1253</t>
  </si>
  <si>
    <t>9-1254</t>
  </si>
  <si>
    <t>9-1255</t>
  </si>
  <si>
    <t>9-1256</t>
  </si>
  <si>
    <t>9-1257</t>
  </si>
  <si>
    <t>9-1258</t>
  </si>
  <si>
    <t>9-1259</t>
  </si>
  <si>
    <t>9-1260</t>
  </si>
  <si>
    <t>9-1261</t>
  </si>
  <si>
    <t>9-1262</t>
  </si>
  <si>
    <t>9-1263</t>
  </si>
  <si>
    <t>9-1264</t>
  </si>
  <si>
    <t>9-1265</t>
  </si>
  <si>
    <t>9-1266</t>
  </si>
  <si>
    <t>9-1267</t>
  </si>
  <si>
    <t>9-1268</t>
  </si>
  <si>
    <t>9-1269</t>
  </si>
  <si>
    <t>9-1270</t>
  </si>
  <si>
    <t>9-1271</t>
  </si>
  <si>
    <t>9-1272</t>
  </si>
  <si>
    <t>9-1273</t>
  </si>
  <si>
    <t>9-1274</t>
  </si>
  <si>
    <t>9-1275</t>
  </si>
  <si>
    <t>9-1276</t>
  </si>
  <si>
    <t>9-1277</t>
  </si>
  <si>
    <t>9-1278</t>
  </si>
  <si>
    <t>9-1279</t>
  </si>
  <si>
    <t>9-1280</t>
  </si>
  <si>
    <t>9-1281</t>
  </si>
  <si>
    <t>9-1282</t>
  </si>
  <si>
    <t>9-1283</t>
  </si>
  <si>
    <t>9-1284</t>
  </si>
  <si>
    <t>9-1285</t>
  </si>
  <si>
    <t>9-1286</t>
  </si>
  <si>
    <t>9-1287</t>
  </si>
  <si>
    <t>9-1288</t>
  </si>
  <si>
    <t>9-1289</t>
  </si>
  <si>
    <t>9-1290</t>
  </si>
  <si>
    <t>9-1291</t>
  </si>
  <si>
    <t>9-1292</t>
  </si>
  <si>
    <t>9-1293</t>
  </si>
  <si>
    <t>9-1294</t>
  </si>
  <si>
    <t>9-1295</t>
  </si>
  <si>
    <t>9-1296</t>
  </si>
  <si>
    <t>9-1297</t>
  </si>
  <si>
    <t>9-1298</t>
  </si>
  <si>
    <t>9-1299</t>
  </si>
  <si>
    <t>9-1300</t>
  </si>
  <si>
    <t>9-1301</t>
  </si>
  <si>
    <t>9-1302</t>
  </si>
  <si>
    <t>9-1303</t>
  </si>
  <si>
    <t>9-1304</t>
  </si>
  <si>
    <t>9-1305</t>
  </si>
  <si>
    <t>9-1306</t>
  </si>
  <si>
    <t>9-1307</t>
  </si>
  <si>
    <t>9-1308</t>
  </si>
  <si>
    <t>9-1309</t>
  </si>
  <si>
    <t>9-1310</t>
  </si>
  <si>
    <t>9-1311</t>
  </si>
  <si>
    <t>9-1312</t>
  </si>
  <si>
    <t>9-1313</t>
  </si>
  <si>
    <t>9-1314</t>
  </si>
  <si>
    <t>9-1315</t>
  </si>
  <si>
    <t>9-1316</t>
  </si>
  <si>
    <t>9-1317</t>
  </si>
  <si>
    <t>9-1318</t>
  </si>
  <si>
    <t>9-1319</t>
  </si>
  <si>
    <t>9-1320</t>
  </si>
  <si>
    <t>9-1321</t>
  </si>
  <si>
    <t>9-1322</t>
  </si>
  <si>
    <t>9-1323</t>
  </si>
  <si>
    <t>9-1324</t>
  </si>
  <si>
    <t>9-1325</t>
  </si>
  <si>
    <t>9-1326</t>
  </si>
  <si>
    <t>9-1327</t>
  </si>
  <si>
    <t>9-1328</t>
  </si>
  <si>
    <t>9-1329</t>
  </si>
  <si>
    <t>9-1330</t>
  </si>
  <si>
    <t>9-1331</t>
  </si>
  <si>
    <t>9-1332</t>
  </si>
  <si>
    <t>9-1333</t>
  </si>
  <si>
    <t>9-1334</t>
  </si>
  <si>
    <t>9-1335</t>
  </si>
  <si>
    <t>9-1336</t>
  </si>
  <si>
    <t>9-1337</t>
  </si>
  <si>
    <t>9-1338</t>
  </si>
  <si>
    <t>9-1339</t>
  </si>
  <si>
    <t>9-1340</t>
  </si>
  <si>
    <t>9-1341</t>
  </si>
  <si>
    <t>9-1342</t>
  </si>
  <si>
    <t>9-1343</t>
  </si>
  <si>
    <t>9-1344</t>
  </si>
  <si>
    <t>9-1345</t>
  </si>
  <si>
    <t>9-1346</t>
  </si>
  <si>
    <t>9-1347</t>
  </si>
  <si>
    <t>9-1348</t>
  </si>
  <si>
    <t>9-1349</t>
  </si>
  <si>
    <t>9-1350</t>
  </si>
  <si>
    <t>9-1351</t>
  </si>
  <si>
    <t>9-1352</t>
  </si>
  <si>
    <t>9-1353</t>
  </si>
  <si>
    <t>9-1354</t>
  </si>
  <si>
    <t>9-1355</t>
  </si>
  <si>
    <t>9-1356</t>
  </si>
  <si>
    <t>9-1357</t>
  </si>
  <si>
    <t>9-1358</t>
  </si>
  <si>
    <t>9-1359</t>
  </si>
  <si>
    <t>9-1360</t>
  </si>
  <si>
    <t>9-1361</t>
  </si>
  <si>
    <t>9-1362</t>
  </si>
  <si>
    <t>9-1363</t>
  </si>
  <si>
    <t>9-1364</t>
  </si>
  <si>
    <t>9-1365</t>
  </si>
  <si>
    <t>9-1366</t>
  </si>
  <si>
    <t>9-1367</t>
  </si>
  <si>
    <t>9-1368</t>
  </si>
  <si>
    <t>9-1369</t>
  </si>
  <si>
    <t>9-1370</t>
  </si>
  <si>
    <t>9-1371</t>
  </si>
  <si>
    <t>9-1372</t>
  </si>
  <si>
    <t>9-1373</t>
  </si>
  <si>
    <t>9-1374</t>
  </si>
  <si>
    <t>9-1375</t>
  </si>
  <si>
    <t>9-1376</t>
  </si>
  <si>
    <t>9-1377</t>
  </si>
  <si>
    <t>9-1378</t>
  </si>
  <si>
    <t>9-1379</t>
  </si>
  <si>
    <t>9-1380</t>
  </si>
  <si>
    <t>9-1381</t>
  </si>
  <si>
    <t>9-1382</t>
  </si>
  <si>
    <t>9-1383</t>
  </si>
  <si>
    <t>9-1384</t>
  </si>
  <si>
    <t>9-1385</t>
  </si>
  <si>
    <t>9-1386</t>
  </si>
  <si>
    <t>9-1387</t>
  </si>
  <si>
    <t>9-1388</t>
  </si>
  <si>
    <t>9-1389</t>
  </si>
  <si>
    <t>9-1390</t>
  </si>
  <si>
    <t>9-1391</t>
  </si>
  <si>
    <t>9-1392</t>
  </si>
  <si>
    <t>9-1393</t>
  </si>
  <si>
    <t>9-1394</t>
  </si>
  <si>
    <t>9-1395</t>
  </si>
  <si>
    <t>9-1396</t>
  </si>
  <si>
    <t>9-1397</t>
  </si>
  <si>
    <t>9-1398</t>
  </si>
  <si>
    <t>9-1399</t>
  </si>
  <si>
    <t>9-1400</t>
  </si>
  <si>
    <t>9-1401</t>
  </si>
  <si>
    <t>9-1402</t>
  </si>
  <si>
    <t>9-1403</t>
  </si>
  <si>
    <t>9-1404</t>
  </si>
  <si>
    <t>9-1405</t>
  </si>
  <si>
    <t>9-1406</t>
  </si>
  <si>
    <t>9-1407</t>
  </si>
  <si>
    <t>9-1408</t>
  </si>
  <si>
    <t>9-1409</t>
  </si>
  <si>
    <t>9-1410</t>
  </si>
  <si>
    <t>9-1411</t>
  </si>
  <si>
    <t>9-1412</t>
  </si>
  <si>
    <t>9-1413</t>
  </si>
  <si>
    <t>9-1414</t>
  </si>
  <si>
    <t>9-1415</t>
  </si>
  <si>
    <t>9-1416</t>
  </si>
  <si>
    <t>9-1417</t>
  </si>
  <si>
    <t>9-1418</t>
  </si>
  <si>
    <t>9-1419</t>
  </si>
  <si>
    <t>9-1420</t>
  </si>
  <si>
    <t>9-1421</t>
  </si>
  <si>
    <t>9-1422</t>
  </si>
  <si>
    <t>9-1423</t>
  </si>
  <si>
    <t>9-1424</t>
  </si>
  <si>
    <t>9-1425</t>
  </si>
  <si>
    <t>9-1426</t>
  </si>
  <si>
    <t>9-1427</t>
  </si>
  <si>
    <t>9-1428</t>
  </si>
  <si>
    <t>9-1429</t>
  </si>
  <si>
    <t>9-1430</t>
  </si>
  <si>
    <t>9-1431</t>
  </si>
  <si>
    <t>9-1432</t>
  </si>
  <si>
    <t>9-1433</t>
  </si>
  <si>
    <t>9-1434</t>
  </si>
  <si>
    <t>9-1435</t>
  </si>
  <si>
    <t>9-1436</t>
  </si>
  <si>
    <t>9-1437</t>
  </si>
  <si>
    <t>9-1438</t>
  </si>
  <si>
    <t>9-1439</t>
  </si>
  <si>
    <t>9-1440</t>
  </si>
  <si>
    <t>9-1441</t>
  </si>
  <si>
    <t>9-1442</t>
  </si>
  <si>
    <t>9-1443</t>
  </si>
  <si>
    <t>9-1444</t>
  </si>
  <si>
    <t>9-1445</t>
  </si>
  <si>
    <t>9-1446</t>
  </si>
  <si>
    <t>9-1447</t>
  </si>
  <si>
    <t>9-1448</t>
  </si>
  <si>
    <t>9-1449</t>
  </si>
  <si>
    <t>9-1450</t>
  </si>
  <si>
    <t>9-1451</t>
  </si>
  <si>
    <t>9-1452</t>
  </si>
  <si>
    <t>9-1453</t>
  </si>
  <si>
    <t>9-1454</t>
  </si>
  <si>
    <t>9-1455</t>
  </si>
  <si>
    <t>9-1456</t>
  </si>
  <si>
    <t>9-1457</t>
  </si>
  <si>
    <t>9-1458</t>
  </si>
  <si>
    <t>9-1459</t>
  </si>
  <si>
    <t>9-1460</t>
  </si>
  <si>
    <t>9-1461</t>
  </si>
  <si>
    <t>9-1462</t>
  </si>
  <si>
    <t>9-1463</t>
  </si>
  <si>
    <t>9-1464</t>
  </si>
  <si>
    <t>9-1465</t>
  </si>
  <si>
    <t>9-1466</t>
  </si>
  <si>
    <t>9-1467</t>
  </si>
  <si>
    <t>9-1468</t>
  </si>
  <si>
    <t>9-1469</t>
  </si>
  <si>
    <t>9-1470</t>
  </si>
  <si>
    <t>9-1471</t>
  </si>
  <si>
    <t>9-1472</t>
  </si>
  <si>
    <t>9-1473</t>
  </si>
  <si>
    <t>9-1474</t>
  </si>
  <si>
    <t>9-1475</t>
  </si>
  <si>
    <t>9-1476</t>
  </si>
  <si>
    <t>9-1477</t>
  </si>
  <si>
    <t>9-1478</t>
  </si>
  <si>
    <t>9-1479</t>
  </si>
  <si>
    <t>9-1480</t>
  </si>
  <si>
    <t>9-1481</t>
  </si>
  <si>
    <t>9-1482</t>
  </si>
  <si>
    <t>9-1483</t>
  </si>
  <si>
    <t>9-1484</t>
  </si>
  <si>
    <t>9-1485</t>
  </si>
  <si>
    <t>9-1486</t>
  </si>
  <si>
    <t>9-1487</t>
  </si>
  <si>
    <t>9-1488</t>
  </si>
  <si>
    <t>9-1489</t>
  </si>
  <si>
    <t>9-1490</t>
  </si>
  <si>
    <t>9-1491</t>
  </si>
  <si>
    <t>9-1492</t>
  </si>
  <si>
    <t>9-1493</t>
  </si>
  <si>
    <t>9-1494</t>
  </si>
  <si>
    <t>9-1495</t>
  </si>
  <si>
    <t>9-1496</t>
  </si>
  <si>
    <t>9-1497</t>
  </si>
  <si>
    <t>9-1498</t>
  </si>
  <si>
    <t>9-1499</t>
  </si>
  <si>
    <t>9-1500</t>
  </si>
  <si>
    <t>9-1501</t>
  </si>
  <si>
    <t>9-1502</t>
  </si>
  <si>
    <t>9-1503</t>
  </si>
  <si>
    <t>9-1504</t>
  </si>
  <si>
    <t>9-1505</t>
  </si>
  <si>
    <t>9-1506</t>
  </si>
  <si>
    <t>9-1507</t>
  </si>
  <si>
    <t>9-1508</t>
  </si>
  <si>
    <t>9-1509</t>
  </si>
  <si>
    <t>9-1510</t>
  </si>
  <si>
    <t>9-1511</t>
  </si>
  <si>
    <t>9-1512</t>
  </si>
  <si>
    <t>9-1513</t>
  </si>
  <si>
    <t>9-1514</t>
  </si>
  <si>
    <t>9-1515</t>
  </si>
  <si>
    <t>9-1516</t>
  </si>
  <si>
    <t>9-1517</t>
  </si>
  <si>
    <t>9-1518</t>
  </si>
  <si>
    <t>9-1519</t>
  </si>
  <si>
    <t>9-1520</t>
  </si>
  <si>
    <t>9-1521</t>
  </si>
  <si>
    <t>9-1522</t>
  </si>
  <si>
    <t>9-1523</t>
  </si>
  <si>
    <t>9-1524</t>
  </si>
  <si>
    <t>9-1525</t>
  </si>
  <si>
    <t>9-1526</t>
  </si>
  <si>
    <t>9-1527</t>
  </si>
  <si>
    <t>9-1528</t>
  </si>
  <si>
    <t>9-1529</t>
  </si>
  <si>
    <t>9-1530</t>
  </si>
  <si>
    <t>9-1531</t>
  </si>
  <si>
    <t>9-1532</t>
  </si>
  <si>
    <t>9-1533</t>
  </si>
  <si>
    <t>9-1534</t>
  </si>
  <si>
    <t>9-1535</t>
  </si>
  <si>
    <t>9-1536</t>
  </si>
  <si>
    <t>9-1537</t>
  </si>
  <si>
    <t>9-1538</t>
  </si>
  <si>
    <t>9-1539</t>
  </si>
  <si>
    <t>9-1540</t>
  </si>
  <si>
    <t>9-1541</t>
  </si>
  <si>
    <t>9-1542</t>
  </si>
  <si>
    <t>9-1543</t>
  </si>
  <si>
    <t>9-1544</t>
  </si>
  <si>
    <t>9-1545</t>
  </si>
  <si>
    <t>9-1546</t>
  </si>
  <si>
    <t>9-1547</t>
  </si>
  <si>
    <t>9-1548</t>
  </si>
  <si>
    <t>9-1549</t>
  </si>
  <si>
    <t>9-1550</t>
  </si>
  <si>
    <t>9-1551</t>
  </si>
  <si>
    <t>9-1552</t>
  </si>
  <si>
    <t>9-1553</t>
  </si>
  <si>
    <t>9-1554</t>
  </si>
  <si>
    <t>9-1555</t>
  </si>
  <si>
    <t>9-1556</t>
  </si>
  <si>
    <t>9-1557</t>
  </si>
  <si>
    <t>9-1558</t>
  </si>
  <si>
    <t>9-1559</t>
  </si>
  <si>
    <t>9-1560</t>
  </si>
  <si>
    <t>9-1561</t>
  </si>
  <si>
    <t>9-1562</t>
  </si>
  <si>
    <t>9-1563</t>
  </si>
  <si>
    <t>9-1564</t>
  </si>
  <si>
    <t>9-1565</t>
  </si>
  <si>
    <t>9-1566</t>
  </si>
  <si>
    <t>9-1567</t>
  </si>
  <si>
    <t>9-1568</t>
  </si>
  <si>
    <t>9-1569</t>
  </si>
  <si>
    <t>9-1570</t>
  </si>
  <si>
    <t>9-1571</t>
  </si>
  <si>
    <t>9-1572</t>
  </si>
  <si>
    <t>9-1573</t>
  </si>
  <si>
    <t>9-1574</t>
  </si>
  <si>
    <t>9-1575</t>
  </si>
  <si>
    <t>9-1576</t>
  </si>
  <si>
    <t>9-1577</t>
  </si>
  <si>
    <t>9-1578</t>
  </si>
  <si>
    <t>9-1579</t>
  </si>
  <si>
    <t>9-1580</t>
  </si>
  <si>
    <t>9-1581</t>
  </si>
  <si>
    <t>9-1582</t>
  </si>
  <si>
    <t>9-1583</t>
  </si>
  <si>
    <t>9-1584</t>
  </si>
  <si>
    <t>9-1585</t>
  </si>
  <si>
    <t>9-1586</t>
  </si>
  <si>
    <t>9-1587</t>
  </si>
  <si>
    <t>9-1588</t>
  </si>
  <si>
    <t>9-1589</t>
  </si>
  <si>
    <t>9-1590</t>
  </si>
  <si>
    <t>9-1591</t>
  </si>
  <si>
    <t>9-1592</t>
  </si>
  <si>
    <t>9-1593</t>
  </si>
  <si>
    <t>9-1594</t>
  </si>
  <si>
    <t>9-1595</t>
  </si>
  <si>
    <t>9-1596</t>
  </si>
  <si>
    <t>9-1597</t>
  </si>
  <si>
    <t>9-1598</t>
  </si>
  <si>
    <t>9-1599</t>
  </si>
  <si>
    <t>9-1600</t>
  </si>
  <si>
    <t>9-1601</t>
  </si>
  <si>
    <t>9-1602</t>
  </si>
  <si>
    <t>9-1603</t>
  </si>
  <si>
    <t>9-1604</t>
  </si>
  <si>
    <t>9-1605</t>
  </si>
  <si>
    <t>9-1606</t>
  </si>
  <si>
    <t>9-1607</t>
  </si>
  <si>
    <t>9-1608</t>
  </si>
  <si>
    <t>9-1609</t>
  </si>
  <si>
    <t>9-1610</t>
  </si>
  <si>
    <t>9-1611</t>
  </si>
  <si>
    <t>9-1612</t>
  </si>
  <si>
    <t>9-1613</t>
  </si>
  <si>
    <t>9-1614</t>
  </si>
  <si>
    <t>9-1615</t>
  </si>
  <si>
    <t>9-1616</t>
  </si>
  <si>
    <t>9-1617</t>
  </si>
  <si>
    <t>9-1618</t>
  </si>
  <si>
    <t>9-1619</t>
  </si>
  <si>
    <t>9-1620</t>
  </si>
  <si>
    <t>9-1621</t>
  </si>
  <si>
    <t>9-1622</t>
  </si>
  <si>
    <t>9-1623</t>
  </si>
  <si>
    <t>9-1624</t>
  </si>
  <si>
    <t>9-1625</t>
  </si>
  <si>
    <t>9-1626</t>
  </si>
  <si>
    <t>9-1627</t>
  </si>
  <si>
    <t>9-1628</t>
  </si>
  <si>
    <t>9-1629</t>
  </si>
  <si>
    <t>9-1630</t>
  </si>
  <si>
    <t>9-1631</t>
  </si>
  <si>
    <t>9-1632</t>
  </si>
  <si>
    <t>9-1633</t>
  </si>
  <si>
    <t>9-1634</t>
  </si>
  <si>
    <t>9-1635</t>
  </si>
  <si>
    <t>9-1636</t>
  </si>
  <si>
    <t>9-1637</t>
  </si>
  <si>
    <t>9-1638</t>
  </si>
  <si>
    <t>9-1639</t>
  </si>
  <si>
    <t>9-1640</t>
  </si>
  <si>
    <t>9-1641</t>
  </si>
  <si>
    <t>9-1642</t>
  </si>
  <si>
    <t>9-1643</t>
  </si>
  <si>
    <t>9-1644</t>
  </si>
  <si>
    <t>9-1645</t>
  </si>
  <si>
    <t>9-1646</t>
  </si>
  <si>
    <t>9-1647</t>
  </si>
  <si>
    <t>9-1648</t>
  </si>
  <si>
    <t>9-1649</t>
  </si>
  <si>
    <t>9-1650</t>
  </si>
  <si>
    <t>9-1651</t>
  </si>
  <si>
    <t>9-1652</t>
  </si>
  <si>
    <t>9-1653</t>
  </si>
  <si>
    <t>9-1654</t>
  </si>
  <si>
    <t>9-1655</t>
  </si>
  <si>
    <t>9-1656</t>
  </si>
  <si>
    <t>9-1657</t>
  </si>
  <si>
    <t>9-1658</t>
  </si>
  <si>
    <t>9-1659</t>
  </si>
  <si>
    <t>9-1660</t>
  </si>
  <si>
    <t>9-1661</t>
  </si>
  <si>
    <t>9-1662</t>
  </si>
  <si>
    <t>9-1663</t>
  </si>
  <si>
    <t>9-1664</t>
  </si>
  <si>
    <t>9-1665</t>
  </si>
  <si>
    <t>9-1666</t>
  </si>
  <si>
    <t>9-1667</t>
  </si>
  <si>
    <t>9-1668</t>
  </si>
  <si>
    <t>9-1669</t>
  </si>
  <si>
    <t>9-1670</t>
  </si>
  <si>
    <t>9-1671</t>
  </si>
  <si>
    <t>9-1672</t>
  </si>
  <si>
    <t>9-1673</t>
  </si>
  <si>
    <t>9-1674</t>
  </si>
  <si>
    <t>9-1675</t>
  </si>
  <si>
    <t>9-1676</t>
  </si>
  <si>
    <t>9-1677</t>
  </si>
  <si>
    <t>9-1678</t>
  </si>
  <si>
    <t>9-1679</t>
  </si>
  <si>
    <t>9-1680</t>
  </si>
  <si>
    <t>9-1681</t>
  </si>
  <si>
    <t>9-1682</t>
  </si>
  <si>
    <t>9-1683</t>
  </si>
  <si>
    <t>9-1684</t>
  </si>
  <si>
    <t>9-1685</t>
  </si>
  <si>
    <t>9-1686</t>
  </si>
  <si>
    <t>9-1687</t>
  </si>
  <si>
    <t>9-1688</t>
  </si>
  <si>
    <t>9-1689</t>
  </si>
  <si>
    <t>9-1690</t>
  </si>
  <si>
    <t>9-1691</t>
  </si>
  <si>
    <t>9-1692</t>
  </si>
  <si>
    <t>9-1693</t>
  </si>
  <si>
    <t>9-1694</t>
  </si>
  <si>
    <t>9-1695</t>
  </si>
  <si>
    <t>9-1696</t>
  </si>
  <si>
    <t>9-1697</t>
  </si>
  <si>
    <t>9-1698</t>
  </si>
  <si>
    <t>9-1699</t>
  </si>
  <si>
    <t>9-1700</t>
  </si>
  <si>
    <t>9-1701</t>
  </si>
  <si>
    <t>9-1702</t>
  </si>
  <si>
    <t>9-1703</t>
  </si>
  <si>
    <t>9-1704</t>
  </si>
  <si>
    <t>9-1705</t>
  </si>
  <si>
    <t>9-1706</t>
  </si>
  <si>
    <t>9-1707</t>
  </si>
  <si>
    <t>9-1708</t>
  </si>
  <si>
    <t>9-1709</t>
  </si>
  <si>
    <t>9-1710</t>
  </si>
  <si>
    <t>9-1711</t>
  </si>
  <si>
    <t>9-1712</t>
  </si>
  <si>
    <t>9-1713</t>
  </si>
  <si>
    <t>9-1714</t>
  </si>
  <si>
    <t>9-1715</t>
  </si>
  <si>
    <t>9-1716</t>
  </si>
  <si>
    <t>9-1717</t>
  </si>
  <si>
    <t>9-1718</t>
  </si>
  <si>
    <t>9-1719</t>
  </si>
  <si>
    <t>9-1720</t>
  </si>
  <si>
    <t>9-1721</t>
  </si>
  <si>
    <t>9-1722</t>
  </si>
  <si>
    <t>9-1723</t>
  </si>
  <si>
    <t>9-1724</t>
  </si>
  <si>
    <t>9-1725</t>
  </si>
  <si>
    <t>9-1726</t>
  </si>
  <si>
    <t>9-1727</t>
  </si>
  <si>
    <t>9-1728</t>
  </si>
  <si>
    <t>9-1729</t>
  </si>
  <si>
    <t>9-1730</t>
  </si>
  <si>
    <t>9-1731</t>
  </si>
  <si>
    <t>9-1732</t>
  </si>
  <si>
    <t>9-1733</t>
  </si>
  <si>
    <t>9-1734</t>
  </si>
  <si>
    <t>9-1735</t>
  </si>
  <si>
    <t>9-1736</t>
  </si>
  <si>
    <t>9-1737</t>
  </si>
  <si>
    <t>9-1738</t>
  </si>
  <si>
    <t>9-1739</t>
  </si>
  <si>
    <t>9-1740</t>
  </si>
  <si>
    <t>9-1741</t>
  </si>
  <si>
    <t>9-1742</t>
  </si>
  <si>
    <t>9-1743</t>
  </si>
  <si>
    <t>9-1744</t>
  </si>
  <si>
    <t>9-1745</t>
  </si>
  <si>
    <t>9-1746</t>
  </si>
  <si>
    <t>9-1747</t>
  </si>
  <si>
    <t>9-1748</t>
  </si>
  <si>
    <t>9-1749</t>
  </si>
  <si>
    <t>9-1750</t>
  </si>
  <si>
    <t>9-1751</t>
  </si>
  <si>
    <t>9-1752</t>
  </si>
  <si>
    <t>9-1753</t>
  </si>
  <si>
    <t>9-1754</t>
  </si>
  <si>
    <t>9-1755</t>
  </si>
  <si>
    <t>9-1756</t>
  </si>
  <si>
    <t>9-1757</t>
  </si>
  <si>
    <t>9-1758</t>
  </si>
  <si>
    <t>9-1759</t>
  </si>
  <si>
    <t>9-1760</t>
  </si>
  <si>
    <t>9-1761</t>
  </si>
  <si>
    <t>9-1762</t>
  </si>
  <si>
    <t>9-1763</t>
  </si>
  <si>
    <t>9-1764</t>
  </si>
  <si>
    <t>9-1765</t>
  </si>
  <si>
    <t>9-1766</t>
  </si>
  <si>
    <t>9-1767</t>
  </si>
  <si>
    <t>9-1768</t>
  </si>
  <si>
    <t>9-1769</t>
  </si>
  <si>
    <t>9-1770</t>
  </si>
  <si>
    <t>9-1771</t>
  </si>
  <si>
    <t>9-1772</t>
  </si>
  <si>
    <t>9-1773</t>
  </si>
  <si>
    <t>9-1774</t>
  </si>
  <si>
    <t>9-1775</t>
  </si>
  <si>
    <t>9-1776</t>
  </si>
  <si>
    <t>9-1777</t>
  </si>
  <si>
    <t>9-1778</t>
  </si>
  <si>
    <t>9-1779</t>
  </si>
  <si>
    <t>9-1780</t>
  </si>
  <si>
    <t>9-1781</t>
  </si>
  <si>
    <t>9-1782</t>
  </si>
  <si>
    <t>9-1783</t>
  </si>
  <si>
    <t>9-1784</t>
  </si>
  <si>
    <t>9-1785</t>
  </si>
  <si>
    <t>9-1786</t>
  </si>
  <si>
    <t>9-1787</t>
  </si>
  <si>
    <t>9-1788</t>
  </si>
  <si>
    <t>9-1789</t>
  </si>
  <si>
    <t>9-1790</t>
  </si>
  <si>
    <t>9-1791</t>
  </si>
  <si>
    <t>9-1792</t>
  </si>
  <si>
    <t>9-1793</t>
  </si>
  <si>
    <t>9-1794</t>
  </si>
  <si>
    <t>9-1795</t>
  </si>
  <si>
    <t>9-1796</t>
  </si>
  <si>
    <t>9-1797</t>
  </si>
  <si>
    <t>9-1798</t>
  </si>
  <si>
    <t>9-1799</t>
  </si>
  <si>
    <t>9-1800</t>
  </si>
  <si>
    <t>9-1801</t>
  </si>
  <si>
    <t>9-1802</t>
  </si>
  <si>
    <t>9-1803</t>
  </si>
  <si>
    <t>9-1804</t>
  </si>
  <si>
    <t>9-1805</t>
  </si>
  <si>
    <t>9-1806</t>
  </si>
  <si>
    <t>9-1807</t>
  </si>
  <si>
    <t>9-1808</t>
  </si>
  <si>
    <t>9-1809</t>
  </si>
  <si>
    <t>9-1810</t>
  </si>
  <si>
    <t>9-1811</t>
  </si>
  <si>
    <t>9-1812</t>
  </si>
  <si>
    <t>9-1813</t>
  </si>
  <si>
    <t>9-1814</t>
  </si>
  <si>
    <t>9-1815</t>
  </si>
  <si>
    <t>9-1816</t>
  </si>
  <si>
    <t>9-1817</t>
  </si>
  <si>
    <t>9-1818</t>
  </si>
  <si>
    <t>9-1819</t>
  </si>
  <si>
    <t>9-1820</t>
  </si>
  <si>
    <t>9-1821</t>
  </si>
  <si>
    <t>9-1822</t>
  </si>
  <si>
    <t>9-1823</t>
  </si>
  <si>
    <t>9-1824</t>
  </si>
  <si>
    <t>9-1825</t>
  </si>
  <si>
    <t>9-1826</t>
  </si>
  <si>
    <t>9-1827</t>
  </si>
  <si>
    <t>9-1828</t>
  </si>
  <si>
    <t>9-1829</t>
  </si>
  <si>
    <t>9-1830</t>
  </si>
  <si>
    <t>9-1831</t>
  </si>
  <si>
    <t>9-1832</t>
  </si>
  <si>
    <t>9-1833</t>
  </si>
  <si>
    <t>9-1834</t>
  </si>
  <si>
    <t>9-1835</t>
  </si>
  <si>
    <t>9-1836</t>
  </si>
  <si>
    <t>9-1837</t>
  </si>
  <si>
    <t>9-1838</t>
  </si>
  <si>
    <t>9-1839</t>
  </si>
  <si>
    <t>9-1840</t>
  </si>
  <si>
    <t>9-1841</t>
  </si>
  <si>
    <t>9-1842</t>
  </si>
  <si>
    <t>9-1843</t>
  </si>
  <si>
    <t>9-1844</t>
  </si>
  <si>
    <t>9-1845</t>
  </si>
  <si>
    <t>9-1846</t>
  </si>
  <si>
    <t>9-1847</t>
  </si>
  <si>
    <t>9-1848</t>
  </si>
  <si>
    <t>9-1849</t>
  </si>
  <si>
    <t>9-1850</t>
  </si>
  <si>
    <t>9-1851</t>
  </si>
  <si>
    <t>9-1852</t>
  </si>
  <si>
    <t>9-1853</t>
  </si>
  <si>
    <t>9-1854</t>
  </si>
  <si>
    <t>9-1855</t>
  </si>
  <si>
    <t>9-1856</t>
  </si>
  <si>
    <t>9-1857</t>
  </si>
  <si>
    <t>9-1858</t>
  </si>
  <si>
    <t>9-1859</t>
  </si>
  <si>
    <t>9-1860</t>
  </si>
  <si>
    <t>9-1861</t>
  </si>
  <si>
    <t>9-1862</t>
  </si>
  <si>
    <t>9-1863</t>
  </si>
  <si>
    <t>9-1864</t>
  </si>
  <si>
    <t>9-1865</t>
  </si>
  <si>
    <t>9-1866</t>
  </si>
  <si>
    <t>9-1867</t>
  </si>
  <si>
    <t>9-1868</t>
  </si>
  <si>
    <t>9-1869</t>
  </si>
  <si>
    <t>9-1870</t>
  </si>
  <si>
    <t>9-1871</t>
  </si>
  <si>
    <t>9-1872</t>
  </si>
  <si>
    <t>9-1873</t>
  </si>
  <si>
    <t>9-1874</t>
  </si>
  <si>
    <t>9-1875</t>
  </si>
  <si>
    <t>9-1876</t>
  </si>
  <si>
    <t>9-1877</t>
  </si>
  <si>
    <t>9-1878</t>
  </si>
  <si>
    <t>9-1879</t>
  </si>
  <si>
    <t>9-1880</t>
  </si>
  <si>
    <t>9-1881</t>
  </si>
  <si>
    <t>9-1882</t>
  </si>
  <si>
    <t>9-1883</t>
  </si>
  <si>
    <t>9-1884</t>
  </si>
  <si>
    <t>9-1885</t>
  </si>
  <si>
    <t>9-1886</t>
  </si>
  <si>
    <t>9-1887</t>
  </si>
  <si>
    <t>9-1888</t>
  </si>
  <si>
    <t>9-1889</t>
  </si>
  <si>
    <t>9-1890</t>
  </si>
  <si>
    <t>9-1891</t>
  </si>
  <si>
    <t>9-1892</t>
  </si>
  <si>
    <t>9-1893</t>
  </si>
  <si>
    <t>9-1894</t>
  </si>
  <si>
    <t>9-1895</t>
  </si>
  <si>
    <t>9-1896</t>
  </si>
  <si>
    <t>9-1897</t>
  </si>
  <si>
    <t>9-1898</t>
  </si>
  <si>
    <t>9-1899</t>
  </si>
  <si>
    <t>9-1900</t>
  </si>
  <si>
    <t>9-1901</t>
  </si>
  <si>
    <t>9-1902</t>
  </si>
  <si>
    <t>9-1903</t>
  </si>
  <si>
    <t>9-1904</t>
  </si>
  <si>
    <t>9-1905</t>
  </si>
  <si>
    <t>9-1906</t>
  </si>
  <si>
    <t>9-1907</t>
  </si>
  <si>
    <t>9-1908</t>
  </si>
  <si>
    <t>9-1909</t>
  </si>
  <si>
    <t>9-1910</t>
  </si>
  <si>
    <t>9-1911</t>
  </si>
  <si>
    <t>9-1912</t>
  </si>
  <si>
    <t>9-1913</t>
  </si>
  <si>
    <t>9-1914</t>
  </si>
  <si>
    <t>9-1915</t>
  </si>
  <si>
    <t>9-1916</t>
  </si>
  <si>
    <t>9-1917</t>
  </si>
  <si>
    <t>9-1918</t>
  </si>
  <si>
    <t>9-1919</t>
  </si>
  <si>
    <t>9-1920</t>
  </si>
  <si>
    <t>9-1921</t>
  </si>
  <si>
    <t>9-1922</t>
  </si>
  <si>
    <t>9-1923</t>
  </si>
  <si>
    <t>9-1924</t>
  </si>
  <si>
    <t>9-1925</t>
  </si>
  <si>
    <t>9-1926</t>
  </si>
  <si>
    <t>9-1927</t>
  </si>
  <si>
    <t>9-1928</t>
  </si>
  <si>
    <t>9-1929</t>
  </si>
  <si>
    <t>9-1930</t>
  </si>
  <si>
    <t>9-1931</t>
  </si>
  <si>
    <t>9-1932</t>
  </si>
  <si>
    <t>9-1933</t>
  </si>
  <si>
    <t>9-1934</t>
  </si>
  <si>
    <t>9-1935</t>
  </si>
  <si>
    <t>9-1936</t>
  </si>
  <si>
    <t>9-1937</t>
  </si>
  <si>
    <t>9-1938</t>
  </si>
  <si>
    <t>9-1939</t>
  </si>
  <si>
    <t>9-1940</t>
  </si>
  <si>
    <t>9-1941</t>
  </si>
  <si>
    <t>9-1942</t>
  </si>
  <si>
    <t>9-1943</t>
  </si>
  <si>
    <t>9-1944</t>
  </si>
  <si>
    <t>9-1945</t>
  </si>
  <si>
    <t>9-1946</t>
  </si>
  <si>
    <t>9-1947</t>
  </si>
  <si>
    <t>9-1948</t>
  </si>
  <si>
    <t>9-1949</t>
  </si>
  <si>
    <t>9-1950</t>
  </si>
  <si>
    <t>9-1951</t>
  </si>
  <si>
    <t>9-1952</t>
  </si>
  <si>
    <t>9-1953</t>
  </si>
  <si>
    <t>9-1954</t>
  </si>
  <si>
    <t>9-1955</t>
  </si>
  <si>
    <t>9-1956</t>
  </si>
  <si>
    <t>9-1957</t>
  </si>
  <si>
    <t>9-1958</t>
  </si>
  <si>
    <t>9-1959</t>
  </si>
  <si>
    <t>9-1960</t>
  </si>
  <si>
    <t>9-1961</t>
  </si>
  <si>
    <t>9-1962</t>
  </si>
  <si>
    <t>9-1963</t>
  </si>
  <si>
    <t>9-1964</t>
  </si>
  <si>
    <t>9-1965</t>
  </si>
  <si>
    <t>9-1966</t>
  </si>
  <si>
    <t>9-1967</t>
  </si>
  <si>
    <t>9-1968</t>
  </si>
  <si>
    <t>9-1969</t>
  </si>
  <si>
    <t>9-1970</t>
  </si>
  <si>
    <t>9-1971</t>
  </si>
  <si>
    <t>9-1972</t>
  </si>
  <si>
    <t>9-1973</t>
  </si>
  <si>
    <t>9-1974</t>
  </si>
  <si>
    <t>9-1975</t>
  </si>
  <si>
    <t>9-1976</t>
  </si>
  <si>
    <t>9-1977</t>
  </si>
  <si>
    <t>9-1978</t>
  </si>
  <si>
    <t>9-1979</t>
  </si>
  <si>
    <t>9-1980</t>
  </si>
  <si>
    <t>9-1981</t>
  </si>
  <si>
    <t>9-1982</t>
  </si>
  <si>
    <t>9-1983</t>
  </si>
  <si>
    <t>9-1984</t>
  </si>
  <si>
    <t>9-1985</t>
  </si>
  <si>
    <t>9-1986</t>
  </si>
  <si>
    <t>9-1987</t>
  </si>
  <si>
    <t>9-1988</t>
  </si>
  <si>
    <t>9-1989</t>
  </si>
  <si>
    <t>9-1990</t>
  </si>
  <si>
    <t>9-1991</t>
  </si>
  <si>
    <t>9-1992</t>
  </si>
  <si>
    <t>9-1993</t>
  </si>
  <si>
    <t>9-1994</t>
  </si>
  <si>
    <t>9-1995</t>
  </si>
  <si>
    <t>9-1996</t>
  </si>
  <si>
    <t>9-1997</t>
  </si>
  <si>
    <t>9-1998</t>
  </si>
  <si>
    <t>9-1999</t>
  </si>
  <si>
    <t>9-2000</t>
  </si>
  <si>
    <t>9-2001</t>
  </si>
  <si>
    <t>9-2002</t>
  </si>
  <si>
    <t>9-2003</t>
  </si>
  <si>
    <t>9-2004</t>
  </si>
  <si>
    <t>9-2005</t>
  </si>
  <si>
    <t>9-2006</t>
  </si>
  <si>
    <t>9-2007</t>
  </si>
  <si>
    <t>9-2008</t>
  </si>
  <si>
    <t>9-2009</t>
  </si>
  <si>
    <t>9-2010</t>
  </si>
  <si>
    <t>9-2011</t>
  </si>
  <si>
    <t>9-2012</t>
  </si>
  <si>
    <t>9-2013</t>
  </si>
  <si>
    <t>9-2014</t>
  </si>
  <si>
    <t>9-2015</t>
  </si>
  <si>
    <t>9-2016</t>
  </si>
  <si>
    <t>9-2017</t>
  </si>
  <si>
    <t>9-2018</t>
  </si>
  <si>
    <t>9-2019</t>
  </si>
  <si>
    <t>9-2020</t>
  </si>
  <si>
    <t>9-2021</t>
  </si>
  <si>
    <t>9-2022</t>
  </si>
  <si>
    <t>9-2023</t>
  </si>
  <si>
    <t>9-2024</t>
  </si>
  <si>
    <t>9-2025</t>
  </si>
  <si>
    <t>9-2026</t>
  </si>
  <si>
    <t>9-2027</t>
  </si>
  <si>
    <t>9-2028</t>
  </si>
  <si>
    <t>9-2029</t>
  </si>
  <si>
    <t>9-2030</t>
  </si>
  <si>
    <t>9-2031</t>
  </si>
  <si>
    <t>9-2032</t>
  </si>
  <si>
    <t>9-2033</t>
  </si>
  <si>
    <t>9-2034</t>
  </si>
  <si>
    <t>9-2035</t>
  </si>
  <si>
    <t>9-2036</t>
  </si>
  <si>
    <t>9-2037</t>
  </si>
  <si>
    <t>9-2038</t>
  </si>
  <si>
    <t>9-2039</t>
  </si>
  <si>
    <t>9-2040</t>
  </si>
  <si>
    <t>9-2041</t>
  </si>
  <si>
    <t>9-2042</t>
  </si>
  <si>
    <t>9-2043</t>
  </si>
  <si>
    <t>9-2044</t>
  </si>
  <si>
    <t>9-2045</t>
  </si>
  <si>
    <t>9-2046</t>
  </si>
  <si>
    <t>9-2047</t>
  </si>
  <si>
    <t>9-2048</t>
  </si>
  <si>
    <t>9-2049</t>
  </si>
  <si>
    <t>9-2050</t>
  </si>
  <si>
    <t>9-2051</t>
  </si>
  <si>
    <t>9-2052</t>
  </si>
  <si>
    <t>9-2053</t>
  </si>
  <si>
    <t>9-2054</t>
  </si>
  <si>
    <t>9-2055</t>
  </si>
  <si>
    <t>9-2056</t>
  </si>
  <si>
    <t>9-2057</t>
  </si>
  <si>
    <t>9-2058</t>
  </si>
  <si>
    <t>9-2059</t>
  </si>
  <si>
    <t>9-2060</t>
  </si>
  <si>
    <t>9-2061</t>
  </si>
  <si>
    <t>9-2062</t>
  </si>
  <si>
    <t>9-2063</t>
  </si>
  <si>
    <t>9-2064</t>
  </si>
  <si>
    <t>9-2065</t>
  </si>
  <si>
    <t>9-2066</t>
  </si>
  <si>
    <t>9-2067</t>
  </si>
  <si>
    <t>9-2068</t>
  </si>
  <si>
    <t>9-2069</t>
  </si>
  <si>
    <t>9-2070</t>
  </si>
  <si>
    <t>9-2071</t>
  </si>
  <si>
    <t>9-2072</t>
  </si>
  <si>
    <t>9-2073</t>
  </si>
  <si>
    <t>9-2074</t>
  </si>
  <si>
    <t>9-2075</t>
  </si>
  <si>
    <t>9-2076</t>
  </si>
  <si>
    <t>9-2077</t>
  </si>
  <si>
    <t>9-2078</t>
  </si>
  <si>
    <t>9-2079</t>
  </si>
  <si>
    <t>9-2080</t>
  </si>
  <si>
    <t>9-2081</t>
  </si>
  <si>
    <t>9-2082</t>
  </si>
  <si>
    <t>9-2083</t>
  </si>
  <si>
    <t>9-2084</t>
  </si>
  <si>
    <t>9-2085</t>
  </si>
  <si>
    <t>9-2086</t>
  </si>
  <si>
    <t>9-2087</t>
  </si>
  <si>
    <t>9-2088</t>
  </si>
  <si>
    <t>9-2089</t>
  </si>
  <si>
    <t>9-2090</t>
  </si>
  <si>
    <t>9-2091</t>
  </si>
  <si>
    <t>9-2092</t>
  </si>
  <si>
    <t>9-2093</t>
  </si>
  <si>
    <t>9-2094</t>
  </si>
  <si>
    <t>9-2095</t>
  </si>
  <si>
    <t>9-2096</t>
  </si>
  <si>
    <t>9-2097</t>
  </si>
  <si>
    <t>9-2098</t>
  </si>
  <si>
    <t>9-2099</t>
  </si>
  <si>
    <t>9-2100</t>
  </si>
  <si>
    <t>9-2101</t>
  </si>
  <si>
    <t>9-2102</t>
  </si>
  <si>
    <t>9-2103</t>
  </si>
  <si>
    <t>9-2104</t>
  </si>
  <si>
    <t>9-2105</t>
  </si>
  <si>
    <t>9-2106</t>
  </si>
  <si>
    <t>9-2107</t>
  </si>
  <si>
    <t>9-2108</t>
  </si>
  <si>
    <t>9-2109</t>
  </si>
  <si>
    <t>9-2110</t>
  </si>
  <si>
    <t>9-2111</t>
  </si>
  <si>
    <t>9-2112</t>
  </si>
  <si>
    <t>9-2113</t>
  </si>
  <si>
    <t>9-2114</t>
  </si>
  <si>
    <t>9-2115</t>
  </si>
  <si>
    <t>9-2116</t>
  </si>
  <si>
    <t>9-2117</t>
  </si>
  <si>
    <t>9-2118</t>
  </si>
  <si>
    <t>9-2119</t>
  </si>
  <si>
    <t>9-2120</t>
  </si>
  <si>
    <t>9-2121</t>
  </si>
  <si>
    <t>9-2122</t>
  </si>
  <si>
    <t>9-2123</t>
  </si>
  <si>
    <t>9-2124</t>
  </si>
  <si>
    <t>9-2125</t>
  </si>
  <si>
    <t>9-2126</t>
  </si>
  <si>
    <t>9-2127</t>
  </si>
  <si>
    <t>9-2128</t>
  </si>
  <si>
    <t>9-2129</t>
  </si>
  <si>
    <t>9-2130</t>
  </si>
  <si>
    <t>9-2131</t>
  </si>
  <si>
    <t>9-2132</t>
  </si>
  <si>
    <t>9-2133</t>
  </si>
  <si>
    <t>9-2134</t>
  </si>
  <si>
    <t>9-2135</t>
  </si>
  <si>
    <t>9-2136</t>
  </si>
  <si>
    <t>9-2137</t>
  </si>
  <si>
    <t>9-2138</t>
  </si>
  <si>
    <t>9-2139</t>
  </si>
  <si>
    <t>9-2140</t>
  </si>
  <si>
    <t>9-2141</t>
  </si>
  <si>
    <t>9-2142</t>
  </si>
  <si>
    <t>9-2143</t>
  </si>
  <si>
    <t>9-2144</t>
  </si>
  <si>
    <t>9-2145</t>
  </si>
  <si>
    <t>9-2146</t>
  </si>
  <si>
    <t>9-2147</t>
  </si>
  <si>
    <t>9-2148</t>
  </si>
  <si>
    <t>9-2149</t>
  </si>
  <si>
    <t>9-2150</t>
  </si>
  <si>
    <t>9-2151</t>
  </si>
  <si>
    <t>9-2152</t>
  </si>
  <si>
    <t>9-2153</t>
  </si>
  <si>
    <t>9-2154</t>
  </si>
  <si>
    <t>9-2155</t>
  </si>
  <si>
    <t>9-2156</t>
  </si>
  <si>
    <t>9-2157</t>
  </si>
  <si>
    <t>9-2158</t>
  </si>
  <si>
    <t>9-2159</t>
  </si>
  <si>
    <t>9-2160</t>
  </si>
  <si>
    <t>9-2161</t>
  </si>
  <si>
    <t>9-2162</t>
  </si>
  <si>
    <t>9-2163</t>
  </si>
  <si>
    <t>9-2164</t>
  </si>
  <si>
    <t>9-2165</t>
  </si>
  <si>
    <t>9-2166</t>
  </si>
  <si>
    <t>9-2167</t>
  </si>
  <si>
    <t>9-2168</t>
  </si>
  <si>
    <t>9-2169</t>
  </si>
  <si>
    <t>9-2170</t>
  </si>
  <si>
    <t>9-2171</t>
  </si>
  <si>
    <t>9-2172</t>
  </si>
  <si>
    <t>9-2173</t>
  </si>
  <si>
    <t>9-2174</t>
  </si>
  <si>
    <t>9-2175</t>
  </si>
  <si>
    <t>9-2176</t>
  </si>
  <si>
    <t>9-2177</t>
  </si>
  <si>
    <t>9-2178</t>
  </si>
  <si>
    <t>9-2179</t>
  </si>
  <si>
    <t>9-2180</t>
  </si>
  <si>
    <t>9-2181</t>
  </si>
  <si>
    <t>9-2182</t>
  </si>
  <si>
    <t>9-2183</t>
  </si>
  <si>
    <t>9-2184</t>
  </si>
  <si>
    <t>9-2185</t>
  </si>
  <si>
    <t>9-2186</t>
  </si>
  <si>
    <t>9-2187</t>
  </si>
  <si>
    <t>9-2188</t>
  </si>
  <si>
    <t>9-2189</t>
  </si>
  <si>
    <t>9-2190</t>
  </si>
  <si>
    <t>9-2191</t>
  </si>
  <si>
    <t>9-2192</t>
  </si>
  <si>
    <t>9-2193</t>
  </si>
  <si>
    <t>9-2194</t>
  </si>
  <si>
    <t>9-2195</t>
  </si>
  <si>
    <t>9-2196</t>
  </si>
  <si>
    <t>9-2197</t>
  </si>
  <si>
    <t>9-2198</t>
  </si>
  <si>
    <t>9-2199</t>
  </si>
  <si>
    <t>9-2200</t>
  </si>
  <si>
    <t>9-2201</t>
  </si>
  <si>
    <t>9-2202</t>
  </si>
  <si>
    <t>9-2203</t>
  </si>
  <si>
    <t>9-2204</t>
  </si>
  <si>
    <t>9-2205</t>
  </si>
  <si>
    <t>9-2206</t>
  </si>
  <si>
    <t>9-2207</t>
  </si>
  <si>
    <t>9-2208</t>
  </si>
  <si>
    <t>9-2209</t>
  </si>
  <si>
    <t>9-2210</t>
  </si>
  <si>
    <t>9-2211</t>
  </si>
  <si>
    <t>9-2212</t>
  </si>
  <si>
    <t>9-2213</t>
  </si>
  <si>
    <t>9-2214</t>
  </si>
  <si>
    <t>9-2215</t>
  </si>
  <si>
    <t>9-2216</t>
  </si>
  <si>
    <t>9-2217</t>
  </si>
  <si>
    <t>9-2218</t>
  </si>
  <si>
    <t>9-2219</t>
  </si>
  <si>
    <t>9-2220</t>
  </si>
  <si>
    <t>9-2221</t>
  </si>
  <si>
    <t>9-2222</t>
  </si>
  <si>
    <t>9-2223</t>
  </si>
  <si>
    <t>9-2224</t>
  </si>
  <si>
    <t>9-2225</t>
  </si>
  <si>
    <t>9-2226</t>
  </si>
  <si>
    <t>9-2227</t>
  </si>
  <si>
    <t>9-2228</t>
  </si>
  <si>
    <t>9-2229</t>
  </si>
  <si>
    <t>9-2230</t>
  </si>
  <si>
    <t>9-2231</t>
  </si>
  <si>
    <t>9-2232</t>
  </si>
  <si>
    <t>9-2233</t>
  </si>
  <si>
    <t>9-2234</t>
  </si>
  <si>
    <t>9-2235</t>
  </si>
  <si>
    <t>9-2236</t>
  </si>
  <si>
    <t>9-2237</t>
  </si>
  <si>
    <t>9-2238</t>
  </si>
  <si>
    <t>9-2239</t>
  </si>
  <si>
    <t>9-2240</t>
  </si>
  <si>
    <t>9-2241</t>
  </si>
  <si>
    <t>9-2242</t>
  </si>
  <si>
    <t>9-2243</t>
  </si>
  <si>
    <t>9-2244</t>
  </si>
  <si>
    <t>9-2245</t>
  </si>
  <si>
    <t>9-2246</t>
  </si>
  <si>
    <t>9-2247</t>
  </si>
  <si>
    <t>9-2248</t>
  </si>
  <si>
    <t>9-2249</t>
  </si>
  <si>
    <t>9-2250</t>
  </si>
  <si>
    <t>9-2251</t>
  </si>
  <si>
    <t>9-2252</t>
  </si>
  <si>
    <t>9-2253</t>
  </si>
  <si>
    <t>9-2254</t>
  </si>
  <si>
    <t>9-2255</t>
  </si>
  <si>
    <t>9-2256</t>
  </si>
  <si>
    <t>9-2257</t>
  </si>
  <si>
    <t>9-2258</t>
  </si>
  <si>
    <t>9-2259</t>
  </si>
  <si>
    <t>9-2260</t>
  </si>
  <si>
    <t>9-2261</t>
  </si>
  <si>
    <t>9-2262</t>
  </si>
  <si>
    <t>9-2263</t>
  </si>
  <si>
    <t>9-2264</t>
  </si>
  <si>
    <t>9-2265</t>
  </si>
  <si>
    <t>9-2266</t>
  </si>
  <si>
    <t>9-2267</t>
  </si>
  <si>
    <t>9-2268</t>
  </si>
  <si>
    <t>9-2269</t>
  </si>
  <si>
    <t>9-2270</t>
  </si>
  <si>
    <t>9-2271</t>
  </si>
  <si>
    <t>9-2272</t>
  </si>
  <si>
    <t>9-2273</t>
  </si>
  <si>
    <t>9-2274</t>
  </si>
  <si>
    <t>9-2275</t>
  </si>
  <si>
    <t>9-2276</t>
  </si>
  <si>
    <t>9-2277</t>
  </si>
  <si>
    <t>9-2278</t>
  </si>
  <si>
    <t>9-2279</t>
  </si>
  <si>
    <t>9-2280</t>
  </si>
  <si>
    <t>9-2281</t>
  </si>
  <si>
    <t>9-2282</t>
  </si>
  <si>
    <t>9-2283</t>
  </si>
  <si>
    <t>9-2284</t>
  </si>
  <si>
    <t>9-2285</t>
  </si>
  <si>
    <t>9-2286</t>
  </si>
  <si>
    <t>9-2287</t>
  </si>
  <si>
    <t>9-2288</t>
  </si>
  <si>
    <t>9-2289</t>
  </si>
  <si>
    <t>9-2290</t>
  </si>
  <si>
    <t>9-2291</t>
  </si>
  <si>
    <t>9-2292</t>
  </si>
  <si>
    <t>9-2293</t>
  </si>
  <si>
    <t>9-2294</t>
  </si>
  <si>
    <t>9-2295</t>
  </si>
  <si>
    <t>9-2296</t>
  </si>
  <si>
    <t>9-2297</t>
  </si>
  <si>
    <t>9-2298</t>
  </si>
  <si>
    <t>9-2299</t>
  </si>
  <si>
    <t>9-2300</t>
  </si>
  <si>
    <t>9-2301</t>
  </si>
  <si>
    <t>9-2302</t>
  </si>
  <si>
    <t>9-2303</t>
  </si>
  <si>
    <t>9-2304</t>
  </si>
  <si>
    <t>9-2305</t>
  </si>
  <si>
    <t>9-2306</t>
  </si>
  <si>
    <t>9-2307</t>
  </si>
  <si>
    <t>9-2308</t>
  </si>
  <si>
    <t>9-2309</t>
  </si>
  <si>
    <t>9-2310</t>
  </si>
  <si>
    <t>9-2311</t>
  </si>
  <si>
    <t>9-2312</t>
  </si>
  <si>
    <t>9-2313</t>
  </si>
  <si>
    <t>9-2314</t>
  </si>
  <si>
    <t>9-2315</t>
  </si>
  <si>
    <t>9-2316</t>
  </si>
  <si>
    <t>9-2317</t>
  </si>
  <si>
    <t>9-2318</t>
  </si>
  <si>
    <t>9-2319</t>
  </si>
  <si>
    <t>9-2320</t>
  </si>
  <si>
    <t>9-2321</t>
  </si>
  <si>
    <t>9-2322</t>
  </si>
  <si>
    <t>9-2323</t>
  </si>
  <si>
    <t>9-2324</t>
  </si>
  <si>
    <t>9-2325</t>
  </si>
  <si>
    <t>9-2326</t>
  </si>
  <si>
    <t>9-2327</t>
  </si>
  <si>
    <t>9-2328</t>
  </si>
  <si>
    <t>9-2329</t>
  </si>
  <si>
    <t>9-2330</t>
  </si>
  <si>
    <t>9-2331</t>
  </si>
  <si>
    <t>9-2332</t>
  </si>
  <si>
    <t>9-2333</t>
  </si>
  <si>
    <t>9-2334</t>
  </si>
  <si>
    <t>9-2335</t>
  </si>
  <si>
    <t>9-2336</t>
  </si>
  <si>
    <t>9-2337</t>
  </si>
  <si>
    <t>9-2338</t>
  </si>
  <si>
    <t>9-2339</t>
  </si>
  <si>
    <t>9-2340</t>
  </si>
  <si>
    <t>9-2341</t>
  </si>
  <si>
    <t>9-2342</t>
  </si>
  <si>
    <t>9-2343</t>
  </si>
  <si>
    <t>9-2344</t>
  </si>
  <si>
    <t>9-2345</t>
  </si>
  <si>
    <t>9-2346</t>
  </si>
  <si>
    <t>9-2347</t>
  </si>
  <si>
    <t>9-2348</t>
  </si>
  <si>
    <t>9-2349</t>
  </si>
  <si>
    <t>9-2350</t>
  </si>
  <si>
    <t>9-2351</t>
  </si>
  <si>
    <t>9-2352</t>
  </si>
  <si>
    <t>9-2353</t>
  </si>
  <si>
    <t>9-2354</t>
  </si>
  <si>
    <t>9-2355</t>
  </si>
  <si>
    <t>9-2356</t>
  </si>
  <si>
    <t>9-2357</t>
  </si>
  <si>
    <t>9-2358</t>
  </si>
  <si>
    <t>9-2359</t>
  </si>
  <si>
    <t>9-2360</t>
  </si>
  <si>
    <t>9-2361</t>
  </si>
  <si>
    <t>9-2362</t>
  </si>
  <si>
    <t>9-2363</t>
  </si>
  <si>
    <t>9-2364</t>
  </si>
  <si>
    <t>9-2365</t>
  </si>
  <si>
    <t>9-2366</t>
  </si>
  <si>
    <t>9-2367</t>
  </si>
  <si>
    <t>9-2368</t>
  </si>
  <si>
    <t>9-2369</t>
  </si>
  <si>
    <t>9-2370</t>
  </si>
  <si>
    <t>9-2371</t>
  </si>
  <si>
    <t>9-2372</t>
  </si>
  <si>
    <t>9-2373</t>
  </si>
  <si>
    <t>9-2374</t>
  </si>
  <si>
    <t>9-2375</t>
  </si>
  <si>
    <t>9-2376</t>
  </si>
  <si>
    <t>9-2377</t>
  </si>
  <si>
    <t>9-2378</t>
  </si>
  <si>
    <t>9-2379</t>
  </si>
  <si>
    <t>9-2380</t>
  </si>
  <si>
    <t>9-2381</t>
  </si>
  <si>
    <t>9-2382</t>
  </si>
  <si>
    <t>9-2383</t>
  </si>
  <si>
    <t>9-2384</t>
  </si>
  <si>
    <t>9-2385</t>
  </si>
  <si>
    <t>9-2386</t>
  </si>
  <si>
    <t>9-2387</t>
  </si>
  <si>
    <t>9-2388</t>
  </si>
  <si>
    <t>9-2389</t>
  </si>
  <si>
    <t>9-2390</t>
  </si>
  <si>
    <t>9-2391</t>
  </si>
  <si>
    <t>9-2392</t>
  </si>
  <si>
    <t>9-2393</t>
  </si>
  <si>
    <t>9-2394</t>
  </si>
  <si>
    <t>9-2395</t>
  </si>
  <si>
    <t>9-2396</t>
  </si>
  <si>
    <t>9-2397</t>
  </si>
  <si>
    <t>9-2398</t>
  </si>
  <si>
    <t>9-2399</t>
  </si>
  <si>
    <t>9-2400</t>
  </si>
  <si>
    <t>9-2401</t>
  </si>
  <si>
    <t>9-2402</t>
  </si>
  <si>
    <t>9-2403</t>
  </si>
  <si>
    <t>9-2404</t>
  </si>
  <si>
    <t>9-2405</t>
  </si>
  <si>
    <t>9-2406</t>
  </si>
  <si>
    <t>9-2407</t>
  </si>
  <si>
    <t>9-2408</t>
  </si>
  <si>
    <t>9-2409</t>
  </si>
  <si>
    <t>9-2410</t>
  </si>
  <si>
    <t>9-2411</t>
  </si>
  <si>
    <t>9-2412</t>
  </si>
  <si>
    <t>9-2413</t>
  </si>
  <si>
    <t>9-2414</t>
  </si>
  <si>
    <t>9-2415</t>
  </si>
  <si>
    <t>9-2416</t>
  </si>
  <si>
    <t>9-2417</t>
  </si>
  <si>
    <t>9-2418</t>
  </si>
  <si>
    <t>9-2419</t>
  </si>
  <si>
    <t>9-2420</t>
  </si>
  <si>
    <t>9-2421</t>
  </si>
  <si>
    <t>9-2422</t>
  </si>
  <si>
    <t>9-2423</t>
  </si>
  <si>
    <t>9-2424</t>
  </si>
  <si>
    <t>9-2425</t>
  </si>
  <si>
    <t>9-2426</t>
  </si>
  <si>
    <t>9-2427</t>
  </si>
  <si>
    <t>9-2428</t>
  </si>
  <si>
    <t>9-2429</t>
  </si>
  <si>
    <t>9-2430</t>
  </si>
  <si>
    <t>9-2431</t>
  </si>
  <si>
    <t>9-2432</t>
  </si>
  <si>
    <t>9-2433</t>
  </si>
  <si>
    <t>9-2434</t>
  </si>
  <si>
    <t>9-2435</t>
  </si>
  <si>
    <t>9-2436</t>
  </si>
  <si>
    <t>9-2437</t>
  </si>
  <si>
    <t>9-2438</t>
  </si>
  <si>
    <t>9-2439</t>
  </si>
  <si>
    <t>9-2440</t>
  </si>
  <si>
    <t>9-2441</t>
  </si>
  <si>
    <t>9-2442</t>
  </si>
  <si>
    <t>9-2443</t>
  </si>
  <si>
    <t>9-2444</t>
  </si>
  <si>
    <t>9-2445</t>
  </si>
  <si>
    <t>9-2446</t>
  </si>
  <si>
    <t>9-2447</t>
  </si>
  <si>
    <t>9-2448</t>
  </si>
  <si>
    <t>9-2449</t>
  </si>
  <si>
    <t>9-2450</t>
  </si>
  <si>
    <t>9-2451</t>
  </si>
  <si>
    <t>9-2452</t>
  </si>
  <si>
    <t>9-2453</t>
  </si>
  <si>
    <t>9-2454</t>
  </si>
  <si>
    <t>9-2455</t>
  </si>
  <si>
    <t>9-2456</t>
  </si>
  <si>
    <t>9-2457</t>
  </si>
  <si>
    <t>9-2458</t>
  </si>
  <si>
    <t>9-2459</t>
  </si>
  <si>
    <t>9-2460</t>
  </si>
  <si>
    <t>9-2461</t>
  </si>
  <si>
    <t>9-2462</t>
  </si>
  <si>
    <t>9-2463</t>
  </si>
  <si>
    <t>9-2464</t>
  </si>
  <si>
    <t>9-2465</t>
  </si>
  <si>
    <t>9-2466</t>
  </si>
  <si>
    <t>9-2467</t>
  </si>
  <si>
    <t>9-2468</t>
  </si>
  <si>
    <t>9-2469</t>
  </si>
  <si>
    <t>9-2470</t>
  </si>
  <si>
    <t>9-2471</t>
  </si>
  <si>
    <t>9-2472</t>
  </si>
  <si>
    <t>9-2473</t>
  </si>
  <si>
    <t>9-2474</t>
  </si>
  <si>
    <t>9-2475</t>
  </si>
  <si>
    <t>9-2476</t>
  </si>
  <si>
    <t>9-2477</t>
  </si>
  <si>
    <t>9-2478</t>
  </si>
  <si>
    <t>9-2479</t>
  </si>
  <si>
    <t>9-2480</t>
  </si>
  <si>
    <t>9-2481</t>
  </si>
  <si>
    <t>9-2482</t>
  </si>
  <si>
    <t>9-2483</t>
  </si>
  <si>
    <t>9-2484</t>
  </si>
  <si>
    <t>9-2485</t>
  </si>
  <si>
    <t>9-2486</t>
  </si>
  <si>
    <t>9-2487</t>
  </si>
  <si>
    <t>9-2488</t>
  </si>
  <si>
    <t>9-2489</t>
  </si>
  <si>
    <t>9-2490</t>
  </si>
  <si>
    <t>9-2491</t>
  </si>
  <si>
    <t>9-2492</t>
  </si>
  <si>
    <t>9-2493</t>
  </si>
  <si>
    <t>9-2494</t>
  </si>
  <si>
    <t>9-2495</t>
  </si>
  <si>
    <t>9-2496</t>
  </si>
  <si>
    <t>9-2497</t>
  </si>
  <si>
    <t>9-2498</t>
  </si>
  <si>
    <t>9-2499</t>
  </si>
  <si>
    <t>9-2500</t>
  </si>
  <si>
    <t>9-2501</t>
  </si>
  <si>
    <t>9-2502</t>
  </si>
  <si>
    <t>9-2503</t>
  </si>
  <si>
    <t>9-2504</t>
  </si>
  <si>
    <t>9-2505</t>
  </si>
  <si>
    <t>9-2506</t>
  </si>
  <si>
    <t>9-2507</t>
  </si>
  <si>
    <t>9-2508</t>
  </si>
  <si>
    <t>9-2509</t>
  </si>
  <si>
    <t>9-2510</t>
  </si>
  <si>
    <t>9-2511</t>
  </si>
  <si>
    <t>9-2512</t>
  </si>
  <si>
    <t>9-2513</t>
  </si>
  <si>
    <t>9-2514</t>
  </si>
  <si>
    <t>9-2515</t>
  </si>
  <si>
    <t>9-2516</t>
  </si>
  <si>
    <t>9-2517</t>
  </si>
  <si>
    <t>9-2518</t>
  </si>
  <si>
    <t>9-2519</t>
  </si>
  <si>
    <t>9-2520</t>
  </si>
  <si>
    <t>9-2521</t>
  </si>
  <si>
    <t>9-2522</t>
  </si>
  <si>
    <t>9-2523</t>
  </si>
  <si>
    <t>9-2524</t>
  </si>
  <si>
    <t>9-2525</t>
  </si>
  <si>
    <t>9-2526</t>
  </si>
  <si>
    <t>9-2527</t>
  </si>
  <si>
    <t>9-2528</t>
  </si>
  <si>
    <t>9-2529</t>
  </si>
  <si>
    <t>9-2530</t>
  </si>
  <si>
    <t>9-2531</t>
  </si>
  <si>
    <t>9-2532</t>
  </si>
  <si>
    <t>9-2533</t>
  </si>
  <si>
    <t>9-2534</t>
  </si>
  <si>
    <t>9-2535</t>
  </si>
  <si>
    <t>9-2536</t>
  </si>
  <si>
    <t>9-2537</t>
  </si>
  <si>
    <t>9-2538</t>
  </si>
  <si>
    <t>9-2539</t>
  </si>
  <si>
    <t>9-2540</t>
  </si>
  <si>
    <t>9-2541</t>
  </si>
  <si>
    <t>9-2542</t>
  </si>
  <si>
    <t>9-2543</t>
  </si>
  <si>
    <t>9-2544</t>
  </si>
  <si>
    <t>9-2545</t>
  </si>
  <si>
    <t>9-2546</t>
  </si>
  <si>
    <t>9-2547</t>
  </si>
  <si>
    <t>9-2548</t>
  </si>
  <si>
    <t>9-2549</t>
  </si>
  <si>
    <t>9-2550</t>
  </si>
  <si>
    <t>9-2551</t>
  </si>
  <si>
    <t>9-2552</t>
  </si>
  <si>
    <t>9-2553</t>
  </si>
  <si>
    <t>9-2554</t>
  </si>
  <si>
    <t>9-2555</t>
  </si>
  <si>
    <t>9-2556</t>
  </si>
  <si>
    <t>9-2557</t>
  </si>
  <si>
    <t>9-2558</t>
  </si>
  <si>
    <t>9-2559</t>
  </si>
  <si>
    <t>9-2560</t>
  </si>
  <si>
    <t>9-2561</t>
  </si>
  <si>
    <t>9-2562</t>
  </si>
  <si>
    <t>9-2563</t>
  </si>
  <si>
    <t>9-2564</t>
  </si>
  <si>
    <t>9-2565</t>
  </si>
  <si>
    <t>9-2566</t>
  </si>
  <si>
    <t>9-2567</t>
  </si>
  <si>
    <t>9-2568</t>
  </si>
  <si>
    <t>9-2569</t>
  </si>
  <si>
    <t>9-2570</t>
  </si>
  <si>
    <t>9-2571</t>
  </si>
  <si>
    <t>9-2572</t>
  </si>
  <si>
    <t>9-2573</t>
  </si>
  <si>
    <t>9-2574</t>
  </si>
  <si>
    <t>9-2575</t>
  </si>
  <si>
    <t>9-2576</t>
  </si>
  <si>
    <t>9-2577</t>
  </si>
  <si>
    <t>9-2578</t>
  </si>
  <si>
    <t>9-2579</t>
  </si>
  <si>
    <t>9-2580</t>
  </si>
  <si>
    <t>9-2581</t>
  </si>
  <si>
    <t>9-2582</t>
  </si>
  <si>
    <t>9-2583</t>
  </si>
  <si>
    <t>9-2584</t>
  </si>
  <si>
    <t>9-2585</t>
  </si>
  <si>
    <t>9-2586</t>
  </si>
  <si>
    <t>9-2587</t>
  </si>
  <si>
    <t>9-2588</t>
  </si>
  <si>
    <t>9-2589</t>
  </si>
  <si>
    <t>9-2590</t>
  </si>
  <si>
    <t>9-2591</t>
  </si>
  <si>
    <t>9-2592</t>
  </si>
  <si>
    <t>9-2593</t>
  </si>
  <si>
    <t>9-2594</t>
  </si>
  <si>
    <t>9-2595</t>
  </si>
  <si>
    <t>9-2596</t>
  </si>
  <si>
    <t>9-2597</t>
  </si>
  <si>
    <t>9-2598</t>
  </si>
  <si>
    <t>9-2599</t>
  </si>
  <si>
    <t>9-2600</t>
  </si>
  <si>
    <t>9-2601</t>
  </si>
  <si>
    <t>9-2602</t>
  </si>
  <si>
    <t>9-2603</t>
  </si>
  <si>
    <t>9-2604</t>
  </si>
  <si>
    <t>9-2605</t>
  </si>
  <si>
    <t>9-2606</t>
  </si>
  <si>
    <t>9-2607</t>
  </si>
  <si>
    <t>9-2608</t>
  </si>
  <si>
    <t>9-2609</t>
  </si>
  <si>
    <t>9-2610</t>
  </si>
  <si>
    <t>9-2611</t>
  </si>
  <si>
    <t>9-2612</t>
  </si>
  <si>
    <t>9-2613</t>
  </si>
  <si>
    <t>9-2614</t>
  </si>
  <si>
    <t>9-2615</t>
  </si>
  <si>
    <t>9-2616</t>
  </si>
  <si>
    <t>9-2617</t>
  </si>
  <si>
    <t>9-2618</t>
  </si>
  <si>
    <t>9-2619</t>
  </si>
  <si>
    <t>9-2620</t>
  </si>
  <si>
    <t>9-2621</t>
  </si>
  <si>
    <t>9-2622</t>
  </si>
  <si>
    <t>9-2623</t>
  </si>
  <si>
    <t>9-2624</t>
  </si>
  <si>
    <t>9-2625</t>
  </si>
  <si>
    <t>9-2626</t>
  </si>
  <si>
    <t>9-2627</t>
  </si>
  <si>
    <t>9-2628</t>
  </si>
  <si>
    <t>9-2629</t>
  </si>
  <si>
    <t>9-2630</t>
  </si>
  <si>
    <t>9-2631</t>
  </si>
  <si>
    <t>9-2632</t>
  </si>
  <si>
    <t>9-2633</t>
  </si>
  <si>
    <t>9-2634</t>
  </si>
  <si>
    <t>9-2635</t>
  </si>
  <si>
    <t>9-2636</t>
  </si>
  <si>
    <t>9-2637</t>
  </si>
  <si>
    <t>9-2638</t>
  </si>
  <si>
    <t>9-2639</t>
  </si>
  <si>
    <t>9-2640</t>
  </si>
  <si>
    <t>9-2641</t>
  </si>
  <si>
    <t>9-2642</t>
  </si>
  <si>
    <t>9-2643</t>
  </si>
  <si>
    <t>9-2644</t>
  </si>
  <si>
    <t>9-2645</t>
  </si>
  <si>
    <t>9-2646</t>
  </si>
  <si>
    <t>9-2647</t>
  </si>
  <si>
    <t>9-2648</t>
  </si>
  <si>
    <t>9-2649</t>
  </si>
  <si>
    <t>9-2650</t>
  </si>
  <si>
    <t>9-2651</t>
  </si>
  <si>
    <t>9-2652</t>
  </si>
  <si>
    <t>9-2653</t>
  </si>
  <si>
    <t>9-2654</t>
  </si>
  <si>
    <t>9-2655</t>
  </si>
  <si>
    <t>9-2656</t>
  </si>
  <si>
    <t>9-2657</t>
  </si>
  <si>
    <t>9-2658</t>
  </si>
  <si>
    <t>9-2659</t>
  </si>
  <si>
    <t>9-2660</t>
  </si>
  <si>
    <t>9-2661</t>
  </si>
  <si>
    <t>9-2662</t>
  </si>
  <si>
    <t>9-2663</t>
  </si>
  <si>
    <t>9-2664</t>
  </si>
  <si>
    <t>9-2665</t>
  </si>
  <si>
    <t>9-2666</t>
  </si>
  <si>
    <t>9-2667</t>
  </si>
  <si>
    <t>9-2668</t>
  </si>
  <si>
    <t>9-2669</t>
  </si>
  <si>
    <t>9-2670</t>
  </si>
  <si>
    <t>9-2671</t>
  </si>
  <si>
    <t>9-2672</t>
  </si>
  <si>
    <t>9-2673</t>
  </si>
  <si>
    <t>9-2674</t>
  </si>
  <si>
    <t>9-2675</t>
  </si>
  <si>
    <t>9-2676</t>
  </si>
  <si>
    <t>9-2677</t>
  </si>
  <si>
    <t>9-2678</t>
  </si>
  <si>
    <t>9-2679</t>
  </si>
  <si>
    <t>9-2680</t>
  </si>
  <si>
    <t>9-2681</t>
  </si>
  <si>
    <t>9-2682</t>
  </si>
  <si>
    <t>9-2683</t>
  </si>
  <si>
    <t>9-2684</t>
  </si>
  <si>
    <t>9-2685</t>
  </si>
  <si>
    <t>9-2686</t>
  </si>
  <si>
    <t>9-2687</t>
  </si>
  <si>
    <t>9-2688</t>
  </si>
  <si>
    <t>9-2689</t>
  </si>
  <si>
    <t>9-2690</t>
  </si>
  <si>
    <t>9-2691</t>
  </si>
  <si>
    <t>9-2692</t>
  </si>
  <si>
    <t>9-2693</t>
  </si>
  <si>
    <t>9-2694</t>
  </si>
  <si>
    <t>9-2695</t>
  </si>
  <si>
    <t>9-2696</t>
  </si>
  <si>
    <t>9-2697</t>
  </si>
  <si>
    <t>9-2698</t>
  </si>
  <si>
    <t>9-2699</t>
  </si>
  <si>
    <t>9-2700</t>
  </si>
  <si>
    <t>9-2701</t>
  </si>
  <si>
    <t>9-2702</t>
  </si>
  <si>
    <t>9-2703</t>
  </si>
  <si>
    <t>9-2704</t>
  </si>
  <si>
    <t>9-2705</t>
  </si>
  <si>
    <t>9-2706</t>
  </si>
  <si>
    <t>9-2707</t>
  </si>
  <si>
    <t>9-2708</t>
  </si>
  <si>
    <t>9-2709</t>
  </si>
  <si>
    <t>9-2710</t>
  </si>
  <si>
    <t>9-2711</t>
  </si>
  <si>
    <t>9-2712</t>
  </si>
  <si>
    <t>9-2713</t>
  </si>
  <si>
    <t>9-2714</t>
  </si>
  <si>
    <t>9-2715</t>
  </si>
  <si>
    <t>9-2716</t>
  </si>
  <si>
    <t>9-2717</t>
  </si>
  <si>
    <t>9-2718</t>
  </si>
  <si>
    <t>9-2719</t>
  </si>
  <si>
    <t>9-2720</t>
  </si>
  <si>
    <t>9-2721</t>
  </si>
  <si>
    <t>9-2722</t>
  </si>
  <si>
    <t>9-2723</t>
  </si>
  <si>
    <t>9-2724</t>
  </si>
  <si>
    <t>9-2725</t>
  </si>
  <si>
    <t>9-2726</t>
  </si>
  <si>
    <t>9-2727</t>
  </si>
  <si>
    <t>9-2728</t>
  </si>
  <si>
    <t>9-2729</t>
  </si>
  <si>
    <t>9-2730</t>
  </si>
  <si>
    <t>9-2731</t>
  </si>
  <si>
    <t>9-2732</t>
  </si>
  <si>
    <t>9-2733</t>
  </si>
  <si>
    <t>9-2734</t>
  </si>
  <si>
    <t>9-2735</t>
  </si>
  <si>
    <t>9-2736</t>
  </si>
  <si>
    <t>9-2737</t>
  </si>
  <si>
    <t>9-2738</t>
  </si>
  <si>
    <t>9-2739</t>
  </si>
  <si>
    <t>9-2740</t>
  </si>
  <si>
    <t>9-2741</t>
  </si>
  <si>
    <t>9-2742</t>
  </si>
  <si>
    <t>9-2743</t>
  </si>
  <si>
    <t>9-2744</t>
  </si>
  <si>
    <t>9-2745</t>
  </si>
  <si>
    <t>9-2746</t>
  </si>
  <si>
    <t>9-2747</t>
  </si>
  <si>
    <t>9-2748</t>
  </si>
  <si>
    <t>9-2749</t>
  </si>
  <si>
    <t>9-2750</t>
  </si>
  <si>
    <t>9-2751</t>
  </si>
  <si>
    <t>9-2752</t>
  </si>
  <si>
    <t>9-2753</t>
  </si>
  <si>
    <t>9-2754</t>
  </si>
  <si>
    <t>9-2755</t>
  </si>
  <si>
    <t>9-2756</t>
  </si>
  <si>
    <t>9-2757</t>
  </si>
  <si>
    <t>9-2758</t>
  </si>
  <si>
    <t>9-2759</t>
  </si>
  <si>
    <t>9-2760</t>
  </si>
  <si>
    <t>9-2761</t>
  </si>
  <si>
    <t>9-2762</t>
  </si>
  <si>
    <t>9-2763</t>
  </si>
  <si>
    <t>9-2764</t>
  </si>
  <si>
    <t>9-2765</t>
  </si>
  <si>
    <t>9-2766</t>
  </si>
  <si>
    <t>9-2767</t>
  </si>
  <si>
    <t>9-2768</t>
  </si>
  <si>
    <t>9-2769</t>
  </si>
  <si>
    <t>9-2770</t>
  </si>
  <si>
    <t>9-2771</t>
  </si>
  <si>
    <t>9-2772</t>
  </si>
  <si>
    <t>9-2773</t>
  </si>
  <si>
    <t>9-2774</t>
  </si>
  <si>
    <t>9-2775</t>
  </si>
  <si>
    <t>9-2776</t>
  </si>
  <si>
    <t>9-2777</t>
  </si>
  <si>
    <t>9-2778</t>
  </si>
  <si>
    <t>9-2779</t>
  </si>
  <si>
    <t>9-2780</t>
  </si>
  <si>
    <t>9-2781</t>
  </si>
  <si>
    <t>9-2782</t>
  </si>
  <si>
    <t>9-2783</t>
  </si>
  <si>
    <t>9-2784</t>
  </si>
  <si>
    <t>9-2785</t>
  </si>
  <si>
    <t>9-2786</t>
  </si>
  <si>
    <t>9-2787</t>
  </si>
  <si>
    <t>9-2788</t>
  </si>
  <si>
    <t>9-2789</t>
  </si>
  <si>
    <t>9-2790</t>
  </si>
  <si>
    <t>9-2791</t>
  </si>
  <si>
    <t>9-2792</t>
  </si>
  <si>
    <t>9-2793</t>
  </si>
  <si>
    <t>9-2794</t>
  </si>
  <si>
    <t>9-2795</t>
  </si>
  <si>
    <t>9-2796</t>
  </si>
  <si>
    <t>9-2797</t>
  </si>
  <si>
    <t>9-2798</t>
  </si>
  <si>
    <t>9-2799</t>
  </si>
  <si>
    <t>9-2800</t>
  </si>
  <si>
    <t>9-2801</t>
  </si>
  <si>
    <t>9-2802</t>
  </si>
  <si>
    <t>9-2803</t>
  </si>
  <si>
    <t>9-2804</t>
  </si>
  <si>
    <t>9-2805</t>
  </si>
  <si>
    <t>9-2806</t>
  </si>
  <si>
    <t>9-2807</t>
  </si>
  <si>
    <t>9-2808</t>
  </si>
  <si>
    <t>9-2809</t>
  </si>
  <si>
    <t>9-2810</t>
  </si>
  <si>
    <t>9-2811</t>
  </si>
  <si>
    <t>9-2812</t>
  </si>
  <si>
    <t>9-2813</t>
  </si>
  <si>
    <t>9-2814</t>
  </si>
  <si>
    <t>9-2815</t>
  </si>
  <si>
    <t>9-2816</t>
  </si>
  <si>
    <t>9-2817</t>
  </si>
  <si>
    <t>9-2818</t>
  </si>
  <si>
    <t>9-2819</t>
  </si>
  <si>
    <t>9-2820</t>
  </si>
  <si>
    <t>9-2821</t>
  </si>
  <si>
    <t>9-2822</t>
  </si>
  <si>
    <t>9-2823</t>
  </si>
  <si>
    <t>9-2824</t>
  </si>
  <si>
    <t>9-2825</t>
  </si>
  <si>
    <t>9-2826</t>
  </si>
  <si>
    <t>9-2827</t>
  </si>
  <si>
    <t>9-2828</t>
  </si>
  <si>
    <t>9-2829</t>
  </si>
  <si>
    <t>9-2830</t>
  </si>
  <si>
    <t>9-2831</t>
  </si>
  <si>
    <t>9-2832</t>
  </si>
  <si>
    <t>9-2833</t>
  </si>
  <si>
    <t>9-2834</t>
  </si>
  <si>
    <t>9-2835</t>
  </si>
  <si>
    <t>9-2836</t>
  </si>
  <si>
    <t>9-2837</t>
  </si>
  <si>
    <t>9-2838</t>
  </si>
  <si>
    <t>9-2839</t>
  </si>
  <si>
    <t>9-2840</t>
  </si>
  <si>
    <t>9-2841</t>
  </si>
  <si>
    <t>9-2842</t>
  </si>
  <si>
    <t>9-2843</t>
  </si>
  <si>
    <t>9-2844</t>
  </si>
  <si>
    <t>9-2845</t>
  </si>
  <si>
    <t>9-2846</t>
  </si>
  <si>
    <t>9-2847</t>
  </si>
  <si>
    <t>9-2848</t>
  </si>
  <si>
    <t>9-2849</t>
  </si>
  <si>
    <t>9-2850</t>
  </si>
  <si>
    <t>9-2851</t>
  </si>
  <si>
    <t>9-2852</t>
  </si>
  <si>
    <t>9-2853</t>
  </si>
  <si>
    <t>9-2854</t>
  </si>
  <si>
    <t>9-2855</t>
  </si>
  <si>
    <t>9-2856</t>
  </si>
  <si>
    <t>9-2857</t>
  </si>
  <si>
    <t>9-2858</t>
  </si>
  <si>
    <t>9-2859</t>
  </si>
  <si>
    <t>9-2860</t>
  </si>
  <si>
    <t>9-2861</t>
  </si>
  <si>
    <t>9-2862</t>
  </si>
  <si>
    <t>9-2863</t>
  </si>
  <si>
    <t>9-2864</t>
  </si>
  <si>
    <t>9-2865</t>
  </si>
  <si>
    <t>9-2866</t>
  </si>
  <si>
    <t>9-2867</t>
  </si>
  <si>
    <t>9-2868</t>
  </si>
  <si>
    <t>9-2869</t>
  </si>
  <si>
    <t>9-2870</t>
  </si>
  <si>
    <t>9-2871</t>
  </si>
  <si>
    <t>9-2872</t>
  </si>
  <si>
    <t>9-2873</t>
  </si>
  <si>
    <t>9-2874</t>
  </si>
  <si>
    <t>9-2875</t>
  </si>
  <si>
    <t>9-2876</t>
  </si>
  <si>
    <t>9-2877</t>
  </si>
  <si>
    <t>9-2878</t>
  </si>
  <si>
    <t>9-2879</t>
  </si>
  <si>
    <t>9-2880</t>
  </si>
  <si>
    <t>9-2881</t>
  </si>
  <si>
    <t>9-2882</t>
  </si>
  <si>
    <t>9-2883</t>
  </si>
  <si>
    <t>9-2884</t>
  </si>
  <si>
    <t>9-2885</t>
  </si>
  <si>
    <t>9-2886</t>
  </si>
  <si>
    <t>9-2887</t>
  </si>
  <si>
    <t>9-2888</t>
  </si>
  <si>
    <t>9-2889</t>
  </si>
  <si>
    <t>9-2890</t>
  </si>
  <si>
    <t>9-2891</t>
  </si>
  <si>
    <t>9-2892</t>
  </si>
  <si>
    <t>9-2893</t>
  </si>
  <si>
    <t>9-2894</t>
  </si>
  <si>
    <t>9-2895</t>
  </si>
  <si>
    <t>9-2896</t>
  </si>
  <si>
    <t>9-2897</t>
  </si>
  <si>
    <t>9-2898</t>
  </si>
  <si>
    <t>9-2899</t>
  </si>
  <si>
    <t>9-2900</t>
  </si>
  <si>
    <t>9-2901</t>
  </si>
  <si>
    <t>9-2902</t>
  </si>
  <si>
    <t>9-2903</t>
  </si>
  <si>
    <t>9-2904</t>
  </si>
  <si>
    <t>9-2905</t>
  </si>
  <si>
    <t>9-2906</t>
  </si>
  <si>
    <t>9-2907</t>
  </si>
  <si>
    <t>9-2908</t>
  </si>
  <si>
    <t>9-2909</t>
  </si>
  <si>
    <t>9-2910</t>
  </si>
  <si>
    <t>9-2911</t>
  </si>
  <si>
    <t>9-2912</t>
  </si>
  <si>
    <t>9-2913</t>
  </si>
  <si>
    <t>9-2914</t>
  </si>
  <si>
    <t>9-2915</t>
  </si>
  <si>
    <t>9-2916</t>
  </si>
  <si>
    <t>9-2917</t>
  </si>
  <si>
    <t>9-2918</t>
  </si>
  <si>
    <t>9-2919</t>
  </si>
  <si>
    <t>9-2920</t>
  </si>
  <si>
    <t>9-2921</t>
  </si>
  <si>
    <t>9-2922</t>
  </si>
  <si>
    <t>9-2923</t>
  </si>
  <si>
    <t>9-2924</t>
  </si>
  <si>
    <t>9-2925</t>
  </si>
  <si>
    <t>9-2926</t>
  </si>
  <si>
    <t>9-2927</t>
  </si>
  <si>
    <t>9-2928</t>
  </si>
  <si>
    <t>9-2929</t>
  </si>
  <si>
    <t>9-2930</t>
  </si>
  <si>
    <t>9-2931</t>
  </si>
  <si>
    <r>
      <t xml:space="preserve">ЗАГАЛЬНА СУМА З УСІМА ВИТРАТАМИ ТА ПОДАТКАМИ ВКЛЮЧНО (ГРН): / </t>
    </r>
    <r>
      <rPr>
        <sz val="11"/>
        <rFont val="Arial"/>
        <family val="2"/>
      </rPr>
      <t>GRAND TOTAL AMOUNT WITH ALL EXPENSES AND TAXES INCLUDED (UAH):</t>
    </r>
  </si>
  <si>
    <t>Підрядник повинен виконанти Роботи в повному обсязі за наведеним нижче графіком.</t>
  </si>
  <si>
    <t>The Supplier must provide the Services in full according to the following schedule.</t>
  </si>
  <si>
    <t>Загальний термін виконання робіт передбачається - 60 календарних днів з моменту отримання авансу. Орієнтовно договір має бути підписано до 26.12.2025. Але просимо зазначити реалістичні терміни виконання робіт.</t>
  </si>
  <si>
    <r>
      <t xml:space="preserve">Календарний графік виконання робіт / 
</t>
    </r>
    <r>
      <rPr>
        <sz val="11"/>
        <color theme="1"/>
        <rFont val="Arial"/>
        <family val="2"/>
      </rPr>
      <t>Calendar schedule of works</t>
    </r>
  </si>
  <si>
    <t>Кіл.Днів</t>
  </si>
  <si>
    <r>
      <t xml:space="preserve">Очікуваний початок робіт / </t>
    </r>
    <r>
      <rPr>
        <sz val="9"/>
        <color indexed="8"/>
        <rFont val="Arial"/>
        <family val="2"/>
      </rPr>
      <t>Expected beginning of the Works</t>
    </r>
  </si>
  <si>
    <r>
      <t xml:space="preserve">Очікуваний кінець робіт /
</t>
    </r>
    <r>
      <rPr>
        <sz val="9"/>
        <color indexed="8"/>
        <rFont val="Arial"/>
        <family val="2"/>
      </rPr>
      <t>Expected deadline for Works</t>
    </r>
  </si>
  <si>
    <t># of Days</t>
  </si>
  <si>
    <t>Буріння свердловин./ Well Drilling.</t>
  </si>
  <si>
    <t>Гідромеханічне устаткування / Hydromechanical Equipment</t>
  </si>
  <si>
    <t>Колодязі свердловин / Well Chambers (Wells)</t>
  </si>
  <si>
    <t>Вентиляція / Ventilation</t>
  </si>
  <si>
    <t>Електротехнічне устаткування / Electrical Equipment</t>
  </si>
  <si>
    <t>СПЕЦІАЛЬНІ УМОВИ ТА ВИМОГИ</t>
  </si>
  <si>
    <t>SPECIAL CONDITIONS AND REQUIREMENTS</t>
  </si>
  <si>
    <r>
      <t>КОМЕНТАРІ / ПРОПОЗИЦІЇ УЧАСНИКА (</t>
    </r>
    <r>
      <rPr>
        <b/>
        <i/>
        <sz val="9"/>
        <color theme="1"/>
        <rFont val="Arial"/>
        <family val="2"/>
      </rPr>
      <t>зазначте ваші умови</t>
    </r>
    <r>
      <rPr>
        <b/>
        <sz val="9"/>
        <color theme="1"/>
        <rFont val="Arial"/>
        <family val="2"/>
      </rPr>
      <t>) /</t>
    </r>
    <r>
      <rPr>
        <sz val="9"/>
        <color theme="1"/>
        <rFont val="Arial"/>
        <family val="2"/>
      </rPr>
      <t xml:space="preserve">
BIDDER'S COMMENTS / PROPOSALS (specify your conditions)</t>
    </r>
  </si>
  <si>
    <t>При виконанні буріння, монтажу обладнання, будівництва колодязів, монтажу електрообладнання та іншого враховувати деталі запланованих робіт з проекту.</t>
  </si>
  <si>
    <t xml:space="preserve"> When performing drilling, equipment installation, well construction, electrical equipment installation, and other works, take into account the details of the planned works from the project</t>
  </si>
  <si>
    <t xml:space="preserve">Під час проведення робіт передбачено технічний нагляд.  Представник технічного нагляду призначатиметься Замовником при узгодженні із Платником. </t>
  </si>
  <si>
    <t xml:space="preserve">Кожен етап виконання робіт буде проходити під технічним наглядом замовника та представниками платника.  У разі порушення технічних характеристик виконання робіт без узгодження з Замовником та Платником буде вжито заходів покарання згідно умов договору. </t>
  </si>
  <si>
    <t>Each stage of work performance will be carried out under the technical supervision of the customer and representatives of the payer.
 Іn case of violation of technical characteristics of the works performance without agreement with the Customer and the Payer, penalty measures will be taken according to the contract terms.</t>
  </si>
  <si>
    <t>При закупівлі матеріалів та обладнання для виконання буріння, монтажу обладнання, будівництва колодязів, монтажу електрообладнання та іншого, враховувати технічні характеристики, кількість обладнання та матеріалів, з проекту.</t>
  </si>
  <si>
    <t>When purchasing materials and equipment for drilling, equipment installation, well construction, electrical equipment installation, and other works, take into account the technical characteristics, quantity of equipment and materials, from the project</t>
  </si>
  <si>
    <t xml:space="preserve">Матеріали та обладнання для виконання робіт надає Підрядник.  Витрати за доставку матеріалів за рахунок підрядника. </t>
  </si>
  <si>
    <t xml:space="preserve">Materials and equipment for the performance of works are provided by the Contractor.
Costs for delivery of materials are borne by the contractor. </t>
  </si>
  <si>
    <t>Всі додаткові матеріали та обладнання за рахунок підрядника.</t>
  </si>
  <si>
    <t xml:space="preserve"> All additional materials and equipment are at the expense of the contractor.</t>
  </si>
  <si>
    <t>ВИКОРИСТАННЯ МІСЦЕВИХ ТРУДОВИХ РЕСУРСІВ ТА МАТЕРІАЛІВ</t>
  </si>
  <si>
    <t>USE OF LABOR RESOURCES</t>
  </si>
  <si>
    <t xml:space="preserve"> Підрядник повинен продемонструвати наявність у нього мінімального необхідного для  виконання Контракту Ключових працівників із належною кваліфікацією (та в достатній кількості) відповідно:</t>
  </si>
  <si>
    <t>The Contractor must demonstrate the availability of the minimum Key Personnel required for the performance of the Contract with adequate qualifications (and in sufficient quantity) according to the Table below</t>
  </si>
  <si>
    <t xml:space="preserve">Виконроб </t>
  </si>
  <si>
    <t>/ Foreman (Site Manager)</t>
  </si>
  <si>
    <t xml:space="preserve">Будівельник </t>
  </si>
  <si>
    <t>/ Builder</t>
  </si>
  <si>
    <t>Електрик</t>
  </si>
  <si>
    <t xml:space="preserve"> / Electrician</t>
  </si>
  <si>
    <t xml:space="preserve">Спеціаліст з монтажу гідравлічних вузлів. </t>
  </si>
  <si>
    <t>/ Specialist in hydraulic assembly installation.</t>
  </si>
  <si>
    <t xml:space="preserve">Підсобний працівник </t>
  </si>
  <si>
    <t>/ Helper</t>
  </si>
  <si>
    <t>Зварювальник</t>
  </si>
  <si>
    <t xml:space="preserve"> / Welder</t>
  </si>
  <si>
    <t xml:space="preserve">Бетоняр </t>
  </si>
  <si>
    <t>/ Concretor</t>
  </si>
  <si>
    <t>Водій вантажного автомобіля</t>
  </si>
  <si>
    <t xml:space="preserve"> / Truck Driver</t>
  </si>
  <si>
    <t>Моторист (оператор генератора)</t>
  </si>
  <si>
    <t xml:space="preserve"> / Motorist (Generator Operator)</t>
  </si>
  <si>
    <t>Оператор вантажопідйомного механізму бурової установки</t>
  </si>
  <si>
    <t xml:space="preserve"> / Operator of lifting mechanism of the drilling rig</t>
  </si>
  <si>
    <t>Оператор бурового устаткування.</t>
  </si>
  <si>
    <t xml:space="preserve"> / Drilling Equipment Operator.</t>
  </si>
  <si>
    <t>Вивчити і прийняти характеристику місцевих умов майданчика будівництва, а також підтвердити наявність (надати копії документів та інформаційні довідки):</t>
  </si>
  <si>
    <t>•	Наявність чинного дозволу/ декларації або ліцензії на виконання відповідних предмету закупівлі робіт підвищеної небезпеки.</t>
  </si>
  <si>
    <t>•	Наявність Декларації відповідності матеріально-технічної бази.</t>
  </si>
  <si>
    <t>•	Документально підтверджена наявність кваліфікованого персоналу для виконання робіт, пов’язаних з предметом закупівлі.</t>
  </si>
  <si>
    <t xml:space="preserve">•	Інформаційна довідка про матеріально-технічну базу. </t>
  </si>
  <si>
    <t xml:space="preserve">•	Наявність власної або орендованої техніки та обладнання для виконання відповідних робіт. </t>
  </si>
  <si>
    <t xml:space="preserve">•	Досвід в області виконання заявлених робіт не менше 5 років. </t>
  </si>
  <si>
    <t xml:space="preserve">•	Інформаційна довідка про компанію, документальне підтвердження досвіду виконання аналогічних робіт за останні 3 роки. </t>
  </si>
  <si>
    <t xml:space="preserve">ОГЛЯДИ ТА ПЕРЕВІРКИ </t>
  </si>
  <si>
    <t xml:space="preserve">Всі роботи, що підлягають виконанню, повинні бути виконані та здані в експлуатацію  відповідно до стандартів та вимог Державного будівельного кодексу України та чинного  законодавства. </t>
  </si>
  <si>
    <t xml:space="preserve">All works subject to execution must be performed and commissioned in accordance with the standards and requirements of the State Building Code of Ukraine and current legislation. </t>
  </si>
  <si>
    <t>На час виконання робіт на будівельному майданчику підрядник несе повну відповідальність за:
- дотримання Правил Техніки Безпеки та Охорони Праці
- відсутність сторонніх осіб на місці виконання робіт
- збереження обладнання та матеріалів.</t>
  </si>
  <si>
    <t>The Contractor is fully responsible for:
- compliance with Safety and Labor Protection Rules
- absence of unauthorized persons at the work site
- preservation of equipment and materials</t>
  </si>
  <si>
    <t>Підрядник зобов'язаний вести виконавчу документацію відповідно до ДБН А.3.1-5:2016 "Організація будівельного виробництва"  та надати її замовнику перед підписанням актів приймання передачі виконаних робіт.</t>
  </si>
  <si>
    <t>Maintain executive documentation in accordance with DBN А.3.1-5:2016 "Organization of construction production" and provide it to the customer before signing the acceptance acts of performed works.</t>
  </si>
  <si>
    <t>•	Виконати пусконалагоджувальні роботи встановленого обладнання</t>
  </si>
  <si>
    <t>Perform commissioning works of the installed equipment.</t>
  </si>
  <si>
    <t>•	Після виконання робіт, отримання висновку технічного нагляду виконати і передати паспорти свердловин (кожна окремо) замовнику. Паспорти повинні бути виконані відповідно до вимог до свердловин для водопостачання з добовим видобутком понад 300 м/добу</t>
  </si>
  <si>
    <t>After performing the works, receiving the conclusion of technical supervision, prepare and transfer the well passports (each separately) to the customer. The passports must be executed in accordance with the requirements for water supply wells with a daily yield of more than 300 m/day</t>
  </si>
  <si>
    <t xml:space="preserve">•	Паспорт обов’язково повинен містити результати контролю якості та безпечності води за показниками епідемічної безпеки питної води та санітарно-хімічними показниками згідно вимог ДСанПіН 2.2.4-171-10 (зі змінами та доповненнями). Лабораторний контроль проводиться сертифікованою лабораторією з наданням відповідних протоколів. </t>
  </si>
  <si>
    <t>The passport must necessarily contain the results of water quality and safety control based on indicators of epidemiological safety of drinking water and sanitary and chemical indicators according to the requirements of DSANPiN 2.2.4-171-10 (with changes and additions). Laboratory control is performed by a certified laboratory with the provision of relevant protocols</t>
  </si>
  <si>
    <t>•	Підготувати, узгодити, підписати і передати тристоронній акт прийому-передачі виконаних робіт (Підрядник, Замовник, Платник) замовнику в трьох примірниках</t>
  </si>
  <si>
    <t>Prepare, coordinate, sign, and transfer the tripartite act of acceptance and transfer of performed works (Contractor, Customer, Payer) to the customer in three copies</t>
  </si>
  <si>
    <t>•	При необхідності внесення змін у хід робіт або закупівлю матеріалів та обладнання необхідно отримати дозвіл Замовника та Платника</t>
  </si>
  <si>
    <t>If necessary to make changes to the course of work or procurement of materials and equipment, permission must be obtained from the Customer and the Payer.</t>
  </si>
  <si>
    <t xml:space="preserve">ВАНТАЖІВКИ ТА ІНШІ ТРАНСПОРТНІ ЗАСОБИ Надаються Підрядником </t>
  </si>
  <si>
    <t xml:space="preserve">Trucks and other transport vehicles </t>
  </si>
  <si>
    <t>Автомобіль для перевезення персоналу та інструменту. ( одна машина)</t>
  </si>
  <si>
    <t>Vehicle for personnel and tool transportation.</t>
  </si>
  <si>
    <t>Truck crane 10t capacity and boom height from 10 meters</t>
  </si>
  <si>
    <t>Vehicle with drilling equipment.</t>
  </si>
  <si>
    <t>Cargo truck with a cistern for water delivery</t>
  </si>
  <si>
    <t xml:space="preserve">ОБЛАДНАННЯ </t>
  </si>
  <si>
    <t>Equipment</t>
  </si>
  <si>
    <t xml:space="preserve">Підрядник повинен продемонструвати, що у нього є доступ до основного обладнання,  перерахованого нижче </t>
  </si>
  <si>
    <t>The Contractor must demonstrate that they have access to the main equipment listed below.</t>
  </si>
  <si>
    <t>Бетонозмішувач - 1</t>
  </si>
  <si>
    <t>Concrete mixer</t>
  </si>
  <si>
    <t>Зварювальний апарат - 1</t>
  </si>
  <si>
    <t>Welding machine</t>
  </si>
  <si>
    <t>Перфоратор  -1</t>
  </si>
  <si>
    <t>Rotary hammer</t>
  </si>
  <si>
    <t xml:space="preserve">Шліфувальна кутова машина -1 </t>
  </si>
  <si>
    <t>Angle grinding machine</t>
  </si>
  <si>
    <t>Бурове устаткування - 1</t>
  </si>
  <si>
    <t>Drilling equipment</t>
  </si>
  <si>
    <t>ІІнший інструмент для виконання будівельних, земляних та електромонтажних робіт . Один комплект</t>
  </si>
  <si>
    <t>/ Other tools for construction, earthwork and electrical installation works</t>
  </si>
  <si>
    <r>
      <t xml:space="preserve">ЗАГАЛЬНІ УМОВИ РЕКОМЕНДОВАНІ ОРГАНІЗАЦІЄЮ NGO "Souther Development Strategies"
</t>
    </r>
    <r>
      <rPr>
        <sz val="9"/>
        <color theme="1"/>
        <rFont val="Arial"/>
        <family val="2"/>
      </rPr>
      <t>GENERAL CONDITIONS RECOMMENDED BY NGO "Souther Development Strategies"</t>
    </r>
  </si>
  <si>
    <r>
      <t>ПРОПОЗИЦІЯ УЧАСНИКА (</t>
    </r>
    <r>
      <rPr>
        <b/>
        <i/>
        <sz val="9"/>
        <color theme="1"/>
        <rFont val="Arial"/>
        <family val="2"/>
      </rPr>
      <t>зазначте ваші умови</t>
    </r>
    <r>
      <rPr>
        <b/>
        <sz val="9"/>
        <color theme="1"/>
        <rFont val="Arial"/>
        <family val="2"/>
      </rPr>
      <t>) /</t>
    </r>
    <r>
      <rPr>
        <sz val="9"/>
        <color theme="1"/>
        <rFont val="Arial"/>
        <family val="2"/>
      </rPr>
      <t xml:space="preserve">
BIDDER'S PROPOSAL (specify your conditions)</t>
    </r>
  </si>
  <si>
    <r>
      <t xml:space="preserve">ТЕРМІН ДІЇ ПРОПОЗИЦІЇ
</t>
    </r>
    <r>
      <rPr>
        <sz val="9"/>
        <color theme="1"/>
        <rFont val="Arial"/>
        <family val="2"/>
      </rPr>
      <t>VALIDITY OF THE OFFER</t>
    </r>
  </si>
  <si>
    <r>
      <rPr>
        <b/>
        <sz val="9"/>
        <color theme="1"/>
        <rFont val="Arial"/>
        <family val="2"/>
      </rPr>
      <t>Пропозиція повинна бути дійсною не менше 3 місяців</t>
    </r>
    <r>
      <rPr>
        <sz val="9"/>
        <color theme="1"/>
        <rFont val="Arial"/>
        <family val="2"/>
      </rPr>
      <t xml:space="preserve">
Bids must be valid for at least 3 months</t>
    </r>
  </si>
  <si>
    <r>
      <t xml:space="preserve">ГАРАНТІЙНИЙ ТЕРМІН
</t>
    </r>
    <r>
      <rPr>
        <sz val="9"/>
        <color theme="1"/>
        <rFont val="Arial"/>
        <family val="2"/>
      </rPr>
      <t>WARRANTY PERIOD</t>
    </r>
  </si>
  <si>
    <r>
      <rPr>
        <b/>
        <sz val="9"/>
        <color theme="1"/>
        <rFont val="Arial"/>
        <family val="2"/>
      </rPr>
      <t xml:space="preserve">Пропозиції з гарантією на виконані роботи, використані матеріали, обладнання та вироби терміном менше одного року з моменту завершення робіт відхилятимуться / </t>
    </r>
    <r>
      <rPr>
        <sz val="9"/>
        <color theme="1"/>
        <rFont val="Arial"/>
        <family val="2"/>
      </rPr>
      <t>Proposals with a guarantee for the work performed, materials, equipment and products used for a period of less than one year from the date of completion of the work will be rejected</t>
    </r>
  </si>
  <si>
    <r>
      <t xml:space="preserve">ПРОФЕСІОНАЛІЗМ, НАДІЙНІСТЬ, НАЯВНІСТЬ ТЕХНІКИ, ІНСТРУМЕНТІВ,  КВАЛІФІКОВАНОГО ПЕРСОНАЛУ, ТОЩО
</t>
    </r>
    <r>
      <rPr>
        <sz val="9"/>
        <color theme="1"/>
        <rFont val="Arial"/>
        <family val="2"/>
      </rPr>
      <t>PROFESSIONALISM, RELIABILITY, AVAILABILITY OF EQUIPMENT, TOOLS, QUALIFIED STAFF, ETC.</t>
    </r>
  </si>
  <si>
    <r>
      <rPr>
        <b/>
        <sz val="9"/>
        <color theme="1"/>
        <rFont val="Arial"/>
        <family val="2"/>
      </rPr>
      <t xml:space="preserve">НАДАТИ ІНФОРМАІЮ ТА ЗА МОЖЛИВОСТІ ДОКУМЕНТИ, ЩО ПІДТВЕРДЖУЮТЬ НАЯВНІСТЬ ОФІСУ, СКЛАДУ, ІНШИХ ПРИМІЩЕНЬ
</t>
    </r>
    <r>
      <rPr>
        <sz val="9"/>
        <color theme="1"/>
        <rFont val="Arial"/>
        <family val="2"/>
      </rPr>
      <t>PROVIDE INFORMATION AND, IF POSSIBLE, DOCUMENTS CONFIRMING THE EXISTENCE OF AN OFFICE, WAREHOUSE, OR OTHER PREMISES</t>
    </r>
  </si>
  <si>
    <r>
      <rPr>
        <b/>
        <sz val="9"/>
        <color theme="1"/>
        <rFont val="Arial"/>
        <family val="2"/>
      </rPr>
      <t xml:space="preserve">НАДАТИ ІНФОРМАІЮ ТА ЗА МОЖЛИВОСТІ ДОКУМЕНТИ (сертифікат про екологічність постачання, зелені ініціативи, поводження з відходами або аналогічну систему, акредитовану в Україні).
</t>
    </r>
    <r>
      <rPr>
        <sz val="9"/>
        <color theme="1"/>
        <rFont val="Arial"/>
        <family val="2"/>
      </rPr>
      <t>PROVIDE INFORMATION AND, IF POSSIBLE, DOCUMENTS (certificate of environmental friendliness of supplies, green initiatives, waste management or a similar system accredited in Ukraine).</t>
    </r>
  </si>
  <si>
    <r>
      <rPr>
        <b/>
        <sz val="9"/>
        <color theme="1"/>
        <rFont val="Arial"/>
        <family val="2"/>
      </rPr>
      <t xml:space="preserve">НАДАТИ ІНФОРМАІЮ ТА ЗА МОЖЛИВОСТІ ДОКУМЕНТИ, ЩО ПІДТВЕРДЖУЮТЬ НАЯВНІСТЬ КВАЛІФІКОВАНОГО ПЕРСОНАЛУ
</t>
    </r>
    <r>
      <rPr>
        <sz val="9"/>
        <color theme="1"/>
        <rFont val="Arial"/>
        <family val="2"/>
      </rPr>
      <t>PROVIDE INFORMATION AND, IF POSSIBLE, DOCUMENTS CONFIRMING THE AVAILABILITY OF QUALIFIED PERSONNEL</t>
    </r>
  </si>
  <si>
    <r>
      <t xml:space="preserve">УМОВИ ОПЛАТИ
</t>
    </r>
    <r>
      <rPr>
        <sz val="9"/>
        <color theme="1"/>
        <rFont val="Arial"/>
        <family val="2"/>
      </rPr>
      <t>TERMS OF PAYMENT</t>
    </r>
  </si>
  <si>
    <r>
      <rPr>
        <b/>
        <sz val="9"/>
        <color theme="1"/>
        <rFont val="Arial"/>
        <family val="2"/>
      </rPr>
      <t xml:space="preserve">100% після виконання замовлення, або оплата не більше, ніж трьома частинами та не більше 60% до завершення робіт / </t>
    </r>
    <r>
      <rPr>
        <sz val="9"/>
        <color theme="1"/>
        <rFont val="Arial"/>
        <family val="2"/>
      </rPr>
      <t>100% upon fulfillment of the order, or payment in no more than three installments and no more than 60% before completion of the work</t>
    </r>
  </si>
  <si>
    <r>
      <t>Дата підписання /</t>
    </r>
    <r>
      <rPr>
        <sz val="9"/>
        <color theme="1"/>
        <rFont val="Arial"/>
        <family val="2"/>
      </rPr>
      <t xml:space="preserve"> Date of signing:</t>
    </r>
  </si>
  <si>
    <r>
      <t xml:space="preserve">Ім’я уповноваженого представника Учасника /
</t>
    </r>
    <r>
      <rPr>
        <sz val="9"/>
        <color theme="1"/>
        <rFont val="Arial"/>
        <family val="2"/>
      </rPr>
      <t xml:space="preserve">Name of Bidder’s Authorized Representative: </t>
    </r>
  </si>
  <si>
    <r>
      <t xml:space="preserve">Підпис та печатка:
</t>
    </r>
    <r>
      <rPr>
        <sz val="9"/>
        <color theme="1"/>
        <rFont val="Arial"/>
        <family val="2"/>
      </rPr>
      <t xml:space="preserve">Authorized signature and stamp: </t>
    </r>
  </si>
  <si>
    <t>During the work, technical supervision is provided.  A representative of technical supervision will be appointed by the Customer in agreement with the Payer.</t>
  </si>
  <si>
    <t>Study and accept the characteristics of the local conditions of the construction site, as well as confirm the availability (provide copies of documents and information certificates):</t>
  </si>
  <si>
    <t>• Availability of a valid permit/declaration or license for the performance of high-risk works corresponding to the subject of procurement.</t>
  </si>
  <si>
    <t>• Availability of the Declaration of Conformity of the material and technical base.</t>
  </si>
  <si>
    <t>• Documented availability of qualified personnel to perform work related to the subject of procurement.</t>
  </si>
  <si>
    <t>• Information about the material and technical base.</t>
  </si>
  <si>
    <t>• Availability of own or rented machinery and equipment to perform the relevant work.</t>
  </si>
  <si>
    <t>• Experience in the field of performing the declared work for at least 5 years.</t>
  </si>
  <si>
    <t>• Information about the company, documentary evidence of experience in performing similar work over the past 3 years.</t>
  </si>
  <si>
    <t>REVIEWS AND CHECKS</t>
  </si>
  <si>
    <t>The total term of work is expected to be 60 calendar days from the date of receipt of the advance. Tentatively, the contract must be signed by 26.12.2025. But we ask you to indicate the realistic deadlines for the execution of work.</t>
  </si>
  <si>
    <t>Work to restore the sustainable functioning of the water supply system in the village of Oleksandrivka, Oleksandrivka community, Kramatorsk district, Donetsk region.</t>
  </si>
  <si>
    <t>at the address: the exact adersa will be determined at the stage of signing the agreement.</t>
  </si>
  <si>
    <t>OF / 64FPU / ZL6 / SAW / Partnership / Southern Development Strategy / Donetsk / LP007 / 03-12-2025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</si>
</sst>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
    <numFmt numFmtId="165" formatCode="d&quot;-&quot;mmm"/>
    <numFmt numFmtId="166" formatCode="dd\.mm\.yyyy;@"/>
  </numFmts>
  <fonts count="43">
    <font>
      <sz val="10"/>
      <name val="Arial"/>
    </font>
    <font>
      <sz val="10"/>
      <name val="Arial Cyr"/>
      <charset val="204"/>
    </font>
    <font>
      <sz val="9"/>
      <color rgb="FF0070C0"/>
      <name val="Arial"/>
      <family val="2"/>
    </font>
    <font>
      <b/>
      <sz val="9"/>
      <color rgb="FF0070C0"/>
      <name val="Arial"/>
      <family val="2"/>
    </font>
    <font>
      <sz val="9"/>
      <name val="Arial"/>
      <family val="2"/>
    </font>
    <font>
      <b/>
      <sz val="11"/>
      <color theme="1"/>
      <name val="Arial"/>
      <family val="2"/>
    </font>
    <font>
      <sz val="11"/>
      <color theme="1"/>
      <name val="Arial"/>
      <family val="2"/>
    </font>
    <font>
      <b/>
      <sz val="10"/>
      <color rgb="FF000000"/>
      <name val="Arial"/>
      <family val="2"/>
    </font>
    <font>
      <sz val="10"/>
      <color rgb="FF000000"/>
      <name val="Arial"/>
      <family val="2"/>
    </font>
    <font>
      <sz val="10"/>
      <name val="Arial"/>
      <family val="2"/>
    </font>
    <font>
      <b/>
      <sz val="10"/>
      <color theme="1"/>
      <name val="Arial"/>
      <family val="2"/>
    </font>
    <font>
      <sz val="10"/>
      <color theme="1"/>
      <name val="Arial"/>
      <family val="2"/>
    </font>
    <font>
      <b/>
      <u/>
      <sz val="10"/>
      <color theme="1"/>
      <name val="Arial"/>
      <family val="2"/>
    </font>
    <font>
      <u/>
      <sz val="10"/>
      <color theme="1"/>
      <name val="Arial"/>
      <family val="2"/>
    </font>
    <font>
      <b/>
      <sz val="9"/>
      <color rgb="FF000000"/>
      <name val="Arial"/>
      <family val="2"/>
    </font>
    <font>
      <sz val="9"/>
      <color rgb="FF000000"/>
      <name val="Arial"/>
      <family val="2"/>
    </font>
    <font>
      <b/>
      <sz val="11"/>
      <color rgb="FF000000"/>
      <name val="Arial"/>
      <family val="2"/>
    </font>
    <font>
      <b/>
      <sz val="9"/>
      <color theme="1"/>
      <name val="Arial"/>
      <family val="2"/>
    </font>
    <font>
      <sz val="9"/>
      <color theme="1"/>
      <name val="Arial"/>
      <family val="2"/>
    </font>
    <font>
      <b/>
      <sz val="9"/>
      <name val="Arial"/>
      <family val="2"/>
    </font>
    <font>
      <u/>
      <sz val="10"/>
      <color theme="10"/>
      <name val="Arial Cyr"/>
      <charset val="204"/>
    </font>
    <font>
      <b/>
      <u/>
      <sz val="10"/>
      <color theme="10"/>
      <name val="Arial Cyr"/>
      <charset val="204"/>
    </font>
    <font>
      <b/>
      <sz val="9"/>
      <color rgb="FFFF0000"/>
      <name val="Arial"/>
      <family val="2"/>
    </font>
    <font>
      <sz val="9"/>
      <color rgb="FFFF0000"/>
      <name val="Arial"/>
      <family val="2"/>
    </font>
    <font>
      <sz val="8"/>
      <name val="Arial"/>
      <family val="2"/>
    </font>
    <font>
      <sz val="9"/>
      <color rgb="FF000000"/>
      <name val="Arila"/>
    </font>
    <font>
      <b/>
      <sz val="9"/>
      <color rgb="FF000000"/>
      <name val="Arila"/>
    </font>
    <font>
      <b/>
      <u/>
      <sz val="9"/>
      <color rgb="FF000000"/>
      <name val="Arila"/>
    </font>
    <font>
      <u/>
      <sz val="9"/>
      <color rgb="FF000000"/>
      <name val="Arila"/>
    </font>
    <font>
      <b/>
      <i/>
      <sz val="9"/>
      <color rgb="FF000000"/>
      <name val="Arila"/>
    </font>
    <font>
      <i/>
      <sz val="9"/>
      <color rgb="FF000000"/>
      <name val="Arila"/>
    </font>
    <font>
      <b/>
      <sz val="9"/>
      <color indexed="8"/>
      <name val="Arial"/>
      <family val="2"/>
    </font>
    <font>
      <sz val="9"/>
      <color indexed="8"/>
      <name val="Arial"/>
      <family val="2"/>
    </font>
    <font>
      <sz val="9"/>
      <name val="Calibri"/>
      <family val="2"/>
      <scheme val="minor"/>
    </font>
    <font>
      <b/>
      <sz val="11"/>
      <name val="Arial"/>
      <family val="2"/>
    </font>
    <font>
      <sz val="11"/>
      <name val="Arial"/>
      <family val="2"/>
    </font>
    <font>
      <sz val="9"/>
      <color theme="0"/>
      <name val="Calibri"/>
      <family val="2"/>
      <scheme val="minor"/>
    </font>
    <font>
      <b/>
      <sz val="7"/>
      <name val="Arial"/>
      <family val="2"/>
    </font>
    <font>
      <sz val="6"/>
      <color rgb="FF434343"/>
      <name val="Arial"/>
      <family val="2"/>
    </font>
    <font>
      <sz val="10"/>
      <color indexed="8"/>
      <name val="Arial Cyr"/>
    </font>
    <font>
      <b/>
      <i/>
      <sz val="9"/>
      <color theme="1"/>
      <name val="Arial"/>
      <family val="2"/>
    </font>
    <font>
      <sz val="8"/>
      <color indexed="8"/>
      <name val="Arial Cyr"/>
    </font>
    <font>
      <b/>
      <sz val="12.5"/>
      <color rgb="FF000000"/>
      <name val="Times New Roman"/>
      <family val="1"/>
      <charset val="204"/>
    </font>
  </fonts>
  <fills count="4">
    <fill>
      <patternFill patternType="none"/>
    </fill>
    <fill>
      <patternFill patternType="gray125"/>
    </fill>
    <fill>
      <patternFill patternType="solid">
        <fgColor theme="6" tint="0.79998168889431442"/>
        <bgColor indexed="64"/>
      </patternFill>
    </fill>
    <fill>
      <patternFill patternType="solid">
        <fgColor theme="0" tint="-0.249977111117893"/>
        <bgColor indexed="64"/>
      </patternFill>
    </fill>
  </fills>
  <borders count="5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bottom/>
      <diagonal/>
    </border>
    <border>
      <left style="thin">
        <color indexed="64"/>
      </left>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thin">
        <color indexed="64"/>
      </bottom>
      <diagonal/>
    </border>
    <border>
      <left style="thin">
        <color indexed="64"/>
      </left>
      <right/>
      <top/>
      <bottom style="thin">
        <color indexed="64"/>
      </bottom>
      <diagonal/>
    </border>
    <border>
      <left/>
      <right style="medium">
        <color indexed="64"/>
      </right>
      <top style="thin">
        <color indexed="64"/>
      </top>
      <bottom style="medium">
        <color indexed="64"/>
      </bottom>
      <diagonal/>
    </border>
  </borders>
  <cellStyleXfs count="4">
    <xf numFmtId="0" fontId="0" fillId="0" borderId="0"/>
    <xf numFmtId="0" fontId="1" fillId="0" borderId="0"/>
    <xf numFmtId="0" fontId="20" fillId="0" borderId="0" applyNumberFormat="0" applyFill="0" applyBorder="0" applyAlignment="0" applyProtection="0"/>
    <xf numFmtId="0" fontId="9" fillId="0" borderId="0"/>
  </cellStyleXfs>
  <cellXfs count="214">
    <xf numFmtId="0" fontId="0" fillId="0" borderId="0" xfId="0"/>
    <xf numFmtId="0" fontId="4" fillId="0" borderId="0" xfId="1" applyFont="1"/>
    <xf numFmtId="0" fontId="14" fillId="0" borderId="0" xfId="1" applyFont="1" applyAlignment="1">
      <alignment vertical="top" wrapText="1"/>
    </xf>
    <xf numFmtId="0" fontId="4" fillId="0" borderId="0" xfId="1" applyFont="1" applyAlignment="1">
      <alignment vertical="top"/>
    </xf>
    <xf numFmtId="0" fontId="25" fillId="3" borderId="31" xfId="1" applyFont="1" applyFill="1" applyBorder="1" applyAlignment="1">
      <alignment horizontal="center" vertical="center" wrapText="1"/>
    </xf>
    <xf numFmtId="0" fontId="26" fillId="3" borderId="34" xfId="1" applyFont="1" applyFill="1" applyBorder="1" applyAlignment="1">
      <alignment horizontal="center" vertical="center" wrapText="1"/>
    </xf>
    <xf numFmtId="0" fontId="26" fillId="3" borderId="35" xfId="1" applyFont="1" applyFill="1" applyBorder="1" applyAlignment="1">
      <alignment horizontal="center" vertical="center" wrapText="1"/>
    </xf>
    <xf numFmtId="0" fontId="4" fillId="0" borderId="0" xfId="1" applyFont="1" applyAlignment="1">
      <alignment vertical="center"/>
    </xf>
    <xf numFmtId="0" fontId="31" fillId="0" borderId="27" xfId="0" applyFont="1" applyBorder="1" applyAlignment="1">
      <alignment horizontal="right" vertical="top" wrapText="1"/>
    </xf>
    <xf numFmtId="0" fontId="31" fillId="0" borderId="28" xfId="0" applyFont="1" applyBorder="1" applyAlignment="1">
      <alignment vertical="top" wrapText="1"/>
    </xf>
    <xf numFmtId="0" fontId="32" fillId="0" borderId="28" xfId="0" applyFont="1" applyBorder="1" applyAlignment="1">
      <alignment horizontal="left" vertical="top" wrapText="1"/>
    </xf>
    <xf numFmtId="0" fontId="32" fillId="0" borderId="28" xfId="0" applyFont="1" applyBorder="1" applyAlignment="1">
      <alignment horizontal="center" vertical="center" wrapText="1"/>
    </xf>
    <xf numFmtId="0" fontId="31" fillId="0" borderId="28" xfId="0" applyFont="1" applyBorder="1" applyAlignment="1">
      <alignment horizontal="left" vertical="top" wrapText="1"/>
    </xf>
    <xf numFmtId="164" fontId="32" fillId="0" borderId="28" xfId="0" applyNumberFormat="1" applyFont="1" applyBorder="1" applyAlignment="1">
      <alignment horizontal="center" vertical="center" wrapText="1"/>
    </xf>
    <xf numFmtId="4" fontId="31" fillId="0" borderId="28" xfId="0" applyNumberFormat="1" applyFont="1" applyBorder="1" applyAlignment="1">
      <alignment horizontal="center" vertical="center" wrapText="1"/>
    </xf>
    <xf numFmtId="4" fontId="32" fillId="0" borderId="30" xfId="0" applyNumberFormat="1" applyFont="1" applyBorder="1" applyAlignment="1">
      <alignment horizontal="center" vertical="center" wrapText="1"/>
    </xf>
    <xf numFmtId="49" fontId="32" fillId="0" borderId="27" xfId="0" applyNumberFormat="1" applyFont="1" applyBorder="1" applyAlignment="1">
      <alignment horizontal="right" vertical="top" wrapText="1"/>
    </xf>
    <xf numFmtId="0" fontId="33" fillId="0" borderId="0" xfId="1" applyFont="1" applyAlignment="1">
      <alignment vertical="top"/>
    </xf>
    <xf numFmtId="0" fontId="32" fillId="0" borderId="27" xfId="0" applyFont="1" applyBorder="1" applyAlignment="1">
      <alignment horizontal="right" vertical="top" wrapText="1"/>
    </xf>
    <xf numFmtId="0" fontId="33" fillId="0" borderId="0" xfId="1" applyFont="1"/>
    <xf numFmtId="14" fontId="36" fillId="0" borderId="0" xfId="1" applyNumberFormat="1" applyFont="1"/>
    <xf numFmtId="0" fontId="36" fillId="0" borderId="0" xfId="1" applyFont="1"/>
    <xf numFmtId="0" fontId="5" fillId="3" borderId="40" xfId="1" applyFont="1" applyFill="1" applyBorder="1" applyAlignment="1">
      <alignment horizontal="center" wrapText="1"/>
    </xf>
    <xf numFmtId="165" fontId="37" fillId="0" borderId="31" xfId="3" applyNumberFormat="1" applyFont="1" applyBorder="1" applyAlignment="1">
      <alignment horizontal="center" vertical="center" textRotation="90"/>
    </xf>
    <xf numFmtId="165" fontId="37" fillId="0" borderId="34" xfId="3" applyNumberFormat="1" applyFont="1" applyBorder="1" applyAlignment="1">
      <alignment horizontal="center" vertical="center" textRotation="90"/>
    </xf>
    <xf numFmtId="0" fontId="18" fillId="3" borderId="42" xfId="1" applyFont="1" applyFill="1" applyBorder="1" applyAlignment="1">
      <alignment horizontal="center" vertical="top" wrapText="1"/>
    </xf>
    <xf numFmtId="0" fontId="38" fillId="0" borderId="27" xfId="3" applyFont="1" applyBorder="1" applyAlignment="1">
      <alignment horizontal="center" vertical="top" textRotation="255" wrapText="1"/>
    </xf>
    <xf numFmtId="0" fontId="38" fillId="0" borderId="28" xfId="3" applyFont="1" applyBorder="1" applyAlignment="1">
      <alignment horizontal="center" vertical="top" textRotation="255" wrapText="1"/>
    </xf>
    <xf numFmtId="0" fontId="18" fillId="0" borderId="24" xfId="1" applyFont="1" applyBorder="1" applyAlignment="1">
      <alignment horizontal="center" vertical="center"/>
    </xf>
    <xf numFmtId="0" fontId="39" fillId="0" borderId="42" xfId="1" applyFont="1" applyBorder="1" applyAlignment="1">
      <alignment horizontal="center" vertical="top" wrapText="1"/>
    </xf>
    <xf numFmtId="0" fontId="11" fillId="3" borderId="24" xfId="3" applyFont="1" applyFill="1" applyBorder="1"/>
    <xf numFmtId="0" fontId="11" fillId="3" borderId="29" xfId="3" applyFont="1" applyFill="1" applyBorder="1"/>
    <xf numFmtId="0" fontId="11" fillId="0" borderId="24" xfId="3" applyFont="1" applyBorder="1"/>
    <xf numFmtId="0" fontId="11" fillId="0" borderId="29" xfId="3" applyFont="1" applyBorder="1"/>
    <xf numFmtId="0" fontId="17" fillId="3" borderId="46" xfId="1" applyFont="1" applyFill="1" applyBorder="1" applyAlignment="1">
      <alignment horizontal="center" vertical="center" wrapText="1"/>
    </xf>
    <xf numFmtId="0" fontId="17" fillId="3" borderId="14" xfId="1" applyFont="1" applyFill="1" applyBorder="1" applyAlignment="1">
      <alignment horizontal="center" vertical="center" wrapText="1"/>
    </xf>
    <xf numFmtId="0" fontId="18" fillId="0" borderId="27" xfId="1" applyFont="1" applyBorder="1" applyAlignment="1">
      <alignment horizontal="center" vertical="center"/>
    </xf>
    <xf numFmtId="0" fontId="31" fillId="0" borderId="28" xfId="1" applyFont="1" applyBorder="1" applyAlignment="1">
      <alignment horizontal="left" vertical="top" wrapText="1"/>
    </xf>
    <xf numFmtId="0" fontId="41" fillId="0" borderId="28" xfId="1" applyFont="1" applyBorder="1" applyAlignment="1">
      <alignment horizontal="left" vertical="top" wrapText="1"/>
    </xf>
    <xf numFmtId="0" fontId="39" fillId="0" borderId="28" xfId="1" applyFont="1" applyBorder="1" applyAlignment="1">
      <alignment horizontal="center" vertical="top" wrapText="1"/>
    </xf>
    <xf numFmtId="0" fontId="18" fillId="3" borderId="27" xfId="1" applyFont="1" applyFill="1" applyBorder="1" applyAlignment="1">
      <alignment horizontal="center" vertical="center"/>
    </xf>
    <xf numFmtId="0" fontId="41" fillId="3" borderId="28" xfId="1" applyFont="1" applyFill="1" applyBorder="1" applyAlignment="1">
      <alignment horizontal="left" vertical="top" wrapText="1"/>
    </xf>
    <xf numFmtId="0" fontId="39" fillId="3" borderId="28" xfId="1" applyFont="1" applyFill="1" applyBorder="1" applyAlignment="1">
      <alignment horizontal="center" vertical="top" wrapText="1"/>
    </xf>
    <xf numFmtId="0" fontId="31" fillId="0" borderId="28" xfId="1" applyFont="1" applyBorder="1" applyAlignment="1">
      <alignment horizontal="center" vertical="center" wrapText="1"/>
    </xf>
    <xf numFmtId="0" fontId="17" fillId="3" borderId="27" xfId="1" applyFont="1" applyFill="1" applyBorder="1" applyAlignment="1">
      <alignment horizontal="center" vertical="center"/>
    </xf>
    <xf numFmtId="0" fontId="17" fillId="3" borderId="11" xfId="1" applyFont="1" applyFill="1" applyBorder="1" applyAlignment="1">
      <alignment horizontal="center" vertical="center" wrapText="1"/>
    </xf>
    <xf numFmtId="0" fontId="18" fillId="0" borderId="25" xfId="1" applyFont="1" applyBorder="1" applyAlignment="1">
      <alignment horizontal="right" vertical="center" wrapText="1"/>
    </xf>
    <xf numFmtId="0" fontId="18" fillId="0" borderId="10" xfId="1" applyFont="1" applyBorder="1" applyAlignment="1">
      <alignment horizontal="right" vertical="center" wrapText="1"/>
    </xf>
    <xf numFmtId="0" fontId="17" fillId="0" borderId="7" xfId="1" applyFont="1" applyBorder="1" applyAlignment="1">
      <alignment horizontal="right" vertical="center" wrapText="1" indent="1"/>
    </xf>
    <xf numFmtId="0" fontId="17" fillId="0" borderId="36" xfId="1" applyFont="1" applyBorder="1" applyAlignment="1">
      <alignment horizontal="right" vertical="center" wrapText="1"/>
    </xf>
    <xf numFmtId="0" fontId="17" fillId="0" borderId="10" xfId="1" applyFont="1" applyBorder="1" applyAlignment="1">
      <alignment horizontal="right" vertical="center" wrapText="1"/>
    </xf>
    <xf numFmtId="0" fontId="4" fillId="0" borderId="0" xfId="1" applyFont="1" applyAlignment="1">
      <alignment horizontal="right" vertical="top"/>
    </xf>
    <xf numFmtId="0" fontId="4" fillId="0" borderId="0" xfId="1" applyFont="1" applyAlignment="1">
      <alignment horizontal="left" vertical="top" wrapText="1"/>
    </xf>
    <xf numFmtId="0" fontId="4" fillId="0" borderId="0" xfId="1" applyFont="1" applyAlignment="1">
      <alignment horizontal="center" vertical="top" wrapText="1"/>
    </xf>
    <xf numFmtId="4" fontId="4" fillId="0" borderId="0" xfId="1" applyNumberFormat="1" applyFont="1" applyAlignment="1">
      <alignment vertical="top"/>
    </xf>
    <xf numFmtId="4" fontId="42" fillId="0" borderId="0" xfId="1" applyNumberFormat="1" applyFont="1"/>
    <xf numFmtId="0" fontId="12" fillId="3" borderId="13" xfId="1" applyFont="1" applyFill="1" applyBorder="1" applyAlignment="1">
      <alignment horizontal="center" vertical="center" wrapText="1"/>
    </xf>
    <xf numFmtId="0" fontId="12" fillId="3" borderId="14" xfId="1" applyFont="1" applyFill="1" applyBorder="1" applyAlignment="1">
      <alignment horizontal="center" vertical="center" wrapText="1"/>
    </xf>
    <xf numFmtId="0" fontId="12" fillId="3" borderId="15" xfId="1" applyFont="1" applyFill="1" applyBorder="1" applyAlignment="1">
      <alignment horizontal="center" vertical="center" wrapText="1"/>
    </xf>
    <xf numFmtId="0" fontId="14" fillId="0" borderId="4" xfId="1" applyFont="1" applyBorder="1" applyAlignment="1">
      <alignment horizontal="center" wrapText="1"/>
    </xf>
    <xf numFmtId="0" fontId="14" fillId="0" borderId="0" xfId="1" applyFont="1" applyAlignment="1">
      <alignment horizontal="center" wrapText="1"/>
    </xf>
    <xf numFmtId="0" fontId="14" fillId="0" borderId="16" xfId="1" applyFont="1" applyBorder="1" applyAlignment="1">
      <alignment horizontal="center" wrapText="1"/>
    </xf>
    <xf numFmtId="0" fontId="7" fillId="0" borderId="17" xfId="1" applyFont="1" applyBorder="1" applyAlignment="1">
      <alignment horizontal="center" wrapText="1"/>
    </xf>
    <xf numFmtId="0" fontId="7" fillId="0" borderId="5" xfId="1" applyFont="1" applyBorder="1" applyAlignment="1">
      <alignment horizontal="center" wrapText="1"/>
    </xf>
    <xf numFmtId="0" fontId="14" fillId="0" borderId="4" xfId="1" applyFont="1" applyBorder="1" applyAlignment="1">
      <alignment horizontal="center" vertical="top" wrapText="1"/>
    </xf>
    <xf numFmtId="0" fontId="14" fillId="0" borderId="0" xfId="1" applyFont="1" applyAlignment="1">
      <alignment horizontal="center" vertical="top" wrapText="1"/>
    </xf>
    <xf numFmtId="0" fontId="14" fillId="0" borderId="16" xfId="1" applyFont="1" applyBorder="1" applyAlignment="1">
      <alignment horizontal="center" vertical="top" wrapText="1"/>
    </xf>
    <xf numFmtId="0" fontId="15" fillId="0" borderId="4" xfId="1" applyFont="1" applyBorder="1" applyAlignment="1">
      <alignment horizontal="center" wrapText="1"/>
    </xf>
    <xf numFmtId="0" fontId="15" fillId="0" borderId="0" xfId="1" applyFont="1" applyAlignment="1">
      <alignment horizontal="center" wrapText="1"/>
    </xf>
    <xf numFmtId="0" fontId="15" fillId="0" borderId="16" xfId="1" applyFont="1" applyBorder="1" applyAlignment="1">
      <alignment horizontal="center" wrapText="1"/>
    </xf>
    <xf numFmtId="4" fontId="16" fillId="0" borderId="17" xfId="1" applyNumberFormat="1" applyFont="1" applyBorder="1" applyAlignment="1">
      <alignment horizontal="center" vertical="top" wrapText="1"/>
    </xf>
    <xf numFmtId="4" fontId="16" fillId="0" borderId="5" xfId="1" applyNumberFormat="1" applyFont="1" applyBorder="1" applyAlignment="1">
      <alignment horizontal="center" vertical="top" wrapText="1"/>
    </xf>
    <xf numFmtId="4" fontId="16" fillId="0" borderId="21" xfId="1" applyNumberFormat="1" applyFont="1" applyBorder="1" applyAlignment="1">
      <alignment horizontal="center" vertical="top" wrapText="1"/>
    </xf>
    <xf numFmtId="4" fontId="16" fillId="0" borderId="22" xfId="1" applyNumberFormat="1" applyFont="1" applyBorder="1" applyAlignment="1">
      <alignment horizontal="center" vertical="top" wrapText="1"/>
    </xf>
    <xf numFmtId="0" fontId="15" fillId="0" borderId="18" xfId="1" applyFont="1" applyBorder="1" applyAlignment="1">
      <alignment horizontal="center" vertical="top" wrapText="1"/>
    </xf>
    <xf numFmtId="0" fontId="15" fillId="0" borderId="19" xfId="1" applyFont="1" applyBorder="1" applyAlignment="1">
      <alignment horizontal="center" vertical="top" wrapText="1"/>
    </xf>
    <xf numFmtId="0" fontId="15" fillId="0" borderId="20" xfId="1" applyFont="1" applyBorder="1" applyAlignment="1">
      <alignment horizontal="center" vertical="top" wrapText="1"/>
    </xf>
    <xf numFmtId="0" fontId="2" fillId="0" borderId="1" xfId="1" applyFont="1" applyBorder="1" applyAlignment="1">
      <alignment horizontal="right" vertical="center" wrapText="1"/>
    </xf>
    <xf numFmtId="0" fontId="2" fillId="0" borderId="2" xfId="1" applyFont="1" applyBorder="1" applyAlignment="1">
      <alignment horizontal="right" vertical="center" wrapText="1"/>
    </xf>
    <xf numFmtId="0" fontId="2" fillId="0" borderId="2" xfId="1" applyFont="1" applyBorder="1" applyAlignment="1">
      <alignment horizontal="center" vertical="center" wrapText="1"/>
    </xf>
    <xf numFmtId="0" fontId="4" fillId="2" borderId="2" xfId="1" applyFont="1" applyFill="1" applyBorder="1" applyAlignment="1">
      <alignment horizontal="center" vertical="center"/>
    </xf>
    <xf numFmtId="0" fontId="4" fillId="2" borderId="3" xfId="1" applyFont="1" applyFill="1" applyBorder="1" applyAlignment="1">
      <alignment horizontal="center" vertical="center"/>
    </xf>
    <xf numFmtId="0" fontId="5" fillId="3" borderId="4" xfId="1" applyFont="1" applyFill="1" applyBorder="1" applyAlignment="1">
      <alignment horizontal="center" vertical="center" wrapText="1"/>
    </xf>
    <xf numFmtId="0" fontId="5" fillId="3" borderId="0" xfId="1" applyFont="1" applyFill="1" applyAlignment="1">
      <alignment horizontal="center" vertical="center"/>
    </xf>
    <xf numFmtId="0" fontId="5" fillId="3" borderId="5" xfId="1" applyFont="1" applyFill="1" applyBorder="1" applyAlignment="1">
      <alignment horizontal="center" vertical="center"/>
    </xf>
    <xf numFmtId="0" fontId="7" fillId="0" borderId="6" xfId="1" applyFont="1" applyBorder="1" applyAlignment="1">
      <alignment horizontal="right" vertical="center"/>
    </xf>
    <xf numFmtId="0" fontId="7" fillId="0" borderId="7" xfId="1" applyFont="1" applyBorder="1" applyAlignment="1">
      <alignment horizontal="right" vertical="center"/>
    </xf>
    <xf numFmtId="0" fontId="9" fillId="0" borderId="7" xfId="1" applyFont="1" applyBorder="1" applyAlignment="1">
      <alignment horizontal="left" vertical="center"/>
    </xf>
    <xf numFmtId="0" fontId="9" fillId="0" borderId="8" xfId="1" applyFont="1" applyBorder="1" applyAlignment="1">
      <alignment horizontal="left" vertical="center"/>
    </xf>
    <xf numFmtId="0" fontId="10" fillId="0" borderId="9" xfId="1" applyFont="1" applyBorder="1" applyAlignment="1">
      <alignment horizontal="right" vertical="center" wrapText="1"/>
    </xf>
    <xf numFmtId="0" fontId="10" fillId="0" borderId="10" xfId="1" applyFont="1" applyBorder="1" applyAlignment="1">
      <alignment horizontal="right" vertical="center" wrapText="1"/>
    </xf>
    <xf numFmtId="0" fontId="9" fillId="0" borderId="11" xfId="1" applyFont="1" applyBorder="1" applyAlignment="1">
      <alignment horizontal="left" vertical="center"/>
    </xf>
    <xf numFmtId="0" fontId="9" fillId="0" borderId="12" xfId="1" applyFont="1" applyBorder="1" applyAlignment="1">
      <alignment horizontal="left" vertical="center"/>
    </xf>
    <xf numFmtId="0" fontId="18" fillId="0" borderId="27" xfId="1" applyFont="1" applyBorder="1" applyAlignment="1">
      <alignment horizontal="right" vertical="top" wrapText="1" indent="15"/>
    </xf>
    <xf numFmtId="0" fontId="18" fillId="0" borderId="28" xfId="1" applyFont="1" applyBorder="1" applyAlignment="1">
      <alignment horizontal="right" vertical="top" wrapText="1" indent="15"/>
    </xf>
    <xf numFmtId="0" fontId="18" fillId="0" borderId="29" xfId="1" applyFont="1" applyBorder="1" applyAlignment="1">
      <alignment horizontal="right" vertical="top" wrapText="1" indent="15"/>
    </xf>
    <xf numFmtId="0" fontId="18" fillId="0" borderId="30" xfId="1" applyFont="1" applyBorder="1" applyAlignment="1">
      <alignment horizontal="right" vertical="top" wrapText="1" indent="15"/>
    </xf>
    <xf numFmtId="0" fontId="18" fillId="0" borderId="24" xfId="1" applyFont="1" applyBorder="1" applyAlignment="1">
      <alignment horizontal="right" vertical="top" wrapText="1"/>
    </xf>
    <xf numFmtId="0" fontId="18" fillId="0" borderId="25" xfId="1" applyFont="1" applyBorder="1" applyAlignment="1">
      <alignment horizontal="right" vertical="top" wrapText="1"/>
    </xf>
    <xf numFmtId="0" fontId="19" fillId="0" borderId="25" xfId="1" applyFont="1" applyBorder="1" applyAlignment="1">
      <alignment horizontal="center" vertical="top" wrapText="1"/>
    </xf>
    <xf numFmtId="0" fontId="19" fillId="0" borderId="26" xfId="1" applyFont="1" applyBorder="1" applyAlignment="1">
      <alignment horizontal="center" vertical="top" wrapText="1"/>
    </xf>
    <xf numFmtId="0" fontId="17" fillId="0" borderId="24" xfId="1" applyFont="1" applyBorder="1" applyAlignment="1">
      <alignment horizontal="right" vertical="top" wrapText="1"/>
    </xf>
    <xf numFmtId="0" fontId="17" fillId="0" borderId="25" xfId="1" applyFont="1" applyBorder="1" applyAlignment="1">
      <alignment horizontal="right" vertical="top" wrapText="1"/>
    </xf>
    <xf numFmtId="49" fontId="19" fillId="0" borderId="25" xfId="1" applyNumberFormat="1" applyFont="1" applyBorder="1" applyAlignment="1">
      <alignment horizontal="center" vertical="top" wrapText="1"/>
    </xf>
    <xf numFmtId="49" fontId="19" fillId="0" borderId="26" xfId="1" applyNumberFormat="1" applyFont="1" applyBorder="1" applyAlignment="1">
      <alignment horizontal="center" vertical="top" wrapText="1"/>
    </xf>
    <xf numFmtId="0" fontId="21" fillId="0" borderId="25" xfId="2" applyFont="1" applyBorder="1" applyAlignment="1">
      <alignment horizontal="center" vertical="top" wrapText="1"/>
    </xf>
    <xf numFmtId="0" fontId="17" fillId="0" borderId="23" xfId="1" applyFont="1" applyBorder="1" applyAlignment="1">
      <alignment horizontal="right" vertical="top" wrapText="1"/>
    </xf>
    <xf numFmtId="0" fontId="17" fillId="0" borderId="11" xfId="1" applyFont="1" applyBorder="1" applyAlignment="1">
      <alignment horizontal="right" vertical="top" wrapText="1"/>
    </xf>
    <xf numFmtId="0" fontId="19" fillId="0" borderId="11" xfId="1" applyFont="1" applyBorder="1" applyAlignment="1">
      <alignment horizontal="center" vertical="top" wrapText="1"/>
    </xf>
    <xf numFmtId="0" fontId="19" fillId="0" borderId="12" xfId="1" applyFont="1" applyBorder="1" applyAlignment="1">
      <alignment horizontal="center" vertical="top" wrapText="1"/>
    </xf>
    <xf numFmtId="0" fontId="14" fillId="0" borderId="23" xfId="1" applyFont="1" applyBorder="1" applyAlignment="1">
      <alignment horizontal="right" vertical="center" wrapText="1" indent="1"/>
    </xf>
    <xf numFmtId="0" fontId="14" fillId="0" borderId="11" xfId="1" applyFont="1" applyBorder="1" applyAlignment="1">
      <alignment horizontal="right" vertical="center" wrapText="1" indent="1"/>
    </xf>
    <xf numFmtId="0" fontId="15" fillId="0" borderId="11" xfId="1" applyFont="1" applyBorder="1" applyAlignment="1">
      <alignment horizontal="left" vertical="center" wrapText="1" indent="1"/>
    </xf>
    <xf numFmtId="0" fontId="15" fillId="0" borderId="12" xfId="1" applyFont="1" applyBorder="1" applyAlignment="1">
      <alignment horizontal="left" vertical="center" wrapText="1" indent="1"/>
    </xf>
    <xf numFmtId="0" fontId="19" fillId="0" borderId="24" xfId="0" applyFont="1" applyBorder="1" applyAlignment="1">
      <alignment horizontal="right" vertical="center" wrapText="1" indent="1"/>
    </xf>
    <xf numFmtId="0" fontId="19" fillId="0" borderId="25" xfId="0" applyFont="1" applyBorder="1" applyAlignment="1">
      <alignment horizontal="right" vertical="center" wrapText="1" indent="1"/>
    </xf>
    <xf numFmtId="0" fontId="24" fillId="0" borderId="25" xfId="0" applyFont="1" applyBorder="1" applyAlignment="1">
      <alignment horizontal="left" vertical="center" wrapText="1" indent="1"/>
    </xf>
    <xf numFmtId="0" fontId="24" fillId="0" borderId="26" xfId="0" applyFont="1" applyBorder="1" applyAlignment="1">
      <alignment horizontal="left" vertical="center" wrapText="1" indent="1"/>
    </xf>
    <xf numFmtId="0" fontId="18" fillId="0" borderId="9" xfId="1" applyFont="1" applyBorder="1" applyAlignment="1">
      <alignment horizontal="right" vertical="top" wrapText="1"/>
    </xf>
    <xf numFmtId="0" fontId="18" fillId="0" borderId="10" xfId="1" applyFont="1" applyBorder="1" applyAlignment="1">
      <alignment horizontal="right" vertical="top" wrapText="1"/>
    </xf>
    <xf numFmtId="0" fontId="14" fillId="0" borderId="6" xfId="1" applyFont="1" applyBorder="1" applyAlignment="1">
      <alignment horizontal="right" vertical="center" wrapText="1" indent="1"/>
    </xf>
    <xf numFmtId="0" fontId="14" fillId="0" borderId="7" xfId="1" applyFont="1" applyBorder="1" applyAlignment="1">
      <alignment horizontal="right" vertical="center" wrapText="1" indent="1"/>
    </xf>
    <xf numFmtId="0" fontId="15" fillId="0" borderId="7" xfId="1" applyFont="1" applyBorder="1" applyAlignment="1">
      <alignment horizontal="left" vertical="center" wrapText="1" indent="1"/>
    </xf>
    <xf numFmtId="0" fontId="15" fillId="0" borderId="8" xfId="1" applyFont="1" applyBorder="1" applyAlignment="1">
      <alignment horizontal="left" vertical="center" wrapText="1" indent="1"/>
    </xf>
    <xf numFmtId="0" fontId="26" fillId="3" borderId="32" xfId="1" applyFont="1" applyFill="1" applyBorder="1" applyAlignment="1">
      <alignment horizontal="center" vertical="center" wrapText="1"/>
    </xf>
    <xf numFmtId="0" fontId="26" fillId="3" borderId="33" xfId="1" applyFont="1" applyFill="1" applyBorder="1" applyAlignment="1">
      <alignment horizontal="center" vertical="center" wrapText="1"/>
    </xf>
    <xf numFmtId="0" fontId="34" fillId="0" borderId="9" xfId="1" applyFont="1" applyBorder="1" applyAlignment="1">
      <alignment horizontal="right" vertical="center" wrapText="1"/>
    </xf>
    <xf numFmtId="0" fontId="34" fillId="0" borderId="10" xfId="1" applyFont="1" applyBorder="1" applyAlignment="1">
      <alignment horizontal="right" vertical="center" wrapText="1"/>
    </xf>
    <xf numFmtId="0" fontId="34" fillId="0" borderId="36" xfId="1" applyFont="1" applyBorder="1" applyAlignment="1">
      <alignment horizontal="right" vertical="center" wrapText="1"/>
    </xf>
    <xf numFmtId="4" fontId="34" fillId="0" borderId="37" xfId="1" applyNumberFormat="1" applyFont="1" applyBorder="1" applyAlignment="1">
      <alignment horizontal="center" vertical="center" wrapText="1"/>
    </xf>
    <xf numFmtId="4" fontId="34" fillId="0" borderId="38" xfId="1" applyNumberFormat="1" applyFont="1" applyBorder="1" applyAlignment="1">
      <alignment horizontal="center" vertical="center" wrapText="1"/>
    </xf>
    <xf numFmtId="0" fontId="17" fillId="0" borderId="13" xfId="1" applyFont="1" applyBorder="1" applyAlignment="1">
      <alignment horizontal="right" vertical="center" wrapText="1"/>
    </xf>
    <xf numFmtId="0" fontId="17" fillId="0" borderId="14" xfId="1" applyFont="1" applyBorder="1" applyAlignment="1">
      <alignment horizontal="right" vertical="center" wrapText="1"/>
    </xf>
    <xf numFmtId="0" fontId="4" fillId="0" borderId="14" xfId="1" applyFont="1" applyBorder="1" applyAlignment="1">
      <alignment horizontal="left" vertical="center" wrapText="1"/>
    </xf>
    <xf numFmtId="0" fontId="4" fillId="0" borderId="15" xfId="1" applyFont="1" applyBorder="1" applyAlignment="1">
      <alignment horizontal="left" vertical="center" wrapText="1"/>
    </xf>
    <xf numFmtId="0" fontId="17" fillId="0" borderId="4" xfId="1" applyFont="1" applyBorder="1" applyAlignment="1">
      <alignment horizontal="right" vertical="center" wrapText="1"/>
    </xf>
    <xf numFmtId="0" fontId="17" fillId="0" borderId="0" xfId="1" applyFont="1" applyAlignment="1">
      <alignment horizontal="right" vertical="center" wrapText="1"/>
    </xf>
    <xf numFmtId="0" fontId="4" fillId="0" borderId="0" xfId="1" applyFont="1" applyAlignment="1">
      <alignment horizontal="left" vertical="center" wrapText="1"/>
    </xf>
    <xf numFmtId="0" fontId="4" fillId="0" borderId="5" xfId="1" applyFont="1" applyBorder="1" applyAlignment="1">
      <alignment horizontal="left" vertical="center" wrapText="1"/>
    </xf>
    <xf numFmtId="0" fontId="14" fillId="0" borderId="18" xfId="1" applyFont="1" applyBorder="1" applyAlignment="1">
      <alignment horizontal="right" vertical="center" wrapText="1" indent="1"/>
    </xf>
    <xf numFmtId="0" fontId="14" fillId="0" borderId="19" xfId="1" applyFont="1" applyBorder="1" applyAlignment="1">
      <alignment horizontal="right" vertical="center" wrapText="1" indent="1"/>
    </xf>
    <xf numFmtId="0" fontId="15" fillId="0" borderId="19" xfId="1" applyFont="1" applyBorder="1" applyAlignment="1">
      <alignment horizontal="left" vertical="center" wrapText="1" indent="1"/>
    </xf>
    <xf numFmtId="0" fontId="15" fillId="0" borderId="22" xfId="1" applyFont="1" applyBorder="1" applyAlignment="1">
      <alignment horizontal="left" vertical="center" wrapText="1" indent="1"/>
    </xf>
    <xf numFmtId="0" fontId="39" fillId="0" borderId="28" xfId="1" applyFont="1" applyBorder="1" applyAlignment="1">
      <alignment horizontal="left" vertical="top" wrapText="1"/>
    </xf>
    <xf numFmtId="166" fontId="18" fillId="0" borderId="42" xfId="1" applyNumberFormat="1" applyFont="1" applyBorder="1" applyAlignment="1" applyProtection="1">
      <alignment horizontal="center" vertical="center"/>
      <protection locked="0"/>
    </xf>
    <xf numFmtId="166" fontId="18" fillId="0" borderId="28" xfId="1" applyNumberFormat="1" applyFont="1" applyBorder="1" applyAlignment="1" applyProtection="1">
      <alignment horizontal="center" vertical="center"/>
      <protection locked="0"/>
    </xf>
    <xf numFmtId="166" fontId="18" fillId="0" borderId="30" xfId="1" applyNumberFormat="1" applyFont="1" applyBorder="1" applyAlignment="1" applyProtection="1">
      <alignment horizontal="center" vertical="center"/>
      <protection locked="0"/>
    </xf>
    <xf numFmtId="0" fontId="5" fillId="3" borderId="39" xfId="1" applyFont="1" applyFill="1" applyBorder="1" applyAlignment="1">
      <alignment horizontal="center" vertical="center" wrapText="1"/>
    </xf>
    <xf numFmtId="0" fontId="5" fillId="3" borderId="40" xfId="1" applyFont="1" applyFill="1" applyBorder="1" applyAlignment="1">
      <alignment horizontal="center" vertical="center" wrapText="1"/>
    </xf>
    <xf numFmtId="0" fontId="17" fillId="3" borderId="40" xfId="1" applyFont="1" applyFill="1" applyBorder="1" applyAlignment="1">
      <alignment horizontal="center" vertical="center" wrapText="1"/>
    </xf>
    <xf numFmtId="0" fontId="17" fillId="3" borderId="41" xfId="1" applyFont="1" applyFill="1" applyBorder="1" applyAlignment="1">
      <alignment horizontal="center" vertical="center" wrapText="1"/>
    </xf>
    <xf numFmtId="0" fontId="17" fillId="3" borderId="24" xfId="1" applyFont="1" applyFill="1" applyBorder="1" applyAlignment="1">
      <alignment horizontal="right" vertical="center" wrapText="1"/>
    </xf>
    <xf numFmtId="0" fontId="17" fillId="3" borderId="25" xfId="1" applyFont="1" applyFill="1" applyBorder="1" applyAlignment="1">
      <alignment horizontal="right" vertical="center" wrapText="1"/>
    </xf>
    <xf numFmtId="0" fontId="17" fillId="3" borderId="42" xfId="1" applyFont="1" applyFill="1" applyBorder="1" applyAlignment="1">
      <alignment horizontal="right" vertical="center" wrapText="1"/>
    </xf>
    <xf numFmtId="166" fontId="17" fillId="3" borderId="28" xfId="1" applyNumberFormat="1" applyFont="1" applyFill="1" applyBorder="1" applyAlignment="1">
      <alignment horizontal="center" vertical="center" wrapText="1"/>
    </xf>
    <xf numFmtId="166" fontId="17" fillId="3" borderId="30" xfId="1" applyNumberFormat="1" applyFont="1" applyFill="1" applyBorder="1" applyAlignment="1">
      <alignment horizontal="center" vertical="center" wrapText="1"/>
    </xf>
    <xf numFmtId="0" fontId="31" fillId="0" borderId="28" xfId="1" applyFont="1" applyBorder="1" applyAlignment="1">
      <alignment horizontal="left" vertical="top" wrapText="1"/>
    </xf>
    <xf numFmtId="0" fontId="41" fillId="0" borderId="28" xfId="1" applyFont="1" applyBorder="1" applyAlignment="1">
      <alignment horizontal="left" vertical="top" wrapText="1"/>
    </xf>
    <xf numFmtId="0" fontId="4" fillId="0" borderId="28" xfId="1" applyFont="1" applyBorder="1" applyAlignment="1" applyProtection="1">
      <alignment horizontal="center" vertical="center" wrapText="1"/>
      <protection locked="0"/>
    </xf>
    <xf numFmtId="0" fontId="4" fillId="0" borderId="30" xfId="1" applyFont="1" applyBorder="1" applyAlignment="1" applyProtection="1">
      <alignment horizontal="center" vertical="center" wrapText="1"/>
      <protection locked="0"/>
    </xf>
    <xf numFmtId="0" fontId="17" fillId="3" borderId="47" xfId="1" applyFont="1" applyFill="1" applyBorder="1" applyAlignment="1">
      <alignment horizontal="center" vertical="center" wrapText="1"/>
    </xf>
    <xf numFmtId="0" fontId="17" fillId="3" borderId="48" xfId="1" applyFont="1" applyFill="1" applyBorder="1" applyAlignment="1">
      <alignment horizontal="center" vertical="center" wrapText="1"/>
    </xf>
    <xf numFmtId="0" fontId="18" fillId="3" borderId="14" xfId="1" applyFont="1" applyFill="1" applyBorder="1" applyAlignment="1">
      <alignment horizontal="center" vertical="center" wrapText="1"/>
    </xf>
    <xf numFmtId="0" fontId="18" fillId="3" borderId="48" xfId="1" applyFont="1" applyFill="1" applyBorder="1" applyAlignment="1">
      <alignment horizontal="center" vertical="center" wrapText="1"/>
    </xf>
    <xf numFmtId="0" fontId="17" fillId="3" borderId="14" xfId="1" applyFont="1" applyFill="1" applyBorder="1" applyAlignment="1">
      <alignment horizontal="center" vertical="center" wrapText="1"/>
    </xf>
    <xf numFmtId="0" fontId="17" fillId="3" borderId="15" xfId="1" applyFont="1" applyFill="1" applyBorder="1" applyAlignment="1">
      <alignment horizontal="center" vertical="center" wrapText="1"/>
    </xf>
    <xf numFmtId="0" fontId="31" fillId="0" borderId="29" xfId="1" applyFont="1" applyBorder="1" applyAlignment="1">
      <alignment horizontal="left" vertical="top" wrapText="1"/>
    </xf>
    <xf numFmtId="0" fontId="31" fillId="0" borderId="42" xfId="1" applyFont="1" applyBorder="1" applyAlignment="1">
      <alignment horizontal="left" vertical="top" wrapText="1"/>
    </xf>
    <xf numFmtId="0" fontId="31" fillId="3" borderId="28" xfId="1" applyFont="1" applyFill="1" applyBorder="1" applyAlignment="1">
      <alignment horizontal="left" vertical="top" wrapText="1"/>
    </xf>
    <xf numFmtId="0" fontId="41" fillId="3" borderId="28" xfId="1" applyFont="1" applyFill="1" applyBorder="1" applyAlignment="1">
      <alignment horizontal="left" vertical="top" wrapText="1"/>
    </xf>
    <xf numFmtId="0" fontId="4" fillId="3" borderId="28" xfId="1" applyFont="1" applyFill="1" applyBorder="1" applyAlignment="1" applyProtection="1">
      <alignment horizontal="center" vertical="center" wrapText="1"/>
      <protection locked="0"/>
    </xf>
    <xf numFmtId="0" fontId="4" fillId="3" borderId="30" xfId="1" applyFont="1" applyFill="1" applyBorder="1" applyAlignment="1" applyProtection="1">
      <alignment horizontal="center" vertical="center" wrapText="1"/>
      <protection locked="0"/>
    </xf>
    <xf numFmtId="0" fontId="31" fillId="3" borderId="29" xfId="1" applyFont="1" applyFill="1" applyBorder="1" applyAlignment="1">
      <alignment horizontal="left" vertical="top" wrapText="1"/>
    </xf>
    <xf numFmtId="0" fontId="31" fillId="3" borderId="42" xfId="1" applyFont="1" applyFill="1" applyBorder="1" applyAlignment="1">
      <alignment horizontal="left" vertical="top" wrapText="1"/>
    </xf>
    <xf numFmtId="0" fontId="17" fillId="3" borderId="23" xfId="1" applyFont="1" applyFill="1" applyBorder="1" applyAlignment="1">
      <alignment horizontal="center" vertical="center" wrapText="1"/>
    </xf>
    <xf numFmtId="0" fontId="17" fillId="3" borderId="11" xfId="1" applyFont="1" applyFill="1" applyBorder="1" applyAlignment="1">
      <alignment horizontal="center" vertical="center" wrapText="1"/>
    </xf>
    <xf numFmtId="0" fontId="17" fillId="3" borderId="49" xfId="1" applyFont="1" applyFill="1" applyBorder="1" applyAlignment="1">
      <alignment horizontal="center" vertical="center" wrapText="1"/>
    </xf>
    <xf numFmtId="0" fontId="17" fillId="3" borderId="50" xfId="1" applyFont="1" applyFill="1" applyBorder="1" applyAlignment="1">
      <alignment horizontal="center" vertical="center" wrapText="1"/>
    </xf>
    <xf numFmtId="0" fontId="17" fillId="3" borderId="12" xfId="1" applyFont="1" applyFill="1" applyBorder="1" applyAlignment="1">
      <alignment horizontal="center" vertical="center" wrapText="1"/>
    </xf>
    <xf numFmtId="0" fontId="17" fillId="0" borderId="24" xfId="1" applyFont="1" applyBorder="1" applyAlignment="1">
      <alignment horizontal="center" vertical="center" wrapText="1"/>
    </xf>
    <xf numFmtId="0" fontId="17" fillId="0" borderId="42" xfId="1" applyFont="1" applyBorder="1" applyAlignment="1">
      <alignment horizontal="center" vertical="center" wrapText="1"/>
    </xf>
    <xf numFmtId="0" fontId="18" fillId="0" borderId="29" xfId="1" applyFont="1" applyBorder="1" applyAlignment="1">
      <alignment horizontal="right" vertical="center" wrapText="1"/>
    </xf>
    <xf numFmtId="0" fontId="18" fillId="0" borderId="25" xfId="1" applyFont="1" applyBorder="1" applyAlignment="1">
      <alignment horizontal="right" vertical="center" wrapText="1"/>
    </xf>
    <xf numFmtId="0" fontId="18" fillId="0" borderId="42" xfId="1" applyFont="1" applyBorder="1" applyAlignment="1">
      <alignment horizontal="right" vertical="center" wrapText="1"/>
    </xf>
    <xf numFmtId="0" fontId="4" fillId="0" borderId="29" xfId="1" applyFont="1" applyBorder="1" applyAlignment="1" applyProtection="1">
      <alignment horizontal="center" vertical="center" wrapText="1"/>
      <protection locked="0"/>
    </xf>
    <xf numFmtId="0" fontId="4" fillId="0" borderId="25" xfId="1" applyFont="1" applyBorder="1" applyAlignment="1" applyProtection="1">
      <alignment horizontal="center" vertical="center" wrapText="1"/>
      <protection locked="0"/>
    </xf>
    <xf numFmtId="0" fontId="4" fillId="0" borderId="26" xfId="1" applyFont="1" applyBorder="1" applyAlignment="1" applyProtection="1">
      <alignment horizontal="center" vertical="center" wrapText="1"/>
      <protection locked="0"/>
    </xf>
    <xf numFmtId="0" fontId="17" fillId="0" borderId="9" xfId="1" applyFont="1" applyBorder="1" applyAlignment="1">
      <alignment horizontal="center" vertical="center" wrapText="1"/>
    </xf>
    <xf numFmtId="0" fontId="17" fillId="0" borderId="36" xfId="1" applyFont="1" applyBorder="1" applyAlignment="1">
      <alignment horizontal="center" vertical="center" wrapText="1"/>
    </xf>
    <xf numFmtId="0" fontId="18" fillId="0" borderId="45" xfId="1" applyFont="1" applyBorder="1" applyAlignment="1">
      <alignment horizontal="right" vertical="center" wrapText="1"/>
    </xf>
    <xf numFmtId="0" fontId="18" fillId="0" borderId="10" xfId="1" applyFont="1" applyBorder="1" applyAlignment="1">
      <alignment horizontal="right" vertical="center" wrapText="1"/>
    </xf>
    <xf numFmtId="0" fontId="18" fillId="0" borderId="36" xfId="1" applyFont="1" applyBorder="1" applyAlignment="1">
      <alignment horizontal="right" vertical="center" wrapText="1"/>
    </xf>
    <xf numFmtId="0" fontId="4" fillId="0" borderId="45" xfId="1" applyFont="1" applyBorder="1" applyAlignment="1" applyProtection="1">
      <alignment horizontal="center" vertical="center" wrapText="1"/>
      <protection locked="0"/>
    </xf>
    <xf numFmtId="0" fontId="4" fillId="0" borderId="10" xfId="1" applyFont="1" applyBorder="1" applyAlignment="1" applyProtection="1">
      <alignment horizontal="center" vertical="center" wrapText="1"/>
      <protection locked="0"/>
    </xf>
    <xf numFmtId="0" fontId="4" fillId="0" borderId="51" xfId="1" applyFont="1" applyBorder="1" applyAlignment="1" applyProtection="1">
      <alignment horizontal="center" vertical="center" wrapText="1"/>
      <protection locked="0"/>
    </xf>
    <xf numFmtId="0" fontId="17" fillId="0" borderId="6" xfId="1" applyFont="1" applyBorder="1" applyAlignment="1">
      <alignment horizontal="right" vertical="center" wrapText="1" indent="1"/>
    </xf>
    <xf numFmtId="0" fontId="17" fillId="0" borderId="7" xfId="1" applyFont="1" applyBorder="1" applyAlignment="1">
      <alignment horizontal="right" vertical="center" wrapText="1" indent="1"/>
    </xf>
    <xf numFmtId="0" fontId="17" fillId="0" borderId="33" xfId="1" applyFont="1" applyBorder="1" applyAlignment="1">
      <alignment horizontal="right" vertical="center" wrapText="1" indent="1"/>
    </xf>
    <xf numFmtId="49" fontId="4" fillId="0" borderId="32" xfId="1" applyNumberFormat="1" applyFont="1" applyBorder="1" applyAlignment="1" applyProtection="1">
      <alignment horizontal="center" vertical="center" wrapText="1"/>
      <protection locked="0"/>
    </xf>
    <xf numFmtId="49" fontId="4" fillId="0" borderId="7" xfId="1" applyNumberFormat="1" applyFont="1" applyBorder="1" applyAlignment="1" applyProtection="1">
      <alignment horizontal="center" vertical="center" wrapText="1"/>
      <protection locked="0"/>
    </xf>
    <xf numFmtId="49" fontId="4" fillId="0" borderId="8" xfId="1" applyNumberFormat="1" applyFont="1" applyBorder="1" applyAlignment="1" applyProtection="1">
      <alignment horizontal="center" vertical="center" wrapText="1"/>
      <protection locked="0"/>
    </xf>
    <xf numFmtId="0" fontId="17" fillId="0" borderId="9" xfId="1" applyFont="1" applyBorder="1" applyAlignment="1">
      <alignment horizontal="right" vertical="center" wrapText="1"/>
    </xf>
    <xf numFmtId="0" fontId="17" fillId="0" borderId="36" xfId="1" applyFont="1" applyBorder="1" applyAlignment="1">
      <alignment horizontal="right" vertical="center" wrapText="1"/>
    </xf>
    <xf numFmtId="166" fontId="4" fillId="0" borderId="45" xfId="1" applyNumberFormat="1" applyFont="1" applyBorder="1" applyAlignment="1" applyProtection="1">
      <alignment horizontal="center" vertical="center" wrapText="1"/>
      <protection locked="0"/>
    </xf>
    <xf numFmtId="166" fontId="4" fillId="0" borderId="36" xfId="1" applyNumberFormat="1" applyFont="1" applyBorder="1" applyAlignment="1" applyProtection="1">
      <alignment horizontal="center" vertical="center" wrapText="1"/>
      <protection locked="0"/>
    </xf>
    <xf numFmtId="49" fontId="4" fillId="0" borderId="45" xfId="1" applyNumberFormat="1" applyFont="1" applyBorder="1" applyAlignment="1" applyProtection="1">
      <alignment horizontal="center" vertical="center" wrapText="1"/>
      <protection locked="0"/>
    </xf>
    <xf numFmtId="49" fontId="4" fillId="0" borderId="10" xfId="1" applyNumberFormat="1" applyFont="1" applyBorder="1" applyAlignment="1" applyProtection="1">
      <alignment horizontal="center" vertical="center" wrapText="1"/>
      <protection locked="0"/>
    </xf>
    <xf numFmtId="49" fontId="4" fillId="0" borderId="51" xfId="1" applyNumberFormat="1" applyFont="1" applyBorder="1" applyAlignment="1" applyProtection="1">
      <alignment horizontal="center" vertical="center" wrapText="1"/>
      <protection locked="0"/>
    </xf>
    <xf numFmtId="0" fontId="17" fillId="0" borderId="43" xfId="1" applyFont="1" applyBorder="1" applyAlignment="1">
      <alignment horizontal="center" vertical="center" wrapText="1"/>
    </xf>
    <xf numFmtId="0" fontId="17" fillId="0" borderId="44" xfId="1" applyFont="1" applyBorder="1" applyAlignment="1">
      <alignment horizontal="center" vertical="center" wrapText="1"/>
    </xf>
    <xf numFmtId="0" fontId="17" fillId="0" borderId="4" xfId="1" applyFont="1" applyBorder="1" applyAlignment="1">
      <alignment horizontal="center" vertical="center" wrapText="1"/>
    </xf>
    <xf numFmtId="0" fontId="17" fillId="0" borderId="16" xfId="1" applyFont="1" applyBorder="1" applyAlignment="1">
      <alignment horizontal="center" vertical="center" wrapText="1"/>
    </xf>
    <xf numFmtId="0" fontId="17" fillId="0" borderId="23" xfId="1" applyFont="1" applyBorder="1" applyAlignment="1">
      <alignment horizontal="center" vertical="center" wrapText="1"/>
    </xf>
    <xf numFmtId="0" fontId="17" fillId="0" borderId="49" xfId="1" applyFont="1" applyBorder="1" applyAlignment="1">
      <alignment horizontal="center" vertical="center" wrapText="1"/>
    </xf>
  </cellXfs>
  <cellStyles count="4">
    <cellStyle name="Hyperlink" xfId="2" xr:uid="{24028E0E-6063-42E6-AC29-071001A56449}"/>
    <cellStyle name="Normal 3" xfId="3" xr:uid="{4E7AB467-7069-498E-B699-53E11FC81358}"/>
    <cellStyle name="Normal 6" xfId="1" xr:uid="{48E2DAD4-7FD5-47F9-8608-A432621A1C1B}"/>
    <cellStyle name="Обычный" xfId="0" builtinId="0"/>
  </cellStyles>
  <dxfs count="19">
    <dxf>
      <fill>
        <patternFill>
          <bgColor theme="6" tint="0.79998168889431442"/>
        </patternFill>
      </fill>
    </dxf>
    <dxf>
      <fill>
        <patternFill>
          <bgColor rgb="FF92D050"/>
        </patternFill>
      </fill>
    </dxf>
    <dxf>
      <fill>
        <patternFill>
          <bgColor theme="5" tint="0.59996337778862885"/>
        </patternFill>
      </fill>
    </dxf>
    <dxf>
      <fill>
        <patternFill>
          <bgColor rgb="FFFFFF00"/>
        </patternFill>
      </fill>
    </dxf>
    <dxf>
      <fill>
        <patternFill patternType="solid">
          <fgColor rgb="FF999999"/>
          <bgColor rgb="FF999999"/>
        </patternFill>
      </fill>
    </dxf>
    <dxf>
      <fill>
        <patternFill patternType="solid">
          <fgColor theme="8"/>
          <bgColor theme="8"/>
        </patternFill>
      </fill>
    </dxf>
    <dxf>
      <fill>
        <patternFill>
          <bgColor theme="0" tint="-0.24994659260841701"/>
        </patternFill>
      </fill>
    </dxf>
    <dxf>
      <fill>
        <patternFill>
          <bgColor theme="6" tint="0.79998168889431442"/>
        </patternFill>
      </fill>
    </dxf>
    <dxf>
      <fill>
        <patternFill>
          <bgColor theme="0" tint="-0.24994659260841701"/>
        </patternFill>
      </fill>
    </dxf>
    <dxf>
      <fill>
        <patternFill>
          <bgColor rgb="FFFFFF00"/>
        </patternFill>
      </fill>
    </dxf>
    <dxf>
      <fill>
        <patternFill>
          <bgColor theme="0" tint="-0.24994659260841701"/>
        </patternFill>
      </fill>
    </dxf>
    <dxf>
      <fill>
        <patternFill>
          <bgColor theme="6" tint="0.79998168889431442"/>
        </patternFill>
      </fill>
    </dxf>
    <dxf>
      <fill>
        <patternFill>
          <bgColor theme="6" tint="0.79998168889431442"/>
        </patternFill>
      </fill>
    </dxf>
    <dxf>
      <fill>
        <patternFill>
          <bgColor theme="6" tint="0.79998168889431442"/>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eetMetadata" Target="metadata.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F20DA-0466-4010-BD75-BD9A13FF944A}">
  <sheetPr>
    <tabColor theme="1"/>
    <outlinePr summaryBelow="0" summaryRight="0"/>
    <pageSetUpPr autoPageBreaks="0" fitToPage="1"/>
  </sheetPr>
  <dimension ref="A1:HT3101"/>
  <sheetViews>
    <sheetView showGridLines="0" tabSelected="1" view="pageBreakPreview" topLeftCell="A3080" zoomScale="98" zoomScaleNormal="98" zoomScaleSheetLayoutView="98" workbookViewId="0">
      <selection activeCell="C3083" sqref="C3083:E3083"/>
    </sheetView>
  </sheetViews>
  <sheetFormatPr defaultColWidth="8.85546875" defaultRowHeight="12" outlineLevelRow="1" outlineLevelCol="1"/>
  <cols>
    <col min="1" max="1" width="10.42578125" style="51" customWidth="1"/>
    <col min="2" max="2" width="36.28515625" style="52" customWidth="1"/>
    <col min="3" max="3" width="36.28515625" style="52" customWidth="1" collapsed="1"/>
    <col min="4" max="4" width="13.7109375" style="52" hidden="1" customWidth="1" outlineLevel="1"/>
    <col min="5" max="5" width="36.28515625" style="52" customWidth="1" collapsed="1"/>
    <col min="6" max="6" width="36.28515625" style="52" hidden="1" customWidth="1" outlineLevel="1"/>
    <col min="7" max="8" width="13.5703125" style="53" customWidth="1"/>
    <col min="9" max="10" width="13.5703125" style="3" customWidth="1"/>
    <col min="11" max="228" width="2.28515625" style="1" customWidth="1"/>
    <col min="229" max="16384" width="8.85546875" style="1"/>
  </cols>
  <sheetData>
    <row r="1" spans="1:11" ht="27.6" customHeight="1" thickBot="1">
      <c r="A1" s="77" t="s">
        <v>0</v>
      </c>
      <c r="B1" s="78"/>
      <c r="C1" s="78"/>
      <c r="D1" s="78"/>
      <c r="E1" s="78"/>
      <c r="F1" s="78"/>
      <c r="G1" s="79"/>
      <c r="H1" s="79"/>
      <c r="I1" s="80"/>
      <c r="J1" s="81"/>
    </row>
    <row r="2" spans="1:11" ht="31.5" customHeight="1" thickBot="1">
      <c r="A2" s="82" t="s">
        <v>1</v>
      </c>
      <c r="B2" s="83"/>
      <c r="C2" s="83"/>
      <c r="D2" s="83"/>
      <c r="E2" s="83"/>
      <c r="F2" s="83"/>
      <c r="G2" s="83"/>
      <c r="H2" s="83"/>
      <c r="I2" s="83"/>
      <c r="J2" s="84"/>
    </row>
    <row r="3" spans="1:11" ht="12.75">
      <c r="A3" s="85" t="s">
        <v>2</v>
      </c>
      <c r="B3" s="86"/>
      <c r="C3" s="86"/>
      <c r="D3" s="87" t="s">
        <v>3</v>
      </c>
      <c r="E3" s="87"/>
      <c r="F3" s="87"/>
      <c r="G3" s="87"/>
      <c r="H3" s="87"/>
      <c r="I3" s="87"/>
      <c r="J3" s="88"/>
    </row>
    <row r="4" spans="1:11" ht="13.15" customHeight="1" thickBot="1">
      <c r="A4" s="89" t="s">
        <v>4</v>
      </c>
      <c r="B4" s="90"/>
      <c r="C4" s="90"/>
      <c r="D4" s="91" t="s">
        <v>3407</v>
      </c>
      <c r="E4" s="91"/>
      <c r="F4" s="91"/>
      <c r="G4" s="91"/>
      <c r="H4" s="91"/>
      <c r="I4" s="91"/>
      <c r="J4" s="92"/>
    </row>
    <row r="5" spans="1:11" ht="20.45" customHeight="1">
      <c r="A5" s="56" t="s">
        <v>5</v>
      </c>
      <c r="B5" s="57"/>
      <c r="C5" s="57"/>
      <c r="D5" s="57"/>
      <c r="E5" s="57"/>
      <c r="F5" s="57"/>
      <c r="G5" s="57"/>
      <c r="H5" s="57"/>
      <c r="I5" s="57"/>
      <c r="J5" s="58"/>
    </row>
    <row r="6" spans="1:11">
      <c r="A6" s="59" t="s">
        <v>6</v>
      </c>
      <c r="B6" s="60"/>
      <c r="C6" s="60"/>
      <c r="D6" s="60"/>
      <c r="E6" s="60"/>
      <c r="F6" s="60"/>
      <c r="G6" s="60"/>
      <c r="H6" s="61"/>
      <c r="I6" s="62" t="s">
        <v>7</v>
      </c>
      <c r="J6" s="63"/>
    </row>
    <row r="7" spans="1:11">
      <c r="A7" s="64" t="s">
        <v>8</v>
      </c>
      <c r="B7" s="65"/>
      <c r="C7" s="65"/>
      <c r="D7" s="65"/>
      <c r="E7" s="65"/>
      <c r="F7" s="65"/>
      <c r="G7" s="65"/>
      <c r="H7" s="66"/>
      <c r="I7" s="62"/>
      <c r="J7" s="63"/>
      <c r="K7" s="2"/>
    </row>
    <row r="8" spans="1:11">
      <c r="A8" s="67" t="s">
        <v>3405</v>
      </c>
      <c r="B8" s="68"/>
      <c r="C8" s="68"/>
      <c r="D8" s="68"/>
      <c r="E8" s="68"/>
      <c r="F8" s="68"/>
      <c r="G8" s="68"/>
      <c r="H8" s="69"/>
      <c r="I8" s="70" t="s">
        <v>9</v>
      </c>
      <c r="J8" s="71"/>
    </row>
    <row r="9" spans="1:11" ht="12.75" thickBot="1">
      <c r="A9" s="74" t="s">
        <v>3406</v>
      </c>
      <c r="B9" s="75"/>
      <c r="C9" s="75"/>
      <c r="D9" s="75"/>
      <c r="E9" s="75"/>
      <c r="F9" s="75"/>
      <c r="G9" s="75"/>
      <c r="H9" s="76"/>
      <c r="I9" s="72"/>
      <c r="J9" s="73"/>
    </row>
    <row r="10" spans="1:11">
      <c r="A10" s="106" t="s">
        <v>10</v>
      </c>
      <c r="B10" s="107"/>
      <c r="C10" s="107"/>
      <c r="D10" s="107"/>
      <c r="E10" s="108"/>
      <c r="F10" s="108"/>
      <c r="G10" s="108"/>
      <c r="H10" s="108"/>
      <c r="I10" s="108"/>
      <c r="J10" s="109"/>
    </row>
    <row r="11" spans="1:11" ht="12" customHeight="1">
      <c r="A11" s="101" t="s">
        <v>11</v>
      </c>
      <c r="B11" s="102"/>
      <c r="C11" s="102"/>
      <c r="D11" s="102"/>
      <c r="E11" s="99"/>
      <c r="F11" s="99"/>
      <c r="G11" s="99"/>
      <c r="H11" s="99"/>
      <c r="I11" s="99"/>
      <c r="J11" s="100"/>
    </row>
    <row r="12" spans="1:11">
      <c r="A12" s="97" t="s">
        <v>12</v>
      </c>
      <c r="B12" s="98"/>
      <c r="C12" s="98"/>
      <c r="D12" s="98"/>
      <c r="E12" s="103"/>
      <c r="F12" s="103"/>
      <c r="G12" s="103"/>
      <c r="H12" s="103"/>
      <c r="I12" s="103"/>
      <c r="J12" s="104"/>
    </row>
    <row r="13" spans="1:11">
      <c r="A13" s="93" t="s">
        <v>13</v>
      </c>
      <c r="B13" s="94"/>
      <c r="C13" s="94"/>
      <c r="D13" s="94"/>
      <c r="E13" s="94"/>
      <c r="F13" s="94"/>
      <c r="G13" s="94"/>
      <c r="H13" s="94"/>
      <c r="I13" s="95"/>
      <c r="J13" s="96"/>
    </row>
    <row r="14" spans="1:11" ht="23.45" customHeight="1">
      <c r="A14" s="97" t="s">
        <v>14</v>
      </c>
      <c r="B14" s="98"/>
      <c r="C14" s="98"/>
      <c r="D14" s="98"/>
      <c r="E14" s="99"/>
      <c r="F14" s="99"/>
      <c r="G14" s="99"/>
      <c r="H14" s="99"/>
      <c r="I14" s="99"/>
      <c r="J14" s="100"/>
    </row>
    <row r="15" spans="1:11">
      <c r="A15" s="101" t="s">
        <v>15</v>
      </c>
      <c r="B15" s="102"/>
      <c r="C15" s="102"/>
      <c r="D15" s="102"/>
      <c r="E15" s="103"/>
      <c r="F15" s="103"/>
      <c r="G15" s="103"/>
      <c r="H15" s="103"/>
      <c r="I15" s="103"/>
      <c r="J15" s="104"/>
    </row>
    <row r="16" spans="1:11" ht="12.75">
      <c r="A16" s="101" t="s">
        <v>16</v>
      </c>
      <c r="B16" s="102"/>
      <c r="C16" s="102"/>
      <c r="D16" s="102"/>
      <c r="E16" s="105"/>
      <c r="F16" s="105"/>
      <c r="G16" s="99"/>
      <c r="H16" s="99"/>
      <c r="I16" s="99"/>
      <c r="J16" s="100"/>
    </row>
    <row r="17" spans="1:26" ht="12.75" thickBot="1">
      <c r="A17" s="118" t="s">
        <v>17</v>
      </c>
      <c r="B17" s="119"/>
      <c r="C17" s="119"/>
      <c r="D17" s="119"/>
      <c r="E17" s="99"/>
      <c r="F17" s="99"/>
      <c r="G17" s="99"/>
      <c r="H17" s="99"/>
      <c r="I17" s="99"/>
      <c r="J17" s="100"/>
    </row>
    <row r="18" spans="1:26" ht="60" customHeight="1">
      <c r="A18" s="120" t="s">
        <v>18</v>
      </c>
      <c r="B18" s="121"/>
      <c r="C18" s="121"/>
      <c r="D18" s="121"/>
      <c r="E18" s="122" t="s">
        <v>19</v>
      </c>
      <c r="F18" s="122"/>
      <c r="G18" s="122"/>
      <c r="H18" s="122"/>
      <c r="I18" s="122"/>
      <c r="J18" s="123"/>
    </row>
    <row r="19" spans="1:26" ht="171" customHeight="1">
      <c r="A19" s="110" t="s">
        <v>20</v>
      </c>
      <c r="B19" s="111"/>
      <c r="C19" s="111"/>
      <c r="D19" s="111"/>
      <c r="E19" s="112" t="s">
        <v>21</v>
      </c>
      <c r="F19" s="112"/>
      <c r="G19" s="112"/>
      <c r="H19" s="112"/>
      <c r="I19" s="112"/>
      <c r="J19" s="113"/>
    </row>
    <row r="20" spans="1:26" ht="42.6" customHeight="1">
      <c r="A20" s="110" t="s">
        <v>22</v>
      </c>
      <c r="B20" s="111"/>
      <c r="C20" s="111"/>
      <c r="D20" s="111"/>
      <c r="E20" s="112" t="s">
        <v>23</v>
      </c>
      <c r="F20" s="112"/>
      <c r="G20" s="112"/>
      <c r="H20" s="112"/>
      <c r="I20" s="112"/>
      <c r="J20" s="113"/>
      <c r="L20" s="3"/>
      <c r="M20" s="3"/>
      <c r="N20" s="3"/>
      <c r="O20" s="3"/>
      <c r="P20" s="3"/>
      <c r="Q20" s="3"/>
      <c r="R20" s="3"/>
      <c r="S20" s="3"/>
      <c r="T20" s="3"/>
      <c r="U20" s="3"/>
      <c r="V20" s="3"/>
      <c r="W20" s="3"/>
      <c r="X20" s="3"/>
      <c r="Y20" s="3"/>
      <c r="Z20" s="3"/>
    </row>
    <row r="21" spans="1:26" ht="42.6" customHeight="1">
      <c r="A21" s="110" t="s">
        <v>24</v>
      </c>
      <c r="B21" s="111"/>
      <c r="C21" s="111"/>
      <c r="D21" s="111"/>
      <c r="E21" s="112" t="s">
        <v>25</v>
      </c>
      <c r="F21" s="112"/>
      <c r="G21" s="112"/>
      <c r="H21" s="112"/>
      <c r="I21" s="112"/>
      <c r="J21" s="113"/>
      <c r="L21" s="3"/>
      <c r="M21" s="3"/>
      <c r="N21" s="3"/>
      <c r="O21" s="3"/>
      <c r="P21" s="3"/>
      <c r="Q21" s="3"/>
      <c r="R21" s="3"/>
      <c r="S21" s="3"/>
      <c r="T21" s="3"/>
      <c r="U21" s="3"/>
      <c r="V21" s="3"/>
      <c r="W21" s="3"/>
      <c r="X21" s="3"/>
      <c r="Y21" s="3"/>
      <c r="Z21" s="3"/>
    </row>
    <row r="22" spans="1:26" ht="38.450000000000003" customHeight="1">
      <c r="A22" s="114" t="s">
        <v>26</v>
      </c>
      <c r="B22" s="115"/>
      <c r="C22" s="115"/>
      <c r="D22" s="115"/>
      <c r="E22" s="116" t="s">
        <v>27</v>
      </c>
      <c r="F22" s="116"/>
      <c r="G22" s="116"/>
      <c r="H22" s="116"/>
      <c r="I22" s="116"/>
      <c r="J22" s="117"/>
      <c r="L22" s="3"/>
      <c r="M22" s="3"/>
      <c r="N22" s="3"/>
      <c r="O22" s="3"/>
      <c r="P22" s="3"/>
      <c r="Q22" s="3"/>
      <c r="R22" s="3"/>
      <c r="S22" s="3"/>
      <c r="T22" s="3"/>
      <c r="U22" s="3"/>
      <c r="V22" s="3"/>
      <c r="W22" s="3"/>
      <c r="X22" s="3"/>
      <c r="Y22" s="3"/>
      <c r="Z22" s="3"/>
    </row>
    <row r="23" spans="1:26" ht="28.15" customHeight="1">
      <c r="A23" s="114" t="s">
        <v>28</v>
      </c>
      <c r="B23" s="115"/>
      <c r="C23" s="115"/>
      <c r="D23" s="115"/>
      <c r="E23" s="116" t="s">
        <v>29</v>
      </c>
      <c r="F23" s="116"/>
      <c r="G23" s="116"/>
      <c r="H23" s="116"/>
      <c r="I23" s="116"/>
      <c r="J23" s="117"/>
      <c r="L23" s="3"/>
      <c r="M23" s="3"/>
      <c r="N23" s="3"/>
      <c r="O23" s="3"/>
      <c r="P23" s="3"/>
      <c r="Q23" s="3"/>
      <c r="R23" s="3"/>
      <c r="S23" s="3"/>
      <c r="T23" s="3"/>
      <c r="U23" s="3"/>
      <c r="V23" s="3"/>
      <c r="W23" s="3"/>
      <c r="X23" s="3"/>
      <c r="Y23" s="3"/>
      <c r="Z23" s="3"/>
    </row>
    <row r="24" spans="1:26" ht="28.9" customHeight="1">
      <c r="A24" s="114" t="s">
        <v>30</v>
      </c>
      <c r="B24" s="115"/>
      <c r="C24" s="115"/>
      <c r="D24" s="115"/>
      <c r="E24" s="116" t="s">
        <v>31</v>
      </c>
      <c r="F24" s="116"/>
      <c r="G24" s="116"/>
      <c r="H24" s="116"/>
      <c r="I24" s="116"/>
      <c r="J24" s="117"/>
      <c r="L24" s="3"/>
      <c r="M24" s="3"/>
      <c r="N24" s="3"/>
      <c r="O24" s="3"/>
      <c r="P24" s="3"/>
      <c r="Q24" s="3"/>
      <c r="R24" s="3"/>
      <c r="S24" s="3"/>
      <c r="T24" s="3"/>
      <c r="U24" s="3"/>
      <c r="V24" s="3"/>
      <c r="W24" s="3"/>
      <c r="X24" s="3"/>
      <c r="Y24" s="3"/>
      <c r="Z24" s="3"/>
    </row>
    <row r="25" spans="1:26" ht="75" customHeight="1" thickBot="1">
      <c r="A25" s="139" t="s">
        <v>32</v>
      </c>
      <c r="B25" s="140"/>
      <c r="C25" s="140"/>
      <c r="D25" s="140"/>
      <c r="E25" s="141" t="s">
        <v>33</v>
      </c>
      <c r="F25" s="141"/>
      <c r="G25" s="141"/>
      <c r="H25" s="141"/>
      <c r="I25" s="141"/>
      <c r="J25" s="142"/>
      <c r="L25" s="3"/>
      <c r="M25" s="3"/>
      <c r="N25" s="3"/>
      <c r="O25" s="3"/>
      <c r="P25" s="3"/>
      <c r="Q25" s="3"/>
      <c r="R25" s="3"/>
      <c r="S25" s="3"/>
      <c r="T25" s="3"/>
      <c r="U25" s="3"/>
      <c r="V25" s="3"/>
      <c r="W25" s="3"/>
      <c r="X25" s="3"/>
      <c r="Y25" s="3"/>
      <c r="Z25" s="3"/>
    </row>
    <row r="26" spans="1:26" s="7" customFormat="1" ht="103.15" customHeight="1">
      <c r="A26" s="4" t="s">
        <v>34</v>
      </c>
      <c r="B26" s="124" t="s">
        <v>35</v>
      </c>
      <c r="C26" s="125"/>
      <c r="D26" s="5" t="s">
        <v>36</v>
      </c>
      <c r="E26" s="5" t="s">
        <v>37</v>
      </c>
      <c r="F26" s="5" t="s">
        <v>38</v>
      </c>
      <c r="G26" s="5" t="s">
        <v>39</v>
      </c>
      <c r="H26" s="5" t="s">
        <v>40</v>
      </c>
      <c r="I26" s="5" t="s">
        <v>41</v>
      </c>
      <c r="J26" s="6" t="s">
        <v>42</v>
      </c>
      <c r="L26" s="3"/>
      <c r="M26" s="3"/>
      <c r="N26" s="3"/>
      <c r="O26" s="3"/>
      <c r="P26" s="3"/>
      <c r="Q26" s="3"/>
      <c r="R26" s="3"/>
      <c r="S26" s="3"/>
      <c r="T26" s="3"/>
      <c r="U26" s="3"/>
      <c r="V26" s="3"/>
      <c r="W26" s="3"/>
      <c r="X26" s="3"/>
      <c r="Y26" s="3"/>
      <c r="Z26" s="3"/>
    </row>
    <row r="27" spans="1:26" s="3" customFormat="1" ht="24">
      <c r="A27" s="8">
        <v>1</v>
      </c>
      <c r="B27" s="9" t="s">
        <v>43</v>
      </c>
      <c r="C27" s="10" t="s">
        <v>44</v>
      </c>
      <c r="D27" s="11" t="s">
        <v>45</v>
      </c>
      <c r="E27" s="12" t="s">
        <v>46</v>
      </c>
      <c r="F27" s="10" t="s">
        <v>47</v>
      </c>
      <c r="G27" s="11"/>
      <c r="H27" s="13"/>
      <c r="I27" s="14"/>
      <c r="J27" s="15" t="str">
        <f>IFERROR(IF(H27="","",I27*H27),0)</f>
        <v/>
      </c>
    </row>
    <row r="28" spans="1:26" s="3" customFormat="1" ht="60">
      <c r="A28" s="16" t="s">
        <v>48</v>
      </c>
      <c r="B28" s="9" t="s">
        <v>49</v>
      </c>
      <c r="C28" s="10" t="s">
        <v>50</v>
      </c>
      <c r="D28" s="11" t="s">
        <v>45</v>
      </c>
      <c r="E28" s="12"/>
      <c r="F28" s="10"/>
      <c r="G28" s="11" t="s">
        <v>51</v>
      </c>
      <c r="H28" s="13">
        <v>2</v>
      </c>
      <c r="I28" s="14"/>
      <c r="J28" s="15">
        <f t="shared" ref="J28:J91" si="0">IFERROR(IF(H28="","",I28*H28),0)</f>
        <v>0</v>
      </c>
    </row>
    <row r="29" spans="1:26" s="3" customFormat="1" ht="60">
      <c r="A29" s="16" t="s">
        <v>52</v>
      </c>
      <c r="B29" s="9" t="s">
        <v>53</v>
      </c>
      <c r="C29" s="10" t="s">
        <v>54</v>
      </c>
      <c r="D29" s="11" t="s">
        <v>45</v>
      </c>
      <c r="E29" s="12"/>
      <c r="F29" s="10"/>
      <c r="G29" s="11" t="s">
        <v>51</v>
      </c>
      <c r="H29" s="13">
        <v>29.4</v>
      </c>
      <c r="I29" s="14"/>
      <c r="J29" s="15">
        <f t="shared" si="0"/>
        <v>0</v>
      </c>
    </row>
    <row r="30" spans="1:26" s="3" customFormat="1" ht="60">
      <c r="A30" s="16" t="s">
        <v>55</v>
      </c>
      <c r="B30" s="9" t="s">
        <v>56</v>
      </c>
      <c r="C30" s="10" t="s">
        <v>57</v>
      </c>
      <c r="D30" s="11" t="s">
        <v>45</v>
      </c>
      <c r="E30" s="12"/>
      <c r="F30" s="10"/>
      <c r="G30" s="11" t="s">
        <v>51</v>
      </c>
      <c r="H30" s="13">
        <v>37.4</v>
      </c>
      <c r="I30" s="14"/>
      <c r="J30" s="15">
        <f t="shared" si="0"/>
        <v>0</v>
      </c>
    </row>
    <row r="31" spans="1:26" s="3" customFormat="1" ht="60">
      <c r="A31" s="16" t="s">
        <v>58</v>
      </c>
      <c r="B31" s="9" t="s">
        <v>59</v>
      </c>
      <c r="C31" s="10" t="s">
        <v>60</v>
      </c>
      <c r="D31" s="11" t="s">
        <v>45</v>
      </c>
      <c r="E31" s="12"/>
      <c r="F31" s="10"/>
      <c r="G31" s="11" t="s">
        <v>51</v>
      </c>
      <c r="H31" s="13">
        <v>0.2</v>
      </c>
      <c r="I31" s="14"/>
      <c r="J31" s="15">
        <f t="shared" si="0"/>
        <v>0</v>
      </c>
    </row>
    <row r="32" spans="1:26" s="17" customFormat="1" ht="84">
      <c r="A32" s="16" t="s">
        <v>61</v>
      </c>
      <c r="B32" s="9" t="s">
        <v>62</v>
      </c>
      <c r="C32" s="10" t="s">
        <v>63</v>
      </c>
      <c r="D32" s="11" t="s">
        <v>45</v>
      </c>
      <c r="E32" s="12"/>
      <c r="F32" s="10"/>
      <c r="G32" s="11" t="s">
        <v>51</v>
      </c>
      <c r="H32" s="13">
        <v>69</v>
      </c>
      <c r="I32" s="14"/>
      <c r="J32" s="15">
        <f t="shared" si="0"/>
        <v>0</v>
      </c>
      <c r="L32" s="3"/>
      <c r="M32" s="3"/>
      <c r="N32" s="3"/>
      <c r="O32" s="3"/>
      <c r="P32" s="3"/>
      <c r="Q32" s="3"/>
      <c r="R32" s="3"/>
      <c r="S32" s="3"/>
      <c r="T32" s="3"/>
      <c r="U32" s="3"/>
      <c r="V32" s="3"/>
      <c r="W32" s="3"/>
      <c r="X32" s="3"/>
      <c r="Y32" s="3"/>
      <c r="Z32" s="3"/>
    </row>
    <row r="33" spans="1:26" s="3" customFormat="1" ht="24">
      <c r="A33" s="16" t="s">
        <v>64</v>
      </c>
      <c r="B33" s="9" t="s">
        <v>65</v>
      </c>
      <c r="C33" s="10" t="s">
        <v>66</v>
      </c>
      <c r="D33" s="11" t="s">
        <v>45</v>
      </c>
      <c r="E33" s="12"/>
      <c r="F33" s="10"/>
      <c r="G33" s="11" t="s">
        <v>51</v>
      </c>
      <c r="H33" s="13">
        <v>69</v>
      </c>
      <c r="I33" s="14"/>
      <c r="J33" s="15">
        <f t="shared" si="0"/>
        <v>0</v>
      </c>
    </row>
    <row r="34" spans="1:26" s="3" customFormat="1" ht="96">
      <c r="A34" s="16" t="s">
        <v>67</v>
      </c>
      <c r="B34" s="9" t="s">
        <v>68</v>
      </c>
      <c r="C34" s="10" t="s">
        <v>69</v>
      </c>
      <c r="D34" s="11" t="s">
        <v>45</v>
      </c>
      <c r="E34" s="12"/>
      <c r="F34" s="10"/>
      <c r="G34" s="11" t="s">
        <v>70</v>
      </c>
      <c r="H34" s="13">
        <v>2</v>
      </c>
      <c r="I34" s="14"/>
      <c r="J34" s="15">
        <f t="shared" si="0"/>
        <v>0</v>
      </c>
    </row>
    <row r="35" spans="1:26" s="3" customFormat="1" ht="24">
      <c r="A35" s="16" t="s">
        <v>71</v>
      </c>
      <c r="B35" s="9" t="s">
        <v>72</v>
      </c>
      <c r="C35" s="10" t="s">
        <v>73</v>
      </c>
      <c r="D35" s="11" t="s">
        <v>45</v>
      </c>
      <c r="E35" s="12"/>
      <c r="F35" s="10"/>
      <c r="G35" s="11" t="s">
        <v>74</v>
      </c>
      <c r="H35" s="13">
        <v>621</v>
      </c>
      <c r="I35" s="14"/>
      <c r="J35" s="15">
        <f t="shared" si="0"/>
        <v>0</v>
      </c>
    </row>
    <row r="36" spans="1:26" s="17" customFormat="1" ht="60">
      <c r="A36" s="16" t="s">
        <v>75</v>
      </c>
      <c r="B36" s="9" t="s">
        <v>76</v>
      </c>
      <c r="C36" s="10" t="s">
        <v>77</v>
      </c>
      <c r="D36" s="11" t="s">
        <v>45</v>
      </c>
      <c r="E36" s="12"/>
      <c r="F36" s="10"/>
      <c r="G36" s="11" t="s">
        <v>51</v>
      </c>
      <c r="H36" s="13">
        <v>77</v>
      </c>
      <c r="I36" s="14"/>
      <c r="J36" s="15">
        <f t="shared" si="0"/>
        <v>0</v>
      </c>
      <c r="L36" s="3"/>
      <c r="M36" s="3"/>
      <c r="N36" s="3"/>
      <c r="O36" s="3"/>
      <c r="P36" s="3"/>
      <c r="Q36" s="3"/>
      <c r="R36" s="3"/>
      <c r="S36" s="3"/>
      <c r="T36" s="3"/>
      <c r="U36" s="3"/>
      <c r="V36" s="3"/>
      <c r="W36" s="3"/>
      <c r="X36" s="3"/>
      <c r="Y36" s="3"/>
      <c r="Z36" s="3"/>
    </row>
    <row r="37" spans="1:26" s="3" customFormat="1" ht="60">
      <c r="A37" s="16" t="s">
        <v>78</v>
      </c>
      <c r="B37" s="9" t="s">
        <v>79</v>
      </c>
      <c r="C37" s="10" t="s">
        <v>80</v>
      </c>
      <c r="D37" s="11" t="s">
        <v>45</v>
      </c>
      <c r="E37" s="12"/>
      <c r="F37" s="10"/>
      <c r="G37" s="11" t="s">
        <v>51</v>
      </c>
      <c r="H37" s="13">
        <v>3</v>
      </c>
      <c r="I37" s="14"/>
      <c r="J37" s="15">
        <f t="shared" si="0"/>
        <v>0</v>
      </c>
    </row>
    <row r="38" spans="1:26" s="17" customFormat="1" ht="84">
      <c r="A38" s="16" t="s">
        <v>81</v>
      </c>
      <c r="B38" s="9" t="s">
        <v>82</v>
      </c>
      <c r="C38" s="10" t="s">
        <v>83</v>
      </c>
      <c r="D38" s="11" t="s">
        <v>45</v>
      </c>
      <c r="E38" s="12"/>
      <c r="F38" s="10"/>
      <c r="G38" s="11" t="s">
        <v>51</v>
      </c>
      <c r="H38" s="13">
        <v>70</v>
      </c>
      <c r="I38" s="14"/>
      <c r="J38" s="15">
        <f t="shared" si="0"/>
        <v>0</v>
      </c>
      <c r="L38" s="3"/>
      <c r="M38" s="3"/>
      <c r="N38" s="3"/>
      <c r="O38" s="3"/>
      <c r="P38" s="3"/>
      <c r="Q38" s="3"/>
      <c r="R38" s="3"/>
      <c r="S38" s="3"/>
      <c r="T38" s="3"/>
      <c r="U38" s="3"/>
      <c r="V38" s="3"/>
      <c r="W38" s="3"/>
      <c r="X38" s="3"/>
      <c r="Y38" s="3"/>
      <c r="Z38" s="3"/>
    </row>
    <row r="39" spans="1:26" s="3" customFormat="1" ht="84">
      <c r="A39" s="16" t="s">
        <v>84</v>
      </c>
      <c r="B39" s="9" t="s">
        <v>85</v>
      </c>
      <c r="C39" s="10" t="s">
        <v>86</v>
      </c>
      <c r="D39" s="11" t="s">
        <v>45</v>
      </c>
      <c r="E39" s="12"/>
      <c r="F39" s="10"/>
      <c r="G39" s="11" t="s">
        <v>51</v>
      </c>
      <c r="H39" s="13">
        <v>80</v>
      </c>
      <c r="I39" s="14"/>
      <c r="J39" s="15">
        <f t="shared" si="0"/>
        <v>0</v>
      </c>
    </row>
    <row r="40" spans="1:26" s="3" customFormat="1" ht="24">
      <c r="A40" s="16" t="s">
        <v>87</v>
      </c>
      <c r="B40" s="9" t="s">
        <v>88</v>
      </c>
      <c r="C40" s="10" t="s">
        <v>89</v>
      </c>
      <c r="D40" s="11" t="s">
        <v>45</v>
      </c>
      <c r="E40" s="12"/>
      <c r="F40" s="10"/>
      <c r="G40" s="11" t="s">
        <v>51</v>
      </c>
      <c r="H40" s="13">
        <v>96</v>
      </c>
      <c r="I40" s="14"/>
      <c r="J40" s="15">
        <f t="shared" si="0"/>
        <v>0</v>
      </c>
    </row>
    <row r="41" spans="1:26" s="3" customFormat="1" ht="36">
      <c r="A41" s="16" t="s">
        <v>90</v>
      </c>
      <c r="B41" s="9" t="s">
        <v>91</v>
      </c>
      <c r="C41" s="10" t="s">
        <v>92</v>
      </c>
      <c r="D41" s="11" t="s">
        <v>45</v>
      </c>
      <c r="E41" s="12"/>
      <c r="F41" s="10"/>
      <c r="G41" s="11" t="s">
        <v>70</v>
      </c>
      <c r="H41" s="13">
        <v>54</v>
      </c>
      <c r="I41" s="14"/>
      <c r="J41" s="15">
        <f t="shared" si="0"/>
        <v>0</v>
      </c>
    </row>
    <row r="42" spans="1:26" s="17" customFormat="1" ht="24">
      <c r="A42" s="16" t="s">
        <v>93</v>
      </c>
      <c r="B42" s="9" t="s">
        <v>94</v>
      </c>
      <c r="C42" s="10" t="s">
        <v>95</v>
      </c>
      <c r="D42" s="11" t="s">
        <v>45</v>
      </c>
      <c r="E42" s="12"/>
      <c r="F42" s="10"/>
      <c r="G42" s="11" t="s">
        <v>70</v>
      </c>
      <c r="H42" s="13">
        <v>2</v>
      </c>
      <c r="I42" s="14"/>
      <c r="J42" s="15">
        <f t="shared" si="0"/>
        <v>0</v>
      </c>
      <c r="L42" s="3"/>
      <c r="M42" s="3"/>
      <c r="N42" s="3"/>
      <c r="O42" s="3"/>
      <c r="P42" s="3"/>
      <c r="Q42" s="3"/>
      <c r="R42" s="3"/>
      <c r="S42" s="3"/>
      <c r="T42" s="3"/>
      <c r="U42" s="3"/>
      <c r="V42" s="3"/>
      <c r="W42" s="3"/>
      <c r="X42" s="3"/>
      <c r="Y42" s="3"/>
      <c r="Z42" s="3"/>
    </row>
    <row r="43" spans="1:26" s="3" customFormat="1" ht="24">
      <c r="A43" s="16" t="s">
        <v>96</v>
      </c>
      <c r="B43" s="9" t="s">
        <v>97</v>
      </c>
      <c r="C43" s="10" t="s">
        <v>98</v>
      </c>
      <c r="D43" s="11" t="s">
        <v>45</v>
      </c>
      <c r="E43" s="12"/>
      <c r="F43" s="10"/>
      <c r="G43" s="11" t="s">
        <v>70</v>
      </c>
      <c r="H43" s="13">
        <v>2</v>
      </c>
      <c r="I43" s="14"/>
      <c r="J43" s="15">
        <f t="shared" si="0"/>
        <v>0</v>
      </c>
    </row>
    <row r="44" spans="1:26" s="17" customFormat="1" ht="24">
      <c r="A44" s="16" t="s">
        <v>99</v>
      </c>
      <c r="B44" s="9" t="s">
        <v>100</v>
      </c>
      <c r="C44" s="10" t="s">
        <v>101</v>
      </c>
      <c r="D44" s="11" t="s">
        <v>45</v>
      </c>
      <c r="E44" s="12"/>
      <c r="F44" s="10"/>
      <c r="G44" s="11" t="s">
        <v>102</v>
      </c>
      <c r="H44" s="13">
        <v>13.2</v>
      </c>
      <c r="I44" s="14"/>
      <c r="J44" s="15">
        <f t="shared" si="0"/>
        <v>0</v>
      </c>
      <c r="L44" s="3"/>
      <c r="M44" s="3"/>
      <c r="N44" s="3"/>
      <c r="O44" s="3"/>
      <c r="P44" s="3"/>
      <c r="Q44" s="3"/>
      <c r="R44" s="3"/>
      <c r="S44" s="3"/>
      <c r="T44" s="3"/>
      <c r="U44" s="3"/>
      <c r="V44" s="3"/>
      <c r="W44" s="3"/>
      <c r="X44" s="3"/>
      <c r="Y44" s="3"/>
      <c r="Z44" s="3"/>
    </row>
    <row r="45" spans="1:26" s="3" customFormat="1" ht="24">
      <c r="A45" s="16" t="s">
        <v>103</v>
      </c>
      <c r="B45" s="9" t="s">
        <v>104</v>
      </c>
      <c r="C45" s="10" t="s">
        <v>105</v>
      </c>
      <c r="D45" s="11" t="s">
        <v>45</v>
      </c>
      <c r="E45" s="12"/>
      <c r="F45" s="10"/>
      <c r="G45" s="11" t="s">
        <v>106</v>
      </c>
      <c r="H45" s="13">
        <v>47.6</v>
      </c>
      <c r="I45" s="14"/>
      <c r="J45" s="15">
        <f t="shared" si="0"/>
        <v>0</v>
      </c>
    </row>
    <row r="46" spans="1:26" s="17" customFormat="1" ht="48">
      <c r="A46" s="16" t="s">
        <v>107</v>
      </c>
      <c r="B46" s="9" t="s">
        <v>108</v>
      </c>
      <c r="C46" s="10" t="s">
        <v>109</v>
      </c>
      <c r="D46" s="11" t="s">
        <v>45</v>
      </c>
      <c r="E46" s="12"/>
      <c r="F46" s="10"/>
      <c r="G46" s="11" t="s">
        <v>110</v>
      </c>
      <c r="H46" s="13">
        <v>6</v>
      </c>
      <c r="I46" s="14"/>
      <c r="J46" s="15">
        <f t="shared" si="0"/>
        <v>0</v>
      </c>
      <c r="L46" s="3"/>
      <c r="M46" s="3"/>
      <c r="N46" s="3"/>
      <c r="O46" s="3"/>
      <c r="P46" s="3"/>
      <c r="Q46" s="3"/>
      <c r="R46" s="3"/>
      <c r="S46" s="3"/>
      <c r="T46" s="3"/>
      <c r="U46" s="3"/>
      <c r="V46" s="3"/>
      <c r="W46" s="3"/>
      <c r="X46" s="3"/>
      <c r="Y46" s="3"/>
      <c r="Z46" s="3"/>
    </row>
    <row r="47" spans="1:26" s="3" customFormat="1" ht="24">
      <c r="A47" s="16" t="s">
        <v>111</v>
      </c>
      <c r="B47" s="9" t="s">
        <v>112</v>
      </c>
      <c r="C47" s="10" t="s">
        <v>113</v>
      </c>
      <c r="D47" s="11" t="s">
        <v>45</v>
      </c>
      <c r="E47" s="12"/>
      <c r="F47" s="10"/>
      <c r="G47" s="11" t="s">
        <v>51</v>
      </c>
      <c r="H47" s="13">
        <v>69</v>
      </c>
      <c r="I47" s="14"/>
      <c r="J47" s="15">
        <f t="shared" si="0"/>
        <v>0</v>
      </c>
    </row>
    <row r="48" spans="1:26" s="17" customFormat="1" ht="24">
      <c r="A48" s="16" t="s">
        <v>114</v>
      </c>
      <c r="B48" s="9" t="s">
        <v>115</v>
      </c>
      <c r="C48" s="10" t="s">
        <v>116</v>
      </c>
      <c r="D48" s="11" t="s">
        <v>45</v>
      </c>
      <c r="E48" s="12"/>
      <c r="F48" s="10"/>
      <c r="G48" s="11" t="s">
        <v>51</v>
      </c>
      <c r="H48" s="13">
        <v>150</v>
      </c>
      <c r="I48" s="14"/>
      <c r="J48" s="15">
        <f t="shared" si="0"/>
        <v>0</v>
      </c>
      <c r="L48" s="3"/>
      <c r="M48" s="3"/>
      <c r="N48" s="3"/>
      <c r="O48" s="3"/>
      <c r="P48" s="3"/>
      <c r="Q48" s="3"/>
      <c r="R48" s="3"/>
      <c r="S48" s="3"/>
      <c r="T48" s="3"/>
      <c r="U48" s="3"/>
      <c r="V48" s="3"/>
      <c r="W48" s="3"/>
      <c r="X48" s="3"/>
      <c r="Y48" s="3"/>
      <c r="Z48" s="3"/>
    </row>
    <row r="49" spans="1:26" s="3" customFormat="1" ht="24">
      <c r="A49" s="16">
        <v>2</v>
      </c>
      <c r="B49" s="9" t="s">
        <v>117</v>
      </c>
      <c r="C49" s="10" t="s">
        <v>118</v>
      </c>
      <c r="D49" s="11" t="s">
        <v>45</v>
      </c>
      <c r="E49" s="12" t="s">
        <v>119</v>
      </c>
      <c r="F49" s="10" t="s">
        <v>120</v>
      </c>
      <c r="G49" s="11"/>
      <c r="H49" s="13"/>
      <c r="I49" s="14"/>
      <c r="J49" s="15" t="str">
        <f t="shared" si="0"/>
        <v/>
      </c>
    </row>
    <row r="50" spans="1:26" s="3" customFormat="1" ht="24">
      <c r="A50" s="16" t="s">
        <v>121</v>
      </c>
      <c r="B50" s="9" t="s">
        <v>122</v>
      </c>
      <c r="C50" s="10" t="s">
        <v>123</v>
      </c>
      <c r="D50" s="11" t="s">
        <v>45</v>
      </c>
      <c r="E50" s="12"/>
      <c r="F50" s="10"/>
      <c r="G50" s="11" t="s">
        <v>70</v>
      </c>
      <c r="H50" s="13">
        <v>2</v>
      </c>
      <c r="I50" s="14"/>
      <c r="J50" s="15">
        <f t="shared" si="0"/>
        <v>0</v>
      </c>
    </row>
    <row r="51" spans="1:26" s="3" customFormat="1" ht="24">
      <c r="A51" s="16" t="s">
        <v>124</v>
      </c>
      <c r="B51" s="9" t="s">
        <v>125</v>
      </c>
      <c r="C51" s="10" t="s">
        <v>126</v>
      </c>
      <c r="D51" s="11" t="s">
        <v>45</v>
      </c>
      <c r="E51" s="12"/>
      <c r="F51" s="10"/>
      <c r="G51" s="11" t="s">
        <v>70</v>
      </c>
      <c r="H51" s="13">
        <v>2</v>
      </c>
      <c r="I51" s="14"/>
      <c r="J51" s="15">
        <f t="shared" si="0"/>
        <v>0</v>
      </c>
    </row>
    <row r="52" spans="1:26" s="3" customFormat="1" ht="24">
      <c r="A52" s="16" t="s">
        <v>127</v>
      </c>
      <c r="B52" s="9" t="s">
        <v>128</v>
      </c>
      <c r="C52" s="10" t="s">
        <v>129</v>
      </c>
      <c r="D52" s="11" t="s">
        <v>45</v>
      </c>
      <c r="E52" s="12"/>
      <c r="F52" s="10"/>
      <c r="G52" s="11" t="s">
        <v>70</v>
      </c>
      <c r="H52" s="13">
        <v>2</v>
      </c>
      <c r="I52" s="14"/>
      <c r="J52" s="15">
        <f t="shared" si="0"/>
        <v>0</v>
      </c>
    </row>
    <row r="53" spans="1:26" s="3" customFormat="1" ht="24">
      <c r="A53" s="16" t="s">
        <v>130</v>
      </c>
      <c r="B53" s="9" t="s">
        <v>131</v>
      </c>
      <c r="C53" s="10" t="s">
        <v>132</v>
      </c>
      <c r="D53" s="11" t="s">
        <v>45</v>
      </c>
      <c r="E53" s="12"/>
      <c r="F53" s="10"/>
      <c r="G53" s="11" t="s">
        <v>51</v>
      </c>
      <c r="H53" s="13">
        <v>90</v>
      </c>
      <c r="I53" s="14"/>
      <c r="J53" s="15">
        <f t="shared" si="0"/>
        <v>0</v>
      </c>
    </row>
    <row r="54" spans="1:26" s="17" customFormat="1" ht="48">
      <c r="A54" s="16" t="s">
        <v>133</v>
      </c>
      <c r="B54" s="9" t="s">
        <v>134</v>
      </c>
      <c r="C54" s="10" t="s">
        <v>135</v>
      </c>
      <c r="D54" s="11" t="s">
        <v>45</v>
      </c>
      <c r="E54" s="12"/>
      <c r="F54" s="10"/>
      <c r="G54" s="11" t="s">
        <v>51</v>
      </c>
      <c r="H54" s="13">
        <v>4</v>
      </c>
      <c r="I54" s="14"/>
      <c r="J54" s="15">
        <f t="shared" si="0"/>
        <v>0</v>
      </c>
      <c r="L54" s="3"/>
      <c r="M54" s="3"/>
      <c r="N54" s="3"/>
      <c r="O54" s="3"/>
      <c r="P54" s="3"/>
      <c r="Q54" s="3"/>
      <c r="R54" s="3"/>
      <c r="S54" s="3"/>
      <c r="T54" s="3"/>
      <c r="U54" s="3"/>
      <c r="V54" s="3"/>
      <c r="W54" s="3"/>
      <c r="X54" s="3"/>
      <c r="Y54" s="3"/>
      <c r="Z54" s="3"/>
    </row>
    <row r="55" spans="1:26" s="3" customFormat="1" ht="36">
      <c r="A55" s="16" t="s">
        <v>136</v>
      </c>
      <c r="B55" s="9" t="s">
        <v>137</v>
      </c>
      <c r="C55" s="10" t="s">
        <v>138</v>
      </c>
      <c r="D55" s="11" t="s">
        <v>45</v>
      </c>
      <c r="E55" s="12"/>
      <c r="F55" s="10"/>
      <c r="G55" s="11" t="s">
        <v>51</v>
      </c>
      <c r="H55" s="13">
        <v>6</v>
      </c>
      <c r="I55" s="14"/>
      <c r="J55" s="15">
        <f t="shared" si="0"/>
        <v>0</v>
      </c>
    </row>
    <row r="56" spans="1:26" s="3" customFormat="1" ht="36">
      <c r="A56" s="16" t="s">
        <v>139</v>
      </c>
      <c r="B56" s="9" t="s">
        <v>140</v>
      </c>
      <c r="C56" s="10" t="s">
        <v>141</v>
      </c>
      <c r="D56" s="11" t="s">
        <v>45</v>
      </c>
      <c r="E56" s="12"/>
      <c r="F56" s="10"/>
      <c r="G56" s="11" t="s">
        <v>51</v>
      </c>
      <c r="H56" s="13">
        <v>84</v>
      </c>
      <c r="I56" s="14"/>
      <c r="J56" s="15">
        <f t="shared" si="0"/>
        <v>0</v>
      </c>
    </row>
    <row r="57" spans="1:26" s="3" customFormat="1" ht="24">
      <c r="A57" s="16" t="s">
        <v>142</v>
      </c>
      <c r="B57" s="9" t="s">
        <v>143</v>
      </c>
      <c r="C57" s="10" t="s">
        <v>144</v>
      </c>
      <c r="D57" s="11" t="s">
        <v>45</v>
      </c>
      <c r="E57" s="12"/>
      <c r="F57" s="10"/>
      <c r="G57" s="11" t="s">
        <v>70</v>
      </c>
      <c r="H57" s="13">
        <v>2</v>
      </c>
      <c r="I57" s="14"/>
      <c r="J57" s="15">
        <f t="shared" si="0"/>
        <v>0</v>
      </c>
    </row>
    <row r="58" spans="1:26" s="3" customFormat="1" ht="24">
      <c r="A58" s="16" t="s">
        <v>145</v>
      </c>
      <c r="B58" s="9" t="s">
        <v>146</v>
      </c>
      <c r="C58" s="10" t="s">
        <v>147</v>
      </c>
      <c r="D58" s="11" t="s">
        <v>45</v>
      </c>
      <c r="E58" s="12"/>
      <c r="F58" s="10"/>
      <c r="G58" s="11" t="s">
        <v>70</v>
      </c>
      <c r="H58" s="13">
        <v>2</v>
      </c>
      <c r="I58" s="14"/>
      <c r="J58" s="15">
        <f t="shared" si="0"/>
        <v>0</v>
      </c>
    </row>
    <row r="59" spans="1:26" s="3" customFormat="1" ht="24">
      <c r="A59" s="16" t="s">
        <v>148</v>
      </c>
      <c r="B59" s="9" t="s">
        <v>149</v>
      </c>
      <c r="C59" s="10" t="s">
        <v>150</v>
      </c>
      <c r="D59" s="11" t="s">
        <v>45</v>
      </c>
      <c r="E59" s="12"/>
      <c r="F59" s="10"/>
      <c r="G59" s="11" t="s">
        <v>70</v>
      </c>
      <c r="H59" s="13">
        <v>2</v>
      </c>
      <c r="I59" s="14"/>
      <c r="J59" s="15">
        <f t="shared" si="0"/>
        <v>0</v>
      </c>
    </row>
    <row r="60" spans="1:26" s="3" customFormat="1" ht="36">
      <c r="A60" s="8" t="s">
        <v>151</v>
      </c>
      <c r="B60" s="9" t="s">
        <v>152</v>
      </c>
      <c r="C60" s="10" t="s">
        <v>153</v>
      </c>
      <c r="D60" s="11" t="s">
        <v>45</v>
      </c>
      <c r="E60" s="12"/>
      <c r="F60" s="10"/>
      <c r="G60" s="11" t="s">
        <v>51</v>
      </c>
      <c r="H60" s="13">
        <v>2.1</v>
      </c>
      <c r="I60" s="14"/>
      <c r="J60" s="15">
        <f t="shared" si="0"/>
        <v>0</v>
      </c>
    </row>
    <row r="61" spans="1:26" s="3" customFormat="1" ht="24">
      <c r="A61" s="16" t="s">
        <v>154</v>
      </c>
      <c r="B61" s="9" t="s">
        <v>155</v>
      </c>
      <c r="C61" s="10" t="s">
        <v>156</v>
      </c>
      <c r="D61" s="11" t="s">
        <v>45</v>
      </c>
      <c r="E61" s="12"/>
      <c r="F61" s="10"/>
      <c r="G61" s="11" t="s">
        <v>70</v>
      </c>
      <c r="H61" s="13">
        <v>2</v>
      </c>
      <c r="I61" s="14"/>
      <c r="J61" s="15">
        <f t="shared" si="0"/>
        <v>0</v>
      </c>
    </row>
    <row r="62" spans="1:26" s="3" customFormat="1" ht="48">
      <c r="A62" s="16" t="s">
        <v>157</v>
      </c>
      <c r="B62" s="9" t="s">
        <v>158</v>
      </c>
      <c r="C62" s="10" t="s">
        <v>159</v>
      </c>
      <c r="D62" s="11" t="s">
        <v>45</v>
      </c>
      <c r="E62" s="12"/>
      <c r="F62" s="10"/>
      <c r="G62" s="11" t="s">
        <v>70</v>
      </c>
      <c r="H62" s="13">
        <v>8</v>
      </c>
      <c r="I62" s="14"/>
      <c r="J62" s="15">
        <f t="shared" si="0"/>
        <v>0</v>
      </c>
    </row>
    <row r="63" spans="1:26" s="17" customFormat="1" ht="24">
      <c r="A63" s="16" t="s">
        <v>160</v>
      </c>
      <c r="B63" s="9" t="s">
        <v>161</v>
      </c>
      <c r="C63" s="10" t="s">
        <v>162</v>
      </c>
      <c r="D63" s="11" t="s">
        <v>45</v>
      </c>
      <c r="E63" s="12"/>
      <c r="F63" s="10"/>
      <c r="G63" s="11" t="s">
        <v>70</v>
      </c>
      <c r="H63" s="13">
        <v>4</v>
      </c>
      <c r="I63" s="14"/>
      <c r="J63" s="15">
        <f t="shared" si="0"/>
        <v>0</v>
      </c>
      <c r="L63" s="3"/>
      <c r="M63" s="3"/>
      <c r="N63" s="3"/>
      <c r="O63" s="3"/>
      <c r="P63" s="3"/>
      <c r="Q63" s="3"/>
      <c r="R63" s="3"/>
      <c r="S63" s="3"/>
      <c r="T63" s="3"/>
      <c r="U63" s="3"/>
      <c r="V63" s="3"/>
      <c r="W63" s="3"/>
      <c r="X63" s="3"/>
      <c r="Y63" s="3"/>
      <c r="Z63" s="3"/>
    </row>
    <row r="64" spans="1:26" s="17" customFormat="1" ht="24">
      <c r="A64" s="8" t="s">
        <v>163</v>
      </c>
      <c r="B64" s="9" t="s">
        <v>164</v>
      </c>
      <c r="C64" s="10" t="s">
        <v>165</v>
      </c>
      <c r="D64" s="11" t="s">
        <v>45</v>
      </c>
      <c r="E64" s="12"/>
      <c r="F64" s="10"/>
      <c r="G64" s="11" t="s">
        <v>70</v>
      </c>
      <c r="H64" s="13">
        <v>2</v>
      </c>
      <c r="I64" s="14"/>
      <c r="J64" s="15">
        <f t="shared" si="0"/>
        <v>0</v>
      </c>
      <c r="L64" s="3"/>
      <c r="M64" s="3"/>
      <c r="N64" s="3"/>
      <c r="O64" s="3"/>
      <c r="P64" s="3"/>
      <c r="Q64" s="3"/>
      <c r="R64" s="3"/>
      <c r="S64" s="3"/>
      <c r="T64" s="3"/>
      <c r="U64" s="3"/>
      <c r="V64" s="3"/>
      <c r="W64" s="3"/>
      <c r="X64" s="3"/>
      <c r="Y64" s="3"/>
      <c r="Z64" s="3"/>
    </row>
    <row r="65" spans="1:26" s="3" customFormat="1" ht="24">
      <c r="A65" s="16" t="s">
        <v>166</v>
      </c>
      <c r="B65" s="9" t="s">
        <v>167</v>
      </c>
      <c r="C65" s="10" t="s">
        <v>168</v>
      </c>
      <c r="D65" s="11" t="s">
        <v>45</v>
      </c>
      <c r="E65" s="12"/>
      <c r="F65" s="10"/>
      <c r="G65" s="11" t="s">
        <v>70</v>
      </c>
      <c r="H65" s="13">
        <v>2</v>
      </c>
      <c r="I65" s="14"/>
      <c r="J65" s="15">
        <f t="shared" si="0"/>
        <v>0</v>
      </c>
    </row>
    <row r="66" spans="1:26" s="3" customFormat="1" ht="24">
      <c r="A66" s="16" t="s">
        <v>169</v>
      </c>
      <c r="B66" s="9" t="s">
        <v>170</v>
      </c>
      <c r="C66" s="10" t="s">
        <v>171</v>
      </c>
      <c r="D66" s="11" t="s">
        <v>45</v>
      </c>
      <c r="E66" s="12"/>
      <c r="F66" s="10"/>
      <c r="G66" s="11" t="s">
        <v>70</v>
      </c>
      <c r="H66" s="13">
        <v>2</v>
      </c>
      <c r="I66" s="14"/>
      <c r="J66" s="15">
        <f t="shared" si="0"/>
        <v>0</v>
      </c>
    </row>
    <row r="67" spans="1:26" s="3" customFormat="1" ht="24">
      <c r="A67" s="16" t="s">
        <v>172</v>
      </c>
      <c r="B67" s="9" t="s">
        <v>173</v>
      </c>
      <c r="C67" s="10" t="s">
        <v>174</v>
      </c>
      <c r="D67" s="11" t="s">
        <v>45</v>
      </c>
      <c r="E67" s="12"/>
      <c r="F67" s="10"/>
      <c r="G67" s="11" t="s">
        <v>70</v>
      </c>
      <c r="H67" s="13">
        <v>2</v>
      </c>
      <c r="I67" s="14"/>
      <c r="J67" s="15">
        <f t="shared" si="0"/>
        <v>0</v>
      </c>
    </row>
    <row r="68" spans="1:26" s="3" customFormat="1" ht="36">
      <c r="A68" s="16" t="s">
        <v>175</v>
      </c>
      <c r="B68" s="9" t="s">
        <v>176</v>
      </c>
      <c r="C68" s="10" t="s">
        <v>177</v>
      </c>
      <c r="D68" s="11" t="s">
        <v>45</v>
      </c>
      <c r="E68" s="12"/>
      <c r="F68" s="10"/>
      <c r="G68" s="11" t="s">
        <v>70</v>
      </c>
      <c r="H68" s="13">
        <v>2</v>
      </c>
      <c r="I68" s="14"/>
      <c r="J68" s="15">
        <f t="shared" si="0"/>
        <v>0</v>
      </c>
    </row>
    <row r="69" spans="1:26" s="3" customFormat="1" ht="24">
      <c r="A69" s="16" t="s">
        <v>178</v>
      </c>
      <c r="B69" s="9" t="s">
        <v>179</v>
      </c>
      <c r="C69" s="10" t="s">
        <v>180</v>
      </c>
      <c r="D69" s="11" t="s">
        <v>45</v>
      </c>
      <c r="E69" s="12"/>
      <c r="F69" s="10"/>
      <c r="G69" s="11" t="s">
        <v>70</v>
      </c>
      <c r="H69" s="13">
        <v>2</v>
      </c>
      <c r="I69" s="14"/>
      <c r="J69" s="15">
        <f t="shared" si="0"/>
        <v>0</v>
      </c>
    </row>
    <row r="70" spans="1:26" s="3" customFormat="1" ht="36">
      <c r="A70" s="16" t="s">
        <v>181</v>
      </c>
      <c r="B70" s="9" t="s">
        <v>182</v>
      </c>
      <c r="C70" s="10" t="s">
        <v>183</v>
      </c>
      <c r="D70" s="11" t="s">
        <v>45</v>
      </c>
      <c r="E70" s="12"/>
      <c r="F70" s="10"/>
      <c r="G70" s="11" t="s">
        <v>70</v>
      </c>
      <c r="H70" s="13">
        <v>2</v>
      </c>
      <c r="I70" s="14"/>
      <c r="J70" s="15">
        <f t="shared" si="0"/>
        <v>0</v>
      </c>
    </row>
    <row r="71" spans="1:26" s="3" customFormat="1" ht="24">
      <c r="A71" s="16" t="s">
        <v>184</v>
      </c>
      <c r="B71" s="9" t="s">
        <v>185</v>
      </c>
      <c r="C71" s="10" t="s">
        <v>186</v>
      </c>
      <c r="D71" s="11" t="s">
        <v>45</v>
      </c>
      <c r="E71" s="12"/>
      <c r="F71" s="10"/>
      <c r="G71" s="11" t="s">
        <v>70</v>
      </c>
      <c r="H71" s="13">
        <v>2</v>
      </c>
      <c r="I71" s="14"/>
      <c r="J71" s="15">
        <f t="shared" si="0"/>
        <v>0</v>
      </c>
    </row>
    <row r="72" spans="1:26" s="3" customFormat="1" ht="24">
      <c r="A72" s="16" t="s">
        <v>187</v>
      </c>
      <c r="B72" s="9" t="s">
        <v>188</v>
      </c>
      <c r="C72" s="10" t="s">
        <v>189</v>
      </c>
      <c r="D72" s="11" t="s">
        <v>45</v>
      </c>
      <c r="E72" s="12"/>
      <c r="F72" s="10"/>
      <c r="G72" s="11" t="s">
        <v>70</v>
      </c>
      <c r="H72" s="13">
        <v>4</v>
      </c>
      <c r="I72" s="14"/>
      <c r="J72" s="15">
        <f t="shared" si="0"/>
        <v>0</v>
      </c>
    </row>
    <row r="73" spans="1:26" s="3" customFormat="1" ht="24">
      <c r="A73" s="16" t="s">
        <v>190</v>
      </c>
      <c r="B73" s="9" t="s">
        <v>191</v>
      </c>
      <c r="C73" s="10" t="s">
        <v>192</v>
      </c>
      <c r="D73" s="11" t="s">
        <v>45</v>
      </c>
      <c r="E73" s="12"/>
      <c r="F73" s="10"/>
      <c r="G73" s="11" t="s">
        <v>70</v>
      </c>
      <c r="H73" s="13">
        <v>4</v>
      </c>
      <c r="I73" s="14"/>
      <c r="J73" s="15">
        <f t="shared" si="0"/>
        <v>0</v>
      </c>
    </row>
    <row r="74" spans="1:26" s="3" customFormat="1" ht="36">
      <c r="A74" s="16" t="s">
        <v>193</v>
      </c>
      <c r="B74" s="9" t="s">
        <v>194</v>
      </c>
      <c r="C74" s="10" t="s">
        <v>195</v>
      </c>
      <c r="D74" s="11" t="s">
        <v>45</v>
      </c>
      <c r="E74" s="12"/>
      <c r="F74" s="10"/>
      <c r="G74" s="11" t="s">
        <v>51</v>
      </c>
      <c r="H74" s="13">
        <v>94</v>
      </c>
      <c r="I74" s="14"/>
      <c r="J74" s="15">
        <f t="shared" si="0"/>
        <v>0</v>
      </c>
    </row>
    <row r="75" spans="1:26" s="3" customFormat="1" ht="24">
      <c r="A75" s="16" t="s">
        <v>196</v>
      </c>
      <c r="B75" s="9" t="s">
        <v>197</v>
      </c>
      <c r="C75" s="10" t="s">
        <v>198</v>
      </c>
      <c r="D75" s="11" t="s">
        <v>45</v>
      </c>
      <c r="E75" s="12"/>
      <c r="F75" s="10"/>
      <c r="G75" s="11" t="s">
        <v>70</v>
      </c>
      <c r="H75" s="13">
        <v>2</v>
      </c>
      <c r="I75" s="14"/>
      <c r="J75" s="15">
        <f t="shared" si="0"/>
        <v>0</v>
      </c>
    </row>
    <row r="76" spans="1:26" s="3" customFormat="1" ht="36">
      <c r="A76" s="16" t="s">
        <v>199</v>
      </c>
      <c r="B76" s="9" t="s">
        <v>200</v>
      </c>
      <c r="C76" s="10" t="s">
        <v>201</v>
      </c>
      <c r="D76" s="11" t="s">
        <v>45</v>
      </c>
      <c r="E76" s="12"/>
      <c r="F76" s="10"/>
      <c r="G76" s="11" t="s">
        <v>70</v>
      </c>
      <c r="H76" s="13">
        <v>2</v>
      </c>
      <c r="I76" s="14"/>
      <c r="J76" s="15">
        <f t="shared" si="0"/>
        <v>0</v>
      </c>
    </row>
    <row r="77" spans="1:26" s="3" customFormat="1" ht="24">
      <c r="A77" s="16" t="s">
        <v>202</v>
      </c>
      <c r="B77" s="9" t="s">
        <v>203</v>
      </c>
      <c r="C77" s="10" t="s">
        <v>204</v>
      </c>
      <c r="D77" s="11" t="s">
        <v>45</v>
      </c>
      <c r="E77" s="12"/>
      <c r="F77" s="10"/>
      <c r="G77" s="11" t="s">
        <v>74</v>
      </c>
      <c r="H77" s="13">
        <v>3.6</v>
      </c>
      <c r="I77" s="14"/>
      <c r="J77" s="15">
        <f t="shared" si="0"/>
        <v>0</v>
      </c>
    </row>
    <row r="78" spans="1:26" s="17" customFormat="1" ht="24">
      <c r="A78" s="16" t="s">
        <v>205</v>
      </c>
      <c r="B78" s="9" t="s">
        <v>206</v>
      </c>
      <c r="C78" s="10" t="s">
        <v>207</v>
      </c>
      <c r="D78" s="11" t="s">
        <v>45</v>
      </c>
      <c r="E78" s="12"/>
      <c r="F78" s="10"/>
      <c r="G78" s="11" t="s">
        <v>74</v>
      </c>
      <c r="H78" s="13">
        <v>1.2</v>
      </c>
      <c r="I78" s="14"/>
      <c r="J78" s="15">
        <f t="shared" si="0"/>
        <v>0</v>
      </c>
      <c r="L78" s="3"/>
      <c r="M78" s="3"/>
      <c r="N78" s="3"/>
      <c r="O78" s="3"/>
      <c r="P78" s="3"/>
      <c r="Q78" s="3"/>
      <c r="R78" s="3"/>
      <c r="S78" s="3"/>
      <c r="T78" s="3"/>
      <c r="U78" s="3"/>
      <c r="V78" s="3"/>
      <c r="W78" s="3"/>
      <c r="X78" s="3"/>
      <c r="Y78" s="3"/>
      <c r="Z78" s="3"/>
    </row>
    <row r="79" spans="1:26" s="3" customFormat="1" ht="24">
      <c r="A79" s="16" t="s">
        <v>208</v>
      </c>
      <c r="B79" s="9" t="s">
        <v>209</v>
      </c>
      <c r="C79" s="10" t="s">
        <v>210</v>
      </c>
      <c r="D79" s="11" t="s">
        <v>45</v>
      </c>
      <c r="E79" s="12"/>
      <c r="F79" s="10"/>
      <c r="G79" s="11" t="s">
        <v>211</v>
      </c>
      <c r="H79" s="13">
        <v>1</v>
      </c>
      <c r="I79" s="14"/>
      <c r="J79" s="15">
        <f t="shared" si="0"/>
        <v>0</v>
      </c>
    </row>
    <row r="80" spans="1:26" s="3" customFormat="1" ht="24">
      <c r="A80" s="16" t="s">
        <v>212</v>
      </c>
      <c r="B80" s="9" t="s">
        <v>213</v>
      </c>
      <c r="C80" s="10" t="s">
        <v>214</v>
      </c>
      <c r="D80" s="11" t="s">
        <v>45</v>
      </c>
      <c r="E80" s="12"/>
      <c r="F80" s="10"/>
      <c r="G80" s="11" t="s">
        <v>211</v>
      </c>
      <c r="H80" s="13">
        <v>1</v>
      </c>
      <c r="I80" s="14"/>
      <c r="J80" s="15">
        <f t="shared" si="0"/>
        <v>0</v>
      </c>
    </row>
    <row r="81" spans="1:26" s="3" customFormat="1" ht="24">
      <c r="A81" s="16">
        <v>3</v>
      </c>
      <c r="B81" s="9" t="s">
        <v>215</v>
      </c>
      <c r="C81" s="10" t="s">
        <v>216</v>
      </c>
      <c r="D81" s="11" t="s">
        <v>45</v>
      </c>
      <c r="E81" s="12" t="s">
        <v>217</v>
      </c>
      <c r="F81" s="10" t="s">
        <v>218</v>
      </c>
      <c r="G81" s="11"/>
      <c r="H81" s="13"/>
      <c r="I81" s="14"/>
      <c r="J81" s="15" t="str">
        <f t="shared" si="0"/>
        <v/>
      </c>
    </row>
    <row r="82" spans="1:26" s="3" customFormat="1" ht="36">
      <c r="A82" s="16" t="s">
        <v>219</v>
      </c>
      <c r="B82" s="9" t="s">
        <v>220</v>
      </c>
      <c r="C82" s="10" t="s">
        <v>221</v>
      </c>
      <c r="D82" s="11" t="s">
        <v>45</v>
      </c>
      <c r="E82" s="12"/>
      <c r="F82" s="10"/>
      <c r="G82" s="11" t="s">
        <v>106</v>
      </c>
      <c r="H82" s="13">
        <v>25</v>
      </c>
      <c r="I82" s="14"/>
      <c r="J82" s="15">
        <f t="shared" si="0"/>
        <v>0</v>
      </c>
    </row>
    <row r="83" spans="1:26" s="3" customFormat="1" ht="48">
      <c r="A83" s="16" t="s">
        <v>222</v>
      </c>
      <c r="B83" s="9" t="s">
        <v>223</v>
      </c>
      <c r="C83" s="10" t="s">
        <v>224</v>
      </c>
      <c r="D83" s="11" t="s">
        <v>45</v>
      </c>
      <c r="E83" s="12"/>
      <c r="F83" s="10"/>
      <c r="G83" s="11" t="s">
        <v>106</v>
      </c>
      <c r="H83" s="13">
        <v>3</v>
      </c>
      <c r="I83" s="14"/>
      <c r="J83" s="15">
        <f t="shared" si="0"/>
        <v>0</v>
      </c>
    </row>
    <row r="84" spans="1:26" s="3" customFormat="1" ht="24">
      <c r="A84" s="16" t="s">
        <v>225</v>
      </c>
      <c r="B84" s="9" t="s">
        <v>226</v>
      </c>
      <c r="C84" s="10" t="s">
        <v>227</v>
      </c>
      <c r="D84" s="11" t="s">
        <v>45</v>
      </c>
      <c r="E84" s="12"/>
      <c r="F84" s="10"/>
      <c r="G84" s="11" t="s">
        <v>106</v>
      </c>
      <c r="H84" s="13">
        <v>3</v>
      </c>
      <c r="I84" s="14"/>
      <c r="J84" s="15">
        <f t="shared" si="0"/>
        <v>0</v>
      </c>
    </row>
    <row r="85" spans="1:26" s="3" customFormat="1" ht="48">
      <c r="A85" s="16" t="s">
        <v>228</v>
      </c>
      <c r="B85" s="9" t="s">
        <v>229</v>
      </c>
      <c r="C85" s="10" t="s">
        <v>230</v>
      </c>
      <c r="D85" s="11" t="s">
        <v>45</v>
      </c>
      <c r="E85" s="12"/>
      <c r="F85" s="10"/>
      <c r="G85" s="11" t="s">
        <v>106</v>
      </c>
      <c r="H85" s="13">
        <v>25</v>
      </c>
      <c r="I85" s="14"/>
      <c r="J85" s="15">
        <f t="shared" si="0"/>
        <v>0</v>
      </c>
    </row>
    <row r="86" spans="1:26" s="3" customFormat="1" ht="24">
      <c r="A86" s="16" t="s">
        <v>231</v>
      </c>
      <c r="B86" s="9" t="s">
        <v>232</v>
      </c>
      <c r="C86" s="10" t="s">
        <v>233</v>
      </c>
      <c r="D86" s="11" t="s">
        <v>45</v>
      </c>
      <c r="E86" s="12"/>
      <c r="F86" s="10"/>
      <c r="G86" s="11" t="s">
        <v>106</v>
      </c>
      <c r="H86" s="13">
        <v>25</v>
      </c>
      <c r="I86" s="14"/>
      <c r="J86" s="15">
        <f t="shared" si="0"/>
        <v>0</v>
      </c>
    </row>
    <row r="87" spans="1:26" s="3" customFormat="1" ht="24">
      <c r="A87" s="16" t="s">
        <v>234</v>
      </c>
      <c r="B87" s="9" t="s">
        <v>235</v>
      </c>
      <c r="C87" s="10" t="s">
        <v>236</v>
      </c>
      <c r="D87" s="11" t="s">
        <v>45</v>
      </c>
      <c r="E87" s="12"/>
      <c r="F87" s="10"/>
      <c r="G87" s="11" t="s">
        <v>106</v>
      </c>
      <c r="H87" s="13">
        <v>47.8</v>
      </c>
      <c r="I87" s="14"/>
      <c r="J87" s="15">
        <f t="shared" si="0"/>
        <v>0</v>
      </c>
    </row>
    <row r="88" spans="1:26" s="3" customFormat="1" ht="24">
      <c r="A88" s="8" t="s">
        <v>237</v>
      </c>
      <c r="B88" s="9" t="s">
        <v>238</v>
      </c>
      <c r="C88" s="10" t="s">
        <v>239</v>
      </c>
      <c r="D88" s="11" t="s">
        <v>45</v>
      </c>
      <c r="E88" s="12"/>
      <c r="F88" s="10"/>
      <c r="G88" s="11" t="s">
        <v>70</v>
      </c>
      <c r="H88" s="13">
        <v>2</v>
      </c>
      <c r="I88" s="14"/>
      <c r="J88" s="15">
        <f t="shared" si="0"/>
        <v>0</v>
      </c>
    </row>
    <row r="89" spans="1:26" s="3" customFormat="1" ht="24">
      <c r="A89" s="16" t="s">
        <v>240</v>
      </c>
      <c r="B89" s="9" t="s">
        <v>241</v>
      </c>
      <c r="C89" s="10" t="s">
        <v>242</v>
      </c>
      <c r="D89" s="11" t="s">
        <v>45</v>
      </c>
      <c r="E89" s="12"/>
      <c r="F89" s="10"/>
      <c r="G89" s="11" t="s">
        <v>70</v>
      </c>
      <c r="H89" s="13">
        <v>2</v>
      </c>
      <c r="I89" s="14"/>
      <c r="J89" s="15">
        <f t="shared" si="0"/>
        <v>0</v>
      </c>
    </row>
    <row r="90" spans="1:26" s="3" customFormat="1" ht="24">
      <c r="A90" s="16" t="s">
        <v>243</v>
      </c>
      <c r="B90" s="9" t="s">
        <v>244</v>
      </c>
      <c r="C90" s="10" t="s">
        <v>245</v>
      </c>
      <c r="D90" s="11" t="s">
        <v>45</v>
      </c>
      <c r="E90" s="12"/>
      <c r="F90" s="10"/>
      <c r="G90" s="11" t="s">
        <v>70</v>
      </c>
      <c r="H90" s="13">
        <v>4</v>
      </c>
      <c r="I90" s="14"/>
      <c r="J90" s="15">
        <f t="shared" si="0"/>
        <v>0</v>
      </c>
    </row>
    <row r="91" spans="1:26" s="3" customFormat="1" ht="24">
      <c r="A91" s="16" t="s">
        <v>246</v>
      </c>
      <c r="B91" s="9" t="s">
        <v>247</v>
      </c>
      <c r="C91" s="10" t="s">
        <v>248</v>
      </c>
      <c r="D91" s="11" t="s">
        <v>45</v>
      </c>
      <c r="E91" s="12"/>
      <c r="F91" s="10"/>
      <c r="G91" s="11" t="s">
        <v>70</v>
      </c>
      <c r="H91" s="13">
        <v>2</v>
      </c>
      <c r="I91" s="14"/>
      <c r="J91" s="15">
        <f t="shared" si="0"/>
        <v>0</v>
      </c>
    </row>
    <row r="92" spans="1:26" s="3" customFormat="1" ht="24">
      <c r="A92" s="16" t="s">
        <v>249</v>
      </c>
      <c r="B92" s="9" t="s">
        <v>250</v>
      </c>
      <c r="C92" s="10" t="s">
        <v>251</v>
      </c>
      <c r="D92" s="11" t="s">
        <v>45</v>
      </c>
      <c r="E92" s="12"/>
      <c r="F92" s="10"/>
      <c r="G92" s="11" t="s">
        <v>70</v>
      </c>
      <c r="H92" s="13">
        <v>2</v>
      </c>
      <c r="I92" s="14"/>
      <c r="J92" s="15">
        <f t="shared" ref="J92:J155" si="1">IFERROR(IF(H92="","",I92*H92),0)</f>
        <v>0</v>
      </c>
    </row>
    <row r="93" spans="1:26" s="3" customFormat="1" ht="24">
      <c r="A93" s="16" t="s">
        <v>252</v>
      </c>
      <c r="B93" s="9" t="s">
        <v>253</v>
      </c>
      <c r="C93" s="10" t="s">
        <v>254</v>
      </c>
      <c r="D93" s="11" t="s">
        <v>45</v>
      </c>
      <c r="E93" s="12"/>
      <c r="F93" s="10"/>
      <c r="G93" s="11" t="s">
        <v>70</v>
      </c>
      <c r="H93" s="13">
        <v>2</v>
      </c>
      <c r="I93" s="14"/>
      <c r="J93" s="15">
        <f t="shared" si="1"/>
        <v>0</v>
      </c>
    </row>
    <row r="94" spans="1:26" s="3" customFormat="1" ht="24">
      <c r="A94" s="16" t="s">
        <v>255</v>
      </c>
      <c r="B94" s="9" t="s">
        <v>256</v>
      </c>
      <c r="C94" s="10" t="s">
        <v>257</v>
      </c>
      <c r="D94" s="11" t="s">
        <v>45</v>
      </c>
      <c r="E94" s="12"/>
      <c r="F94" s="10"/>
      <c r="G94" s="11" t="s">
        <v>70</v>
      </c>
      <c r="H94" s="13">
        <v>2</v>
      </c>
      <c r="I94" s="14"/>
      <c r="J94" s="15">
        <f t="shared" si="1"/>
        <v>0</v>
      </c>
    </row>
    <row r="95" spans="1:26" s="17" customFormat="1" ht="24">
      <c r="A95" s="16" t="s">
        <v>258</v>
      </c>
      <c r="B95" s="9" t="s">
        <v>259</v>
      </c>
      <c r="C95" s="10" t="s">
        <v>260</v>
      </c>
      <c r="D95" s="11" t="s">
        <v>45</v>
      </c>
      <c r="E95" s="12"/>
      <c r="F95" s="10"/>
      <c r="G95" s="11" t="s">
        <v>211</v>
      </c>
      <c r="H95" s="13">
        <v>29</v>
      </c>
      <c r="I95" s="14"/>
      <c r="J95" s="15">
        <f t="shared" si="1"/>
        <v>0</v>
      </c>
      <c r="L95" s="3"/>
      <c r="M95" s="3"/>
      <c r="N95" s="3"/>
      <c r="O95" s="3"/>
      <c r="P95" s="3"/>
      <c r="Q95" s="3"/>
      <c r="R95" s="3"/>
      <c r="S95" s="3"/>
      <c r="T95" s="3"/>
      <c r="U95" s="3"/>
      <c r="V95" s="3"/>
      <c r="W95" s="3"/>
      <c r="X95" s="3"/>
      <c r="Y95" s="3"/>
      <c r="Z95" s="3"/>
    </row>
    <row r="96" spans="1:26" s="3" customFormat="1" ht="24">
      <c r="A96" s="16" t="s">
        <v>261</v>
      </c>
      <c r="B96" s="9" t="s">
        <v>262</v>
      </c>
      <c r="C96" s="10" t="s">
        <v>263</v>
      </c>
      <c r="D96" s="11" t="s">
        <v>45</v>
      </c>
      <c r="E96" s="12"/>
      <c r="F96" s="10"/>
      <c r="G96" s="11" t="s">
        <v>106</v>
      </c>
      <c r="H96" s="13">
        <v>0.7</v>
      </c>
      <c r="I96" s="14"/>
      <c r="J96" s="15">
        <f t="shared" si="1"/>
        <v>0</v>
      </c>
    </row>
    <row r="97" spans="1:26" s="3" customFormat="1" ht="36">
      <c r="A97" s="16" t="s">
        <v>264</v>
      </c>
      <c r="B97" s="9" t="s">
        <v>265</v>
      </c>
      <c r="C97" s="10" t="s">
        <v>266</v>
      </c>
      <c r="D97" s="11" t="s">
        <v>45</v>
      </c>
      <c r="E97" s="12"/>
      <c r="F97" s="10"/>
      <c r="G97" s="11" t="s">
        <v>106</v>
      </c>
      <c r="H97" s="13">
        <v>0.7</v>
      </c>
      <c r="I97" s="14"/>
      <c r="J97" s="15">
        <f t="shared" si="1"/>
        <v>0</v>
      </c>
    </row>
    <row r="98" spans="1:26" s="17" customFormat="1" ht="24">
      <c r="A98" s="16">
        <v>4</v>
      </c>
      <c r="B98" s="9" t="s">
        <v>267</v>
      </c>
      <c r="C98" s="10" t="s">
        <v>268</v>
      </c>
      <c r="D98" s="11" t="s">
        <v>45</v>
      </c>
      <c r="E98" s="12" t="s">
        <v>269</v>
      </c>
      <c r="F98" s="10" t="s">
        <v>270</v>
      </c>
      <c r="G98" s="11"/>
      <c r="H98" s="13"/>
      <c r="I98" s="14"/>
      <c r="J98" s="15" t="str">
        <f t="shared" si="1"/>
        <v/>
      </c>
      <c r="L98" s="3"/>
      <c r="M98" s="3"/>
      <c r="N98" s="3"/>
      <c r="O98" s="3"/>
      <c r="P98" s="3"/>
      <c r="Q98" s="3"/>
      <c r="R98" s="3"/>
      <c r="S98" s="3"/>
      <c r="T98" s="3"/>
      <c r="U98" s="3"/>
      <c r="V98" s="3"/>
      <c r="W98" s="3"/>
      <c r="X98" s="3"/>
      <c r="Y98" s="3"/>
      <c r="Z98" s="3"/>
    </row>
    <row r="99" spans="1:26" s="3" customFormat="1" ht="24">
      <c r="A99" s="16" t="s">
        <v>271</v>
      </c>
      <c r="B99" s="9" t="s">
        <v>272</v>
      </c>
      <c r="C99" s="10" t="s">
        <v>273</v>
      </c>
      <c r="D99" s="11" t="s">
        <v>45</v>
      </c>
      <c r="E99" s="12"/>
      <c r="F99" s="10"/>
      <c r="G99" s="11" t="s">
        <v>51</v>
      </c>
      <c r="H99" s="13">
        <v>12</v>
      </c>
      <c r="I99" s="14"/>
      <c r="J99" s="15">
        <f t="shared" si="1"/>
        <v>0</v>
      </c>
    </row>
    <row r="100" spans="1:26" s="3" customFormat="1" ht="36">
      <c r="A100" s="16" t="s">
        <v>274</v>
      </c>
      <c r="B100" s="9" t="s">
        <v>275</v>
      </c>
      <c r="C100" s="10" t="s">
        <v>276</v>
      </c>
      <c r="D100" s="11" t="s">
        <v>45</v>
      </c>
      <c r="E100" s="12"/>
      <c r="F100" s="10"/>
      <c r="G100" s="11" t="s">
        <v>70</v>
      </c>
      <c r="H100" s="13">
        <v>4</v>
      </c>
      <c r="I100" s="14"/>
      <c r="J100" s="15">
        <f t="shared" si="1"/>
        <v>0</v>
      </c>
    </row>
    <row r="101" spans="1:26" s="3" customFormat="1" ht="24">
      <c r="A101" s="16" t="s">
        <v>277</v>
      </c>
      <c r="B101" s="9" t="s">
        <v>278</v>
      </c>
      <c r="C101" s="10" t="s">
        <v>279</v>
      </c>
      <c r="D101" s="11" t="s">
        <v>45</v>
      </c>
      <c r="E101" s="12"/>
      <c r="F101" s="10"/>
      <c r="G101" s="11" t="s">
        <v>51</v>
      </c>
      <c r="H101" s="13">
        <v>12</v>
      </c>
      <c r="I101" s="14"/>
      <c r="J101" s="15">
        <f t="shared" si="1"/>
        <v>0</v>
      </c>
    </row>
    <row r="102" spans="1:26" s="3" customFormat="1" ht="24">
      <c r="A102" s="16" t="s">
        <v>280</v>
      </c>
      <c r="B102" s="9" t="s">
        <v>281</v>
      </c>
      <c r="C102" s="10" t="s">
        <v>282</v>
      </c>
      <c r="D102" s="11" t="s">
        <v>45</v>
      </c>
      <c r="E102" s="12"/>
      <c r="F102" s="10"/>
      <c r="G102" s="11" t="s">
        <v>70</v>
      </c>
      <c r="H102" s="13">
        <v>4</v>
      </c>
      <c r="I102" s="14"/>
      <c r="J102" s="15">
        <f t="shared" si="1"/>
        <v>0</v>
      </c>
    </row>
    <row r="103" spans="1:26" s="3" customFormat="1" ht="24">
      <c r="A103" s="16" t="s">
        <v>283</v>
      </c>
      <c r="B103" s="9" t="s">
        <v>284</v>
      </c>
      <c r="C103" s="10" t="s">
        <v>285</v>
      </c>
      <c r="D103" s="11" t="s">
        <v>45</v>
      </c>
      <c r="E103" s="12"/>
      <c r="F103" s="10"/>
      <c r="G103" s="11" t="s">
        <v>70</v>
      </c>
      <c r="H103" s="13">
        <v>4</v>
      </c>
      <c r="I103" s="14"/>
      <c r="J103" s="15">
        <f t="shared" si="1"/>
        <v>0</v>
      </c>
    </row>
    <row r="104" spans="1:26" s="3" customFormat="1" ht="24">
      <c r="A104" s="8">
        <v>5</v>
      </c>
      <c r="B104" s="9" t="s">
        <v>286</v>
      </c>
      <c r="C104" s="10" t="s">
        <v>287</v>
      </c>
      <c r="D104" s="11" t="s">
        <v>45</v>
      </c>
      <c r="E104" s="12" t="s">
        <v>288</v>
      </c>
      <c r="F104" s="10" t="s">
        <v>289</v>
      </c>
      <c r="G104" s="11"/>
      <c r="H104" s="13"/>
      <c r="I104" s="14"/>
      <c r="J104" s="15" t="str">
        <f t="shared" si="1"/>
        <v/>
      </c>
    </row>
    <row r="105" spans="1:26" s="3" customFormat="1" ht="24">
      <c r="A105" s="16" t="s">
        <v>290</v>
      </c>
      <c r="B105" s="9" t="s">
        <v>291</v>
      </c>
      <c r="C105" s="10" t="s">
        <v>292</v>
      </c>
      <c r="D105" s="11" t="s">
        <v>45</v>
      </c>
      <c r="E105" s="12"/>
      <c r="F105" s="10"/>
      <c r="G105" s="11" t="s">
        <v>51</v>
      </c>
      <c r="H105" s="13">
        <v>4</v>
      </c>
      <c r="I105" s="14"/>
      <c r="J105" s="15">
        <f t="shared" si="1"/>
        <v>0</v>
      </c>
    </row>
    <row r="106" spans="1:26" s="3" customFormat="1" ht="24">
      <c r="A106" s="16" t="s">
        <v>293</v>
      </c>
      <c r="B106" s="9" t="s">
        <v>294</v>
      </c>
      <c r="C106" s="10" t="s">
        <v>295</v>
      </c>
      <c r="D106" s="11" t="s">
        <v>45</v>
      </c>
      <c r="E106" s="12"/>
      <c r="F106" s="10"/>
      <c r="G106" s="11" t="s">
        <v>106</v>
      </c>
      <c r="H106" s="13">
        <v>0.6</v>
      </c>
      <c r="I106" s="14"/>
      <c r="J106" s="15">
        <f t="shared" si="1"/>
        <v>0</v>
      </c>
    </row>
    <row r="107" spans="1:26" s="3" customFormat="1" ht="24">
      <c r="A107" s="16" t="s">
        <v>296</v>
      </c>
      <c r="B107" s="9" t="s">
        <v>297</v>
      </c>
      <c r="C107" s="10" t="s">
        <v>298</v>
      </c>
      <c r="D107" s="11" t="s">
        <v>45</v>
      </c>
      <c r="E107" s="12"/>
      <c r="F107" s="10"/>
      <c r="G107" s="11" t="s">
        <v>51</v>
      </c>
      <c r="H107" s="13">
        <v>8</v>
      </c>
      <c r="I107" s="14"/>
      <c r="J107" s="15">
        <f t="shared" si="1"/>
        <v>0</v>
      </c>
    </row>
    <row r="108" spans="1:26" s="3" customFormat="1" ht="24">
      <c r="A108" s="16" t="s">
        <v>299</v>
      </c>
      <c r="B108" s="9" t="s">
        <v>300</v>
      </c>
      <c r="C108" s="10" t="s">
        <v>301</v>
      </c>
      <c r="D108" s="11" t="s">
        <v>45</v>
      </c>
      <c r="E108" s="12"/>
      <c r="F108" s="10"/>
      <c r="G108" s="11" t="s">
        <v>51</v>
      </c>
      <c r="H108" s="13">
        <v>8</v>
      </c>
      <c r="I108" s="14"/>
      <c r="J108" s="15">
        <f t="shared" si="1"/>
        <v>0</v>
      </c>
    </row>
    <row r="109" spans="1:26" s="3" customFormat="1" ht="36">
      <c r="A109" s="16" t="s">
        <v>302</v>
      </c>
      <c r="B109" s="9" t="s">
        <v>303</v>
      </c>
      <c r="C109" s="10" t="s">
        <v>304</v>
      </c>
      <c r="D109" s="11" t="s">
        <v>45</v>
      </c>
      <c r="E109" s="12"/>
      <c r="F109" s="10"/>
      <c r="G109" s="11" t="s">
        <v>51</v>
      </c>
      <c r="H109" s="13">
        <v>8</v>
      </c>
      <c r="I109" s="14"/>
      <c r="J109" s="15">
        <f t="shared" si="1"/>
        <v>0</v>
      </c>
    </row>
    <row r="110" spans="1:26" s="3" customFormat="1" ht="48">
      <c r="A110" s="16" t="s">
        <v>305</v>
      </c>
      <c r="B110" s="9" t="s">
        <v>306</v>
      </c>
      <c r="C110" s="10" t="s">
        <v>307</v>
      </c>
      <c r="D110" s="11" t="s">
        <v>45</v>
      </c>
      <c r="E110" s="12"/>
      <c r="F110" s="10"/>
      <c r="G110" s="11" t="s">
        <v>51</v>
      </c>
      <c r="H110" s="13">
        <v>8</v>
      </c>
      <c r="I110" s="14"/>
      <c r="J110" s="15">
        <f t="shared" si="1"/>
        <v>0</v>
      </c>
    </row>
    <row r="111" spans="1:26" s="3" customFormat="1" ht="36">
      <c r="A111" s="16" t="s">
        <v>308</v>
      </c>
      <c r="B111" s="9" t="s">
        <v>309</v>
      </c>
      <c r="C111" s="10" t="s">
        <v>310</v>
      </c>
      <c r="D111" s="11" t="s">
        <v>45</v>
      </c>
      <c r="E111" s="12"/>
      <c r="F111" s="10"/>
      <c r="G111" s="11" t="s">
        <v>51</v>
      </c>
      <c r="H111" s="13">
        <v>8</v>
      </c>
      <c r="I111" s="14"/>
      <c r="J111" s="15">
        <f t="shared" si="1"/>
        <v>0</v>
      </c>
    </row>
    <row r="112" spans="1:26" s="3" customFormat="1" ht="24">
      <c r="A112" s="16" t="s">
        <v>311</v>
      </c>
      <c r="B112" s="9" t="s">
        <v>312</v>
      </c>
      <c r="C112" s="10" t="s">
        <v>313</v>
      </c>
      <c r="D112" s="11" t="s">
        <v>45</v>
      </c>
      <c r="E112" s="12"/>
      <c r="F112" s="10"/>
      <c r="G112" s="11" t="s">
        <v>51</v>
      </c>
      <c r="H112" s="13">
        <v>8</v>
      </c>
      <c r="I112" s="14"/>
      <c r="J112" s="15">
        <f t="shared" si="1"/>
        <v>0</v>
      </c>
    </row>
    <row r="113" spans="1:10" s="3" customFormat="1" ht="36">
      <c r="A113" s="16" t="s">
        <v>314</v>
      </c>
      <c r="B113" s="9" t="s">
        <v>315</v>
      </c>
      <c r="C113" s="10" t="s">
        <v>316</v>
      </c>
      <c r="D113" s="11" t="s">
        <v>45</v>
      </c>
      <c r="E113" s="12"/>
      <c r="F113" s="10"/>
      <c r="G113" s="11" t="s">
        <v>51</v>
      </c>
      <c r="H113" s="13">
        <v>101</v>
      </c>
      <c r="I113" s="14"/>
      <c r="J113" s="15">
        <f t="shared" si="1"/>
        <v>0</v>
      </c>
    </row>
    <row r="114" spans="1:10" s="3" customFormat="1" ht="24">
      <c r="A114" s="16" t="s">
        <v>317</v>
      </c>
      <c r="B114" s="9" t="s">
        <v>318</v>
      </c>
      <c r="C114" s="10" t="s">
        <v>319</v>
      </c>
      <c r="D114" s="11" t="s">
        <v>45</v>
      </c>
      <c r="E114" s="12"/>
      <c r="F114" s="10"/>
      <c r="G114" s="11" t="s">
        <v>51</v>
      </c>
      <c r="H114" s="13">
        <v>16.3</v>
      </c>
      <c r="I114" s="14"/>
      <c r="J114" s="15">
        <f t="shared" si="1"/>
        <v>0</v>
      </c>
    </row>
    <row r="115" spans="1:10" s="3" customFormat="1" ht="24">
      <c r="A115" s="16" t="s">
        <v>320</v>
      </c>
      <c r="B115" s="9" t="s">
        <v>321</v>
      </c>
      <c r="C115" s="10" t="s">
        <v>322</v>
      </c>
      <c r="D115" s="11" t="s">
        <v>45</v>
      </c>
      <c r="E115" s="12"/>
      <c r="F115" s="10"/>
      <c r="G115" s="11" t="s">
        <v>51</v>
      </c>
      <c r="H115" s="13">
        <v>10.199999999999999</v>
      </c>
      <c r="I115" s="14"/>
      <c r="J115" s="15">
        <f t="shared" si="1"/>
        <v>0</v>
      </c>
    </row>
    <row r="116" spans="1:10" s="3" customFormat="1" ht="24">
      <c r="A116" s="16" t="s">
        <v>323</v>
      </c>
      <c r="B116" s="9" t="s">
        <v>324</v>
      </c>
      <c r="C116" s="10" t="s">
        <v>325</v>
      </c>
      <c r="D116" s="11" t="s">
        <v>45</v>
      </c>
      <c r="E116" s="12"/>
      <c r="F116" s="10"/>
      <c r="G116" s="11" t="s">
        <v>51</v>
      </c>
      <c r="H116" s="13">
        <v>16.3</v>
      </c>
      <c r="I116" s="14"/>
      <c r="J116" s="15">
        <f t="shared" si="1"/>
        <v>0</v>
      </c>
    </row>
    <row r="117" spans="1:10" s="3" customFormat="1" ht="24">
      <c r="A117" s="16" t="s">
        <v>326</v>
      </c>
      <c r="B117" s="9" t="s">
        <v>327</v>
      </c>
      <c r="C117" s="10" t="s">
        <v>328</v>
      </c>
      <c r="D117" s="11" t="s">
        <v>45</v>
      </c>
      <c r="E117" s="12"/>
      <c r="F117" s="10"/>
      <c r="G117" s="11" t="s">
        <v>51</v>
      </c>
      <c r="H117" s="13">
        <v>91.8</v>
      </c>
      <c r="I117" s="14"/>
      <c r="J117" s="15">
        <f t="shared" si="1"/>
        <v>0</v>
      </c>
    </row>
    <row r="118" spans="1:10" s="3" customFormat="1" ht="24">
      <c r="A118" s="16" t="s">
        <v>329</v>
      </c>
      <c r="B118" s="9" t="s">
        <v>330</v>
      </c>
      <c r="C118" s="10" t="s">
        <v>331</v>
      </c>
      <c r="D118" s="11" t="s">
        <v>45</v>
      </c>
      <c r="E118" s="12"/>
      <c r="F118" s="10"/>
      <c r="G118" s="11" t="s">
        <v>51</v>
      </c>
      <c r="H118" s="13">
        <v>91.8</v>
      </c>
      <c r="I118" s="14"/>
      <c r="J118" s="15">
        <f t="shared" si="1"/>
        <v>0</v>
      </c>
    </row>
    <row r="119" spans="1:10" s="3" customFormat="1" ht="36">
      <c r="A119" s="16" t="s">
        <v>332</v>
      </c>
      <c r="B119" s="9" t="s">
        <v>333</v>
      </c>
      <c r="C119" s="10" t="s">
        <v>334</v>
      </c>
      <c r="D119" s="11" t="s">
        <v>45</v>
      </c>
      <c r="E119" s="12"/>
      <c r="F119" s="10"/>
      <c r="G119" s="11" t="s">
        <v>70</v>
      </c>
      <c r="H119" s="13">
        <v>2</v>
      </c>
      <c r="I119" s="14"/>
      <c r="J119" s="15">
        <f t="shared" si="1"/>
        <v>0</v>
      </c>
    </row>
    <row r="120" spans="1:10" s="3" customFormat="1" ht="24">
      <c r="A120" s="16" t="s">
        <v>335</v>
      </c>
      <c r="B120" s="9" t="s">
        <v>336</v>
      </c>
      <c r="C120" s="10" t="s">
        <v>337</v>
      </c>
      <c r="D120" s="11" t="s">
        <v>45</v>
      </c>
      <c r="E120" s="12"/>
      <c r="F120" s="10"/>
      <c r="G120" s="11" t="s">
        <v>70</v>
      </c>
      <c r="H120" s="13">
        <v>2</v>
      </c>
      <c r="I120" s="14"/>
      <c r="J120" s="15">
        <f t="shared" si="1"/>
        <v>0</v>
      </c>
    </row>
    <row r="121" spans="1:10" s="3" customFormat="1" ht="48">
      <c r="A121" s="16" t="s">
        <v>338</v>
      </c>
      <c r="B121" s="9" t="s">
        <v>339</v>
      </c>
      <c r="C121" s="10" t="s">
        <v>340</v>
      </c>
      <c r="D121" s="11" t="s">
        <v>45</v>
      </c>
      <c r="E121" s="12"/>
      <c r="F121" s="10"/>
      <c r="G121" s="11" t="s">
        <v>70</v>
      </c>
      <c r="H121" s="13">
        <v>2</v>
      </c>
      <c r="I121" s="14"/>
      <c r="J121" s="15">
        <f t="shared" si="1"/>
        <v>0</v>
      </c>
    </row>
    <row r="122" spans="1:10" s="3" customFormat="1" ht="24">
      <c r="A122" s="16" t="s">
        <v>341</v>
      </c>
      <c r="B122" s="9" t="s">
        <v>342</v>
      </c>
      <c r="C122" s="10" t="s">
        <v>343</v>
      </c>
      <c r="D122" s="11" t="s">
        <v>45</v>
      </c>
      <c r="E122" s="12"/>
      <c r="F122" s="10"/>
      <c r="G122" s="11" t="s">
        <v>70</v>
      </c>
      <c r="H122" s="13">
        <v>2</v>
      </c>
      <c r="I122" s="14"/>
      <c r="J122" s="15">
        <f t="shared" si="1"/>
        <v>0</v>
      </c>
    </row>
    <row r="123" spans="1:10" s="3" customFormat="1" ht="48">
      <c r="A123" s="16" t="s">
        <v>344</v>
      </c>
      <c r="B123" s="9" t="s">
        <v>345</v>
      </c>
      <c r="C123" s="10" t="s">
        <v>346</v>
      </c>
      <c r="D123" s="11" t="s">
        <v>45</v>
      </c>
      <c r="E123" s="12"/>
      <c r="F123" s="10"/>
      <c r="G123" s="11" t="s">
        <v>70</v>
      </c>
      <c r="H123" s="13">
        <v>4</v>
      </c>
      <c r="I123" s="14"/>
      <c r="J123" s="15">
        <f t="shared" si="1"/>
        <v>0</v>
      </c>
    </row>
    <row r="124" spans="1:10" s="3" customFormat="1" ht="24">
      <c r="A124" s="16" t="s">
        <v>347</v>
      </c>
      <c r="B124" s="9" t="s">
        <v>348</v>
      </c>
      <c r="C124" s="10" t="s">
        <v>349</v>
      </c>
      <c r="D124" s="11" t="s">
        <v>45</v>
      </c>
      <c r="E124" s="12"/>
      <c r="F124" s="10"/>
      <c r="G124" s="11" t="s">
        <v>70</v>
      </c>
      <c r="H124" s="13">
        <v>2</v>
      </c>
      <c r="I124" s="14"/>
      <c r="J124" s="15">
        <f t="shared" si="1"/>
        <v>0</v>
      </c>
    </row>
    <row r="125" spans="1:10" s="3" customFormat="1" ht="24">
      <c r="A125" s="16" t="s">
        <v>350</v>
      </c>
      <c r="B125" s="9" t="s">
        <v>351</v>
      </c>
      <c r="C125" s="10" t="s">
        <v>352</v>
      </c>
      <c r="D125" s="11" t="s">
        <v>45</v>
      </c>
      <c r="E125" s="12"/>
      <c r="F125" s="10"/>
      <c r="G125" s="11" t="s">
        <v>70</v>
      </c>
      <c r="H125" s="13">
        <v>2</v>
      </c>
      <c r="I125" s="14"/>
      <c r="J125" s="15">
        <f t="shared" si="1"/>
        <v>0</v>
      </c>
    </row>
    <row r="126" spans="1:10" s="3" customFormat="1" ht="24">
      <c r="A126" s="18" t="s">
        <v>353</v>
      </c>
      <c r="B126" s="9" t="s">
        <v>354</v>
      </c>
      <c r="C126" s="10" t="s">
        <v>355</v>
      </c>
      <c r="D126" s="11"/>
      <c r="E126" s="12"/>
      <c r="F126" s="10"/>
      <c r="G126" s="11" t="s">
        <v>70</v>
      </c>
      <c r="H126" s="13">
        <v>4</v>
      </c>
      <c r="I126" s="14"/>
      <c r="J126" s="15">
        <f t="shared" si="1"/>
        <v>0</v>
      </c>
    </row>
    <row r="127" spans="1:10" s="3" customFormat="1" ht="24">
      <c r="A127" s="16" t="s">
        <v>356</v>
      </c>
      <c r="B127" s="9" t="s">
        <v>357</v>
      </c>
      <c r="C127" s="10" t="s">
        <v>358</v>
      </c>
      <c r="D127" s="11" t="s">
        <v>45</v>
      </c>
      <c r="E127" s="12"/>
      <c r="F127" s="10"/>
      <c r="G127" s="11" t="s">
        <v>70</v>
      </c>
      <c r="H127" s="13">
        <v>4</v>
      </c>
      <c r="I127" s="14"/>
      <c r="J127" s="15">
        <f t="shared" si="1"/>
        <v>0</v>
      </c>
    </row>
    <row r="128" spans="1:10" s="3" customFormat="1" ht="24">
      <c r="A128" s="16" t="s">
        <v>359</v>
      </c>
      <c r="B128" s="9" t="s">
        <v>360</v>
      </c>
      <c r="C128" s="10" t="s">
        <v>361</v>
      </c>
      <c r="D128" s="11" t="s">
        <v>45</v>
      </c>
      <c r="E128" s="12"/>
      <c r="F128" s="10"/>
      <c r="G128" s="11" t="s">
        <v>70</v>
      </c>
      <c r="H128" s="13">
        <v>4</v>
      </c>
      <c r="I128" s="14"/>
      <c r="J128" s="15">
        <f t="shared" si="1"/>
        <v>0</v>
      </c>
    </row>
    <row r="129" spans="1:26" s="17" customFormat="1" ht="36">
      <c r="A129" s="16" t="s">
        <v>362</v>
      </c>
      <c r="B129" s="9" t="s">
        <v>363</v>
      </c>
      <c r="C129" s="10" t="s">
        <v>364</v>
      </c>
      <c r="D129" s="11" t="s">
        <v>45</v>
      </c>
      <c r="E129" s="12"/>
      <c r="F129" s="10"/>
      <c r="G129" s="11" t="s">
        <v>70</v>
      </c>
      <c r="H129" s="13">
        <v>4</v>
      </c>
      <c r="I129" s="14"/>
      <c r="J129" s="15">
        <f t="shared" si="1"/>
        <v>0</v>
      </c>
      <c r="L129" s="3"/>
      <c r="M129" s="3"/>
      <c r="N129" s="3"/>
      <c r="O129" s="3"/>
      <c r="P129" s="3"/>
      <c r="Q129" s="3"/>
      <c r="R129" s="3"/>
      <c r="S129" s="3"/>
      <c r="T129" s="3"/>
      <c r="U129" s="3"/>
      <c r="V129" s="3"/>
      <c r="W129" s="3"/>
      <c r="X129" s="3"/>
      <c r="Y129" s="3"/>
      <c r="Z129" s="3"/>
    </row>
    <row r="130" spans="1:26" s="3" customFormat="1" ht="48">
      <c r="A130" s="16" t="s">
        <v>365</v>
      </c>
      <c r="B130" s="9" t="s">
        <v>366</v>
      </c>
      <c r="C130" s="10" t="s">
        <v>367</v>
      </c>
      <c r="D130" s="11" t="s">
        <v>45</v>
      </c>
      <c r="E130" s="12"/>
      <c r="F130" s="10"/>
      <c r="G130" s="11" t="s">
        <v>106</v>
      </c>
      <c r="H130" s="13">
        <v>0.7</v>
      </c>
      <c r="I130" s="14"/>
      <c r="J130" s="15">
        <f t="shared" si="1"/>
        <v>0</v>
      </c>
    </row>
    <row r="131" spans="1:26" s="3" customFormat="1" ht="24">
      <c r="A131" s="16" t="s">
        <v>368</v>
      </c>
      <c r="B131" s="9" t="s">
        <v>369</v>
      </c>
      <c r="C131" s="10" t="s">
        <v>370</v>
      </c>
      <c r="D131" s="11" t="s">
        <v>45</v>
      </c>
      <c r="E131" s="12"/>
      <c r="F131" s="10"/>
      <c r="G131" s="11" t="s">
        <v>74</v>
      </c>
      <c r="H131" s="13">
        <v>16</v>
      </c>
      <c r="I131" s="14"/>
      <c r="J131" s="15">
        <f t="shared" si="1"/>
        <v>0</v>
      </c>
    </row>
    <row r="132" spans="1:26" s="3" customFormat="1" ht="24">
      <c r="A132" s="16" t="s">
        <v>371</v>
      </c>
      <c r="B132" s="9" t="s">
        <v>372</v>
      </c>
      <c r="C132" s="10" t="s">
        <v>373</v>
      </c>
      <c r="D132" s="11" t="s">
        <v>45</v>
      </c>
      <c r="E132" s="12"/>
      <c r="F132" s="10"/>
      <c r="G132" s="11" t="s">
        <v>74</v>
      </c>
      <c r="H132" s="13">
        <v>16</v>
      </c>
      <c r="I132" s="14"/>
      <c r="J132" s="15">
        <f t="shared" si="1"/>
        <v>0</v>
      </c>
    </row>
    <row r="133" spans="1:26" s="3" customFormat="1" ht="48">
      <c r="A133" s="16" t="s">
        <v>374</v>
      </c>
      <c r="B133" s="9" t="s">
        <v>375</v>
      </c>
      <c r="C133" s="10" t="s">
        <v>376</v>
      </c>
      <c r="D133" s="11" t="s">
        <v>45</v>
      </c>
      <c r="E133" s="12"/>
      <c r="F133" s="10"/>
      <c r="G133" s="11" t="s">
        <v>106</v>
      </c>
      <c r="H133" s="13">
        <v>7.2</v>
      </c>
      <c r="I133" s="14"/>
      <c r="J133" s="15">
        <f t="shared" si="1"/>
        <v>0</v>
      </c>
    </row>
    <row r="134" spans="1:26" s="3" customFormat="1" ht="24">
      <c r="A134" s="16" t="s">
        <v>377</v>
      </c>
      <c r="B134" s="9" t="s">
        <v>378</v>
      </c>
      <c r="C134" s="10" t="s">
        <v>379</v>
      </c>
      <c r="D134" s="11" t="s">
        <v>45</v>
      </c>
      <c r="E134" s="12"/>
      <c r="F134" s="10"/>
      <c r="G134" s="11" t="s">
        <v>106</v>
      </c>
      <c r="H134" s="13">
        <v>7.2</v>
      </c>
      <c r="I134" s="14"/>
      <c r="J134" s="15">
        <f t="shared" si="1"/>
        <v>0</v>
      </c>
    </row>
    <row r="135" spans="1:26" s="3" customFormat="1" ht="24">
      <c r="A135" s="16" t="s">
        <v>380</v>
      </c>
      <c r="B135" s="9" t="s">
        <v>381</v>
      </c>
      <c r="C135" s="10" t="s">
        <v>382</v>
      </c>
      <c r="D135" s="11" t="s">
        <v>45</v>
      </c>
      <c r="E135" s="12"/>
      <c r="F135" s="10"/>
      <c r="G135" s="11" t="s">
        <v>70</v>
      </c>
      <c r="H135" s="13">
        <v>8</v>
      </c>
      <c r="I135" s="14"/>
      <c r="J135" s="15">
        <f t="shared" si="1"/>
        <v>0</v>
      </c>
    </row>
    <row r="136" spans="1:26" s="3" customFormat="1" ht="24">
      <c r="A136" s="16" t="s">
        <v>383</v>
      </c>
      <c r="B136" s="9" t="s">
        <v>384</v>
      </c>
      <c r="C136" s="10" t="s">
        <v>385</v>
      </c>
      <c r="D136" s="11" t="s">
        <v>45</v>
      </c>
      <c r="E136" s="12"/>
      <c r="F136" s="10"/>
      <c r="G136" s="11" t="s">
        <v>51</v>
      </c>
      <c r="H136" s="13">
        <v>40</v>
      </c>
      <c r="I136" s="14"/>
      <c r="J136" s="15">
        <f t="shared" si="1"/>
        <v>0</v>
      </c>
    </row>
    <row r="137" spans="1:26" s="3" customFormat="1" ht="36">
      <c r="A137" s="16" t="s">
        <v>386</v>
      </c>
      <c r="B137" s="9" t="s">
        <v>387</v>
      </c>
      <c r="C137" s="10" t="s">
        <v>388</v>
      </c>
      <c r="D137" s="11" t="s">
        <v>45</v>
      </c>
      <c r="E137" s="12"/>
      <c r="F137" s="10"/>
      <c r="G137" s="11" t="s">
        <v>51</v>
      </c>
      <c r="H137" s="13">
        <v>34</v>
      </c>
      <c r="I137" s="14"/>
      <c r="J137" s="15">
        <f t="shared" si="1"/>
        <v>0</v>
      </c>
    </row>
    <row r="138" spans="1:26" s="3" customFormat="1" ht="24">
      <c r="A138" s="16" t="s">
        <v>389</v>
      </c>
      <c r="B138" s="9" t="s">
        <v>390</v>
      </c>
      <c r="C138" s="10" t="s">
        <v>391</v>
      </c>
      <c r="D138" s="11" t="s">
        <v>45</v>
      </c>
      <c r="E138" s="12"/>
      <c r="F138" s="10"/>
      <c r="G138" s="11" t="s">
        <v>51</v>
      </c>
      <c r="H138" s="13">
        <v>34</v>
      </c>
      <c r="I138" s="14"/>
      <c r="J138" s="15">
        <f t="shared" si="1"/>
        <v>0</v>
      </c>
    </row>
    <row r="139" spans="1:26" s="3" customFormat="1" ht="24" collapsed="1">
      <c r="A139" s="16" t="s">
        <v>392</v>
      </c>
      <c r="B139" s="9" t="s">
        <v>393</v>
      </c>
      <c r="C139" s="10" t="s">
        <v>394</v>
      </c>
      <c r="D139" s="11" t="s">
        <v>45</v>
      </c>
      <c r="E139" s="12"/>
      <c r="F139" s="10"/>
      <c r="G139" s="11" t="s">
        <v>70</v>
      </c>
      <c r="H139" s="13">
        <v>2</v>
      </c>
      <c r="I139" s="14"/>
      <c r="J139" s="15">
        <f t="shared" si="1"/>
        <v>0</v>
      </c>
    </row>
    <row r="140" spans="1:26" s="3" customFormat="1" ht="24" hidden="1" outlineLevel="1" collapsed="1">
      <c r="A140" s="16" t="s">
        <v>395</v>
      </c>
      <c r="B140" s="9"/>
      <c r="C140" s="10" t="str">
        <f t="shared" ref="C140:C143" si="2">F140</f>
        <v/>
      </c>
      <c r="D140" s="11" t="s">
        <v>45</v>
      </c>
      <c r="E140" s="12" t="str" cm="1">
        <f t="array" ref="E140">IFERROR(IF(LEFT(A140,3)="ЛОТ",B140,CONCATENATE(IFERROR(_xlfn.TEXTJOIN(" ", TRUE, INDEX(_xlfn.TEXTSPLIT(B140, " "), _xlfn.SEQUENCE(15))),IFERROR(_xlfn.TEXTJOIN(" ", TRUE, INDEX(_xlfn.TEXTSPLIT(B140, " "), _xlfn.SEQUENCE(14))),IFERROR(_xlfn.TEXTJOIN(" ", TRUE, INDEX(_xlfn.TEXTSPLIT(B140, " "), _xlfn.SEQUENCE(13))),IFERROR(_xlfn.TEXTJOIN(" ", TRUE, INDEX(_xlfn.TEXTSPLIT(B140, " "), _xlfn.SEQUENCE(12))),IFERROR(_xlfn.TEXTJOIN(" ", TRUE, INDEX(_xlfn.TEXTSPLIT(B140, " "), _xlfn.SEQUENCE(11))),IFERROR(_xlfn.TEXTJOIN(" ", TRUE, INDEX(_xlfn.TEXTSPLIT(B140, " "), _xlfn.SEQUENCE(10))),IFERROR(_xlfn.TEXTJOIN(" ", TRUE, INDEX(_xlfn.TEXTSPLIT(B140, " "), _xlfn.SEQUENCE(9))),IFERROR(_xlfn.TEXTJOIN(" ", TRUE, INDEX(_xlfn.TEXTSPLIT(B140, " "), _xlfn.SEQUENCE(8))),IFERROR(_xlfn.TEXTJOIN(" ", TRUE, INDEX(_xlfn.TEXTSPLIT(B140, " "), _xlfn.SEQUENCE(7))),IFERROR(_xlfn.TEXTJOIN(" ", TRUE, INDEX(_xlfn.TEXTSPLIT(B140, " "), _xlfn.SEQUENCE(6))),IFERROR(_xlfn.TEXTJOIN(" ", TRUE, INDEX(_xlfn.TEXTSPLIT(B140, " "), _xlfn.SEQUENCE(5))),IFERROR(_xlfn.TEXTJOIN(" ", TRUE, INDEX(_xlfn.TEXTSPLIT(B140, " "), _xlfn.SEQUENCE(4))),IFERROR(_xlfn.TEXTJOIN(" ", TRUE, INDEX(_xlfn.TEXTSPLIT(B140, " "), _xlfn.SEQUENCE(3))),IFERROR(_xlfn.TEXTJOIN(" ", TRUE, INDEX(_xlfn.TEXTSPLIT(B140, " "), _xlfn.SEQUENCE(2))),_xlfn.TEXTJOIN(" ", TRUE, INDEX(_xlfn.TEXTSPLIT(B140, " "), _xlfn.SEQUENCE(1))))))))))))))))),"
",R140)),"")</f>
        <v/>
      </c>
      <c r="F140" s="10" t="str">
        <f t="shared" ref="F140:F203" si="3">_xlfn.TRANSLATE(E140,"UK","EN")</f>
        <v/>
      </c>
      <c r="G140" s="11" t="s">
        <v>396</v>
      </c>
      <c r="H140" s="13" t="s">
        <v>397</v>
      </c>
      <c r="I140" s="14"/>
      <c r="J140" s="15">
        <f t="shared" si="1"/>
        <v>0</v>
      </c>
    </row>
    <row r="141" spans="1:26" s="3" customFormat="1" ht="24" hidden="1" outlineLevel="1">
      <c r="A141" s="16" t="s">
        <v>398</v>
      </c>
      <c r="B141" s="9"/>
      <c r="C141" s="10" t="str">
        <f t="shared" si="2"/>
        <v/>
      </c>
      <c r="D141" s="11" t="s">
        <v>45</v>
      </c>
      <c r="E141" s="12" t="str" cm="1">
        <f t="array" ref="E141">IFERROR(IF(LEFT(A141,3)="ЛОТ",B141,CONCATENATE(IFERROR(_xlfn.TEXTJOIN(" ", TRUE, INDEX(_xlfn.TEXTSPLIT(B141, " "), _xlfn.SEQUENCE(15))),IFERROR(_xlfn.TEXTJOIN(" ", TRUE, INDEX(_xlfn.TEXTSPLIT(B141, " "), _xlfn.SEQUENCE(14))),IFERROR(_xlfn.TEXTJOIN(" ", TRUE, INDEX(_xlfn.TEXTSPLIT(B141, " "), _xlfn.SEQUENCE(13))),IFERROR(_xlfn.TEXTJOIN(" ", TRUE, INDEX(_xlfn.TEXTSPLIT(B141, " "), _xlfn.SEQUENCE(12))),IFERROR(_xlfn.TEXTJOIN(" ", TRUE, INDEX(_xlfn.TEXTSPLIT(B141, " "), _xlfn.SEQUENCE(11))),IFERROR(_xlfn.TEXTJOIN(" ", TRUE, INDEX(_xlfn.TEXTSPLIT(B141, " "), _xlfn.SEQUENCE(10))),IFERROR(_xlfn.TEXTJOIN(" ", TRUE, INDEX(_xlfn.TEXTSPLIT(B141, " "), _xlfn.SEQUENCE(9))),IFERROR(_xlfn.TEXTJOIN(" ", TRUE, INDEX(_xlfn.TEXTSPLIT(B141, " "), _xlfn.SEQUENCE(8))),IFERROR(_xlfn.TEXTJOIN(" ", TRUE, INDEX(_xlfn.TEXTSPLIT(B141, " "), _xlfn.SEQUENCE(7))),IFERROR(_xlfn.TEXTJOIN(" ", TRUE, INDEX(_xlfn.TEXTSPLIT(B141, " "), _xlfn.SEQUENCE(6))),IFERROR(_xlfn.TEXTJOIN(" ", TRUE, INDEX(_xlfn.TEXTSPLIT(B141, " "), _xlfn.SEQUENCE(5))),IFERROR(_xlfn.TEXTJOIN(" ", TRUE, INDEX(_xlfn.TEXTSPLIT(B141, " "), _xlfn.SEQUENCE(4))),IFERROR(_xlfn.TEXTJOIN(" ", TRUE, INDEX(_xlfn.TEXTSPLIT(B141, " "), _xlfn.SEQUENCE(3))),IFERROR(_xlfn.TEXTJOIN(" ", TRUE, INDEX(_xlfn.TEXTSPLIT(B141, " "), _xlfn.SEQUENCE(2))),_xlfn.TEXTJOIN(" ", TRUE, INDEX(_xlfn.TEXTSPLIT(B141, " "), _xlfn.SEQUENCE(1))))))))))))))))),"
",R141)),"")</f>
        <v/>
      </c>
      <c r="F141" s="10" t="str">
        <f t="shared" si="3"/>
        <v/>
      </c>
      <c r="G141" s="11"/>
      <c r="H141" s="13"/>
      <c r="I141" s="14"/>
      <c r="J141" s="15" t="str">
        <f t="shared" si="1"/>
        <v/>
      </c>
    </row>
    <row r="142" spans="1:26" s="3" customFormat="1" ht="24" hidden="1" outlineLevel="1">
      <c r="A142" s="16" t="s">
        <v>399</v>
      </c>
      <c r="B142" s="9"/>
      <c r="C142" s="10" t="str">
        <f t="shared" si="2"/>
        <v/>
      </c>
      <c r="D142" s="11" t="s">
        <v>45</v>
      </c>
      <c r="E142" s="12" t="str" cm="1">
        <f t="array" ref="E142">IFERROR(IF(LEFT(A142,3)="ЛОТ",B142,CONCATENATE(IFERROR(_xlfn.TEXTJOIN(" ", TRUE, INDEX(_xlfn.TEXTSPLIT(B142, " "), _xlfn.SEQUENCE(15))),IFERROR(_xlfn.TEXTJOIN(" ", TRUE, INDEX(_xlfn.TEXTSPLIT(B142, " "), _xlfn.SEQUENCE(14))),IFERROR(_xlfn.TEXTJOIN(" ", TRUE, INDEX(_xlfn.TEXTSPLIT(B142, " "), _xlfn.SEQUENCE(13))),IFERROR(_xlfn.TEXTJOIN(" ", TRUE, INDEX(_xlfn.TEXTSPLIT(B142, " "), _xlfn.SEQUENCE(12))),IFERROR(_xlfn.TEXTJOIN(" ", TRUE, INDEX(_xlfn.TEXTSPLIT(B142, " "), _xlfn.SEQUENCE(11))),IFERROR(_xlfn.TEXTJOIN(" ", TRUE, INDEX(_xlfn.TEXTSPLIT(B142, " "), _xlfn.SEQUENCE(10))),IFERROR(_xlfn.TEXTJOIN(" ", TRUE, INDEX(_xlfn.TEXTSPLIT(B142, " "), _xlfn.SEQUENCE(9))),IFERROR(_xlfn.TEXTJOIN(" ", TRUE, INDEX(_xlfn.TEXTSPLIT(B142, " "), _xlfn.SEQUENCE(8))),IFERROR(_xlfn.TEXTJOIN(" ", TRUE, INDEX(_xlfn.TEXTSPLIT(B142, " "), _xlfn.SEQUENCE(7))),IFERROR(_xlfn.TEXTJOIN(" ", TRUE, INDEX(_xlfn.TEXTSPLIT(B142, " "), _xlfn.SEQUENCE(6))),IFERROR(_xlfn.TEXTJOIN(" ", TRUE, INDEX(_xlfn.TEXTSPLIT(B142, " "), _xlfn.SEQUENCE(5))),IFERROR(_xlfn.TEXTJOIN(" ", TRUE, INDEX(_xlfn.TEXTSPLIT(B142, " "), _xlfn.SEQUENCE(4))),IFERROR(_xlfn.TEXTJOIN(" ", TRUE, INDEX(_xlfn.TEXTSPLIT(B142, " "), _xlfn.SEQUENCE(3))),IFERROR(_xlfn.TEXTJOIN(" ", TRUE, INDEX(_xlfn.TEXTSPLIT(B142, " "), _xlfn.SEQUENCE(2))),_xlfn.TEXTJOIN(" ", TRUE, INDEX(_xlfn.TEXTSPLIT(B142, " "), _xlfn.SEQUENCE(1))))))))))))))))),"
",R142)),"")</f>
        <v/>
      </c>
      <c r="F142" s="10" t="str">
        <f t="shared" si="3"/>
        <v/>
      </c>
      <c r="G142" s="11"/>
      <c r="H142" s="13"/>
      <c r="I142" s="14"/>
      <c r="J142" s="15" t="str">
        <f t="shared" si="1"/>
        <v/>
      </c>
    </row>
    <row r="143" spans="1:26" s="3" customFormat="1" ht="24" hidden="1" outlineLevel="1">
      <c r="A143" s="16" t="s">
        <v>400</v>
      </c>
      <c r="B143" s="9"/>
      <c r="C143" s="10" t="str">
        <f t="shared" si="2"/>
        <v/>
      </c>
      <c r="D143" s="11" t="s">
        <v>45</v>
      </c>
      <c r="E143" s="12" t="str" cm="1">
        <f t="array" ref="E143">IFERROR(IF(LEFT(A143,3)="ЛОТ",B143,CONCATENATE(IFERROR(_xlfn.TEXTJOIN(" ", TRUE, INDEX(_xlfn.TEXTSPLIT(B143, " "), _xlfn.SEQUENCE(15))),IFERROR(_xlfn.TEXTJOIN(" ", TRUE, INDEX(_xlfn.TEXTSPLIT(B143, " "), _xlfn.SEQUENCE(14))),IFERROR(_xlfn.TEXTJOIN(" ", TRUE, INDEX(_xlfn.TEXTSPLIT(B143, " "), _xlfn.SEQUENCE(13))),IFERROR(_xlfn.TEXTJOIN(" ", TRUE, INDEX(_xlfn.TEXTSPLIT(B143, " "), _xlfn.SEQUENCE(12))),IFERROR(_xlfn.TEXTJOIN(" ", TRUE, INDEX(_xlfn.TEXTSPLIT(B143, " "), _xlfn.SEQUENCE(11))),IFERROR(_xlfn.TEXTJOIN(" ", TRUE, INDEX(_xlfn.TEXTSPLIT(B143, " "), _xlfn.SEQUENCE(10))),IFERROR(_xlfn.TEXTJOIN(" ", TRUE, INDEX(_xlfn.TEXTSPLIT(B143, " "), _xlfn.SEQUENCE(9))),IFERROR(_xlfn.TEXTJOIN(" ", TRUE, INDEX(_xlfn.TEXTSPLIT(B143, " "), _xlfn.SEQUENCE(8))),IFERROR(_xlfn.TEXTJOIN(" ", TRUE, INDEX(_xlfn.TEXTSPLIT(B143, " "), _xlfn.SEQUENCE(7))),IFERROR(_xlfn.TEXTJOIN(" ", TRUE, INDEX(_xlfn.TEXTSPLIT(B143, " "), _xlfn.SEQUENCE(6))),IFERROR(_xlfn.TEXTJOIN(" ", TRUE, INDEX(_xlfn.TEXTSPLIT(B143, " "), _xlfn.SEQUENCE(5))),IFERROR(_xlfn.TEXTJOIN(" ", TRUE, INDEX(_xlfn.TEXTSPLIT(B143, " "), _xlfn.SEQUENCE(4))),IFERROR(_xlfn.TEXTJOIN(" ", TRUE, INDEX(_xlfn.TEXTSPLIT(B143, " "), _xlfn.SEQUENCE(3))),IFERROR(_xlfn.TEXTJOIN(" ", TRUE, INDEX(_xlfn.TEXTSPLIT(B143, " "), _xlfn.SEQUENCE(2))),_xlfn.TEXTJOIN(" ", TRUE, INDEX(_xlfn.TEXTSPLIT(B143, " "), _xlfn.SEQUENCE(1))))))))))))))))),"
",R143)),"")</f>
        <v/>
      </c>
      <c r="F143" s="10" t="str">
        <f t="shared" si="3"/>
        <v/>
      </c>
      <c r="G143" s="11"/>
      <c r="H143" s="13"/>
      <c r="I143" s="14"/>
      <c r="J143" s="15" t="str">
        <f t="shared" si="1"/>
        <v/>
      </c>
    </row>
    <row r="144" spans="1:26" s="3" customFormat="1" ht="24" hidden="1" outlineLevel="1">
      <c r="A144" s="16" t="s">
        <v>401</v>
      </c>
      <c r="B144" s="9"/>
      <c r="C144" s="10"/>
      <c r="D144" s="11" t="s">
        <v>45</v>
      </c>
      <c r="E144" s="12" t="str" cm="1">
        <f t="array" ref="E144">IFERROR(IF(LEFT(A144,3)="ЛОТ",B144,CONCATENATE(IFERROR(_xlfn.TEXTJOIN(" ", TRUE, INDEX(_xlfn.TEXTSPLIT(B144, " "), _xlfn.SEQUENCE(15))),IFERROR(_xlfn.TEXTJOIN(" ", TRUE, INDEX(_xlfn.TEXTSPLIT(B144, " "), _xlfn.SEQUENCE(14))),IFERROR(_xlfn.TEXTJOIN(" ", TRUE, INDEX(_xlfn.TEXTSPLIT(B144, " "), _xlfn.SEQUENCE(13))),IFERROR(_xlfn.TEXTJOIN(" ", TRUE, INDEX(_xlfn.TEXTSPLIT(B144, " "), _xlfn.SEQUENCE(12))),IFERROR(_xlfn.TEXTJOIN(" ", TRUE, INDEX(_xlfn.TEXTSPLIT(B144, " "), _xlfn.SEQUENCE(11))),IFERROR(_xlfn.TEXTJOIN(" ", TRUE, INDEX(_xlfn.TEXTSPLIT(B144, " "), _xlfn.SEQUENCE(10))),IFERROR(_xlfn.TEXTJOIN(" ", TRUE, INDEX(_xlfn.TEXTSPLIT(B144, " "), _xlfn.SEQUENCE(9))),IFERROR(_xlfn.TEXTJOIN(" ", TRUE, INDEX(_xlfn.TEXTSPLIT(B144, " "), _xlfn.SEQUENCE(8))),IFERROR(_xlfn.TEXTJOIN(" ", TRUE, INDEX(_xlfn.TEXTSPLIT(B144, " "), _xlfn.SEQUENCE(7))),IFERROR(_xlfn.TEXTJOIN(" ", TRUE, INDEX(_xlfn.TEXTSPLIT(B144, " "), _xlfn.SEQUENCE(6))),IFERROR(_xlfn.TEXTJOIN(" ", TRUE, INDEX(_xlfn.TEXTSPLIT(B144, " "), _xlfn.SEQUENCE(5))),IFERROR(_xlfn.TEXTJOIN(" ", TRUE, INDEX(_xlfn.TEXTSPLIT(B144, " "), _xlfn.SEQUENCE(4))),IFERROR(_xlfn.TEXTJOIN(" ", TRUE, INDEX(_xlfn.TEXTSPLIT(B144, " "), _xlfn.SEQUENCE(3))),IFERROR(_xlfn.TEXTJOIN(" ", TRUE, INDEX(_xlfn.TEXTSPLIT(B144, " "), _xlfn.SEQUENCE(2))),_xlfn.TEXTJOIN(" ", TRUE, INDEX(_xlfn.TEXTSPLIT(B144, " "), _xlfn.SEQUENCE(1))))))))))))))))),"
",R144)),"")</f>
        <v/>
      </c>
      <c r="F144" s="10" t="str">
        <f t="shared" si="3"/>
        <v/>
      </c>
      <c r="G144" s="11"/>
      <c r="H144" s="13"/>
      <c r="I144" s="14"/>
      <c r="J144" s="15" t="str">
        <f t="shared" si="1"/>
        <v/>
      </c>
    </row>
    <row r="145" spans="1:10" s="3" customFormat="1" ht="24" hidden="1" outlineLevel="1">
      <c r="A145" s="16" t="s">
        <v>402</v>
      </c>
      <c r="B145" s="9"/>
      <c r="C145" s="10"/>
      <c r="D145" s="11" t="s">
        <v>45</v>
      </c>
      <c r="E145" s="12" t="str" cm="1">
        <f t="array" ref="E145">IFERROR(IF(LEFT(A145,3)="ЛОТ",B145,CONCATENATE(IFERROR(_xlfn.TEXTJOIN(" ", TRUE, INDEX(_xlfn.TEXTSPLIT(B145, " "), _xlfn.SEQUENCE(15))),IFERROR(_xlfn.TEXTJOIN(" ", TRUE, INDEX(_xlfn.TEXTSPLIT(B145, " "), _xlfn.SEQUENCE(14))),IFERROR(_xlfn.TEXTJOIN(" ", TRUE, INDEX(_xlfn.TEXTSPLIT(B145, " "), _xlfn.SEQUENCE(13))),IFERROR(_xlfn.TEXTJOIN(" ", TRUE, INDEX(_xlfn.TEXTSPLIT(B145, " "), _xlfn.SEQUENCE(12))),IFERROR(_xlfn.TEXTJOIN(" ", TRUE, INDEX(_xlfn.TEXTSPLIT(B145, " "), _xlfn.SEQUENCE(11))),IFERROR(_xlfn.TEXTJOIN(" ", TRUE, INDEX(_xlfn.TEXTSPLIT(B145, " "), _xlfn.SEQUENCE(10))),IFERROR(_xlfn.TEXTJOIN(" ", TRUE, INDEX(_xlfn.TEXTSPLIT(B145, " "), _xlfn.SEQUENCE(9))),IFERROR(_xlfn.TEXTJOIN(" ", TRUE, INDEX(_xlfn.TEXTSPLIT(B145, " "), _xlfn.SEQUENCE(8))),IFERROR(_xlfn.TEXTJOIN(" ", TRUE, INDEX(_xlfn.TEXTSPLIT(B145, " "), _xlfn.SEQUENCE(7))),IFERROR(_xlfn.TEXTJOIN(" ", TRUE, INDEX(_xlfn.TEXTSPLIT(B145, " "), _xlfn.SEQUENCE(6))),IFERROR(_xlfn.TEXTJOIN(" ", TRUE, INDEX(_xlfn.TEXTSPLIT(B145, " "), _xlfn.SEQUENCE(5))),IFERROR(_xlfn.TEXTJOIN(" ", TRUE, INDEX(_xlfn.TEXTSPLIT(B145, " "), _xlfn.SEQUENCE(4))),IFERROR(_xlfn.TEXTJOIN(" ", TRUE, INDEX(_xlfn.TEXTSPLIT(B145, " "), _xlfn.SEQUENCE(3))),IFERROR(_xlfn.TEXTJOIN(" ", TRUE, INDEX(_xlfn.TEXTSPLIT(B145, " "), _xlfn.SEQUENCE(2))),_xlfn.TEXTJOIN(" ", TRUE, INDEX(_xlfn.TEXTSPLIT(B145, " "), _xlfn.SEQUENCE(1))))))))))))))))),"
",R145)),"")</f>
        <v/>
      </c>
      <c r="F145" s="10" t="str">
        <f t="shared" si="3"/>
        <v/>
      </c>
      <c r="G145" s="11"/>
      <c r="H145" s="13"/>
      <c r="I145" s="14"/>
      <c r="J145" s="15" t="str">
        <f t="shared" si="1"/>
        <v/>
      </c>
    </row>
    <row r="146" spans="1:10" s="3" customFormat="1" ht="24" hidden="1" outlineLevel="1">
      <c r="A146" s="16" t="s">
        <v>403</v>
      </c>
      <c r="B146" s="9"/>
      <c r="C146" s="10"/>
      <c r="D146" s="11" t="s">
        <v>45</v>
      </c>
      <c r="E146" s="12" t="str" cm="1">
        <f t="array" ref="E146">IFERROR(IF(LEFT(A146,3)="ЛОТ",B146,CONCATENATE(IFERROR(_xlfn.TEXTJOIN(" ", TRUE, INDEX(_xlfn.TEXTSPLIT(B146, " "), _xlfn.SEQUENCE(15))),IFERROR(_xlfn.TEXTJOIN(" ", TRUE, INDEX(_xlfn.TEXTSPLIT(B146, " "), _xlfn.SEQUENCE(14))),IFERROR(_xlfn.TEXTJOIN(" ", TRUE, INDEX(_xlfn.TEXTSPLIT(B146, " "), _xlfn.SEQUENCE(13))),IFERROR(_xlfn.TEXTJOIN(" ", TRUE, INDEX(_xlfn.TEXTSPLIT(B146, " "), _xlfn.SEQUENCE(12))),IFERROR(_xlfn.TEXTJOIN(" ", TRUE, INDEX(_xlfn.TEXTSPLIT(B146, " "), _xlfn.SEQUENCE(11))),IFERROR(_xlfn.TEXTJOIN(" ", TRUE, INDEX(_xlfn.TEXTSPLIT(B146, " "), _xlfn.SEQUENCE(10))),IFERROR(_xlfn.TEXTJOIN(" ", TRUE, INDEX(_xlfn.TEXTSPLIT(B146, " "), _xlfn.SEQUENCE(9))),IFERROR(_xlfn.TEXTJOIN(" ", TRUE, INDEX(_xlfn.TEXTSPLIT(B146, " "), _xlfn.SEQUENCE(8))),IFERROR(_xlfn.TEXTJOIN(" ", TRUE, INDEX(_xlfn.TEXTSPLIT(B146, " "), _xlfn.SEQUENCE(7))),IFERROR(_xlfn.TEXTJOIN(" ", TRUE, INDEX(_xlfn.TEXTSPLIT(B146, " "), _xlfn.SEQUENCE(6))),IFERROR(_xlfn.TEXTJOIN(" ", TRUE, INDEX(_xlfn.TEXTSPLIT(B146, " "), _xlfn.SEQUENCE(5))),IFERROR(_xlfn.TEXTJOIN(" ", TRUE, INDEX(_xlfn.TEXTSPLIT(B146, " "), _xlfn.SEQUENCE(4))),IFERROR(_xlfn.TEXTJOIN(" ", TRUE, INDEX(_xlfn.TEXTSPLIT(B146, " "), _xlfn.SEQUENCE(3))),IFERROR(_xlfn.TEXTJOIN(" ", TRUE, INDEX(_xlfn.TEXTSPLIT(B146, " "), _xlfn.SEQUENCE(2))),_xlfn.TEXTJOIN(" ", TRUE, INDEX(_xlfn.TEXTSPLIT(B146, " "), _xlfn.SEQUENCE(1))))))))))))))))),"
",R146)),"")</f>
        <v/>
      </c>
      <c r="F146" s="10" t="str">
        <f t="shared" si="3"/>
        <v/>
      </c>
      <c r="G146" s="11"/>
      <c r="H146" s="13"/>
      <c r="I146" s="14"/>
      <c r="J146" s="15" t="str">
        <f t="shared" si="1"/>
        <v/>
      </c>
    </row>
    <row r="147" spans="1:10" s="3" customFormat="1" ht="24" hidden="1" outlineLevel="1">
      <c r="A147" s="16" t="s">
        <v>404</v>
      </c>
      <c r="B147" s="9"/>
      <c r="C147" s="10"/>
      <c r="D147" s="11" t="s">
        <v>45</v>
      </c>
      <c r="E147" s="12" t="str" cm="1">
        <f t="array" ref="E147">IFERROR(IF(LEFT(A147,3)="ЛОТ",B147,CONCATENATE(IFERROR(_xlfn.TEXTJOIN(" ", TRUE, INDEX(_xlfn.TEXTSPLIT(B147, " "), _xlfn.SEQUENCE(15))),IFERROR(_xlfn.TEXTJOIN(" ", TRUE, INDEX(_xlfn.TEXTSPLIT(B147, " "), _xlfn.SEQUENCE(14))),IFERROR(_xlfn.TEXTJOIN(" ", TRUE, INDEX(_xlfn.TEXTSPLIT(B147, " "), _xlfn.SEQUENCE(13))),IFERROR(_xlfn.TEXTJOIN(" ", TRUE, INDEX(_xlfn.TEXTSPLIT(B147, " "), _xlfn.SEQUENCE(12))),IFERROR(_xlfn.TEXTJOIN(" ", TRUE, INDEX(_xlfn.TEXTSPLIT(B147, " "), _xlfn.SEQUENCE(11))),IFERROR(_xlfn.TEXTJOIN(" ", TRUE, INDEX(_xlfn.TEXTSPLIT(B147, " "), _xlfn.SEQUENCE(10))),IFERROR(_xlfn.TEXTJOIN(" ", TRUE, INDEX(_xlfn.TEXTSPLIT(B147, " "), _xlfn.SEQUENCE(9))),IFERROR(_xlfn.TEXTJOIN(" ", TRUE, INDEX(_xlfn.TEXTSPLIT(B147, " "), _xlfn.SEQUENCE(8))),IFERROR(_xlfn.TEXTJOIN(" ", TRUE, INDEX(_xlfn.TEXTSPLIT(B147, " "), _xlfn.SEQUENCE(7))),IFERROR(_xlfn.TEXTJOIN(" ", TRUE, INDEX(_xlfn.TEXTSPLIT(B147, " "), _xlfn.SEQUENCE(6))),IFERROR(_xlfn.TEXTJOIN(" ", TRUE, INDEX(_xlfn.TEXTSPLIT(B147, " "), _xlfn.SEQUENCE(5))),IFERROR(_xlfn.TEXTJOIN(" ", TRUE, INDEX(_xlfn.TEXTSPLIT(B147, " "), _xlfn.SEQUENCE(4))),IFERROR(_xlfn.TEXTJOIN(" ", TRUE, INDEX(_xlfn.TEXTSPLIT(B147, " "), _xlfn.SEQUENCE(3))),IFERROR(_xlfn.TEXTJOIN(" ", TRUE, INDEX(_xlfn.TEXTSPLIT(B147, " "), _xlfn.SEQUENCE(2))),_xlfn.TEXTJOIN(" ", TRUE, INDEX(_xlfn.TEXTSPLIT(B147, " "), _xlfn.SEQUENCE(1))))))))))))))))),"
",R147)),"")</f>
        <v/>
      </c>
      <c r="F147" s="10" t="str">
        <f t="shared" si="3"/>
        <v/>
      </c>
      <c r="G147" s="11"/>
      <c r="H147" s="13"/>
      <c r="I147" s="14"/>
      <c r="J147" s="15" t="str">
        <f t="shared" si="1"/>
        <v/>
      </c>
    </row>
    <row r="148" spans="1:10" s="3" customFormat="1" ht="24" hidden="1" outlineLevel="1">
      <c r="A148" s="16" t="s">
        <v>405</v>
      </c>
      <c r="B148" s="9"/>
      <c r="C148" s="10"/>
      <c r="D148" s="11" t="s">
        <v>45</v>
      </c>
      <c r="E148" s="12" t="str" cm="1">
        <f t="array" ref="E148">IFERROR(IF(LEFT(A148,3)="ЛОТ",B148,CONCATENATE(IFERROR(_xlfn.TEXTJOIN(" ", TRUE, INDEX(_xlfn.TEXTSPLIT(B148, " "), _xlfn.SEQUENCE(15))),IFERROR(_xlfn.TEXTJOIN(" ", TRUE, INDEX(_xlfn.TEXTSPLIT(B148, " "), _xlfn.SEQUENCE(14))),IFERROR(_xlfn.TEXTJOIN(" ", TRUE, INDEX(_xlfn.TEXTSPLIT(B148, " "), _xlfn.SEQUENCE(13))),IFERROR(_xlfn.TEXTJOIN(" ", TRUE, INDEX(_xlfn.TEXTSPLIT(B148, " "), _xlfn.SEQUENCE(12))),IFERROR(_xlfn.TEXTJOIN(" ", TRUE, INDEX(_xlfn.TEXTSPLIT(B148, " "), _xlfn.SEQUENCE(11))),IFERROR(_xlfn.TEXTJOIN(" ", TRUE, INDEX(_xlfn.TEXTSPLIT(B148, " "), _xlfn.SEQUENCE(10))),IFERROR(_xlfn.TEXTJOIN(" ", TRUE, INDEX(_xlfn.TEXTSPLIT(B148, " "), _xlfn.SEQUENCE(9))),IFERROR(_xlfn.TEXTJOIN(" ", TRUE, INDEX(_xlfn.TEXTSPLIT(B148, " "), _xlfn.SEQUENCE(8))),IFERROR(_xlfn.TEXTJOIN(" ", TRUE, INDEX(_xlfn.TEXTSPLIT(B148, " "), _xlfn.SEQUENCE(7))),IFERROR(_xlfn.TEXTJOIN(" ", TRUE, INDEX(_xlfn.TEXTSPLIT(B148, " "), _xlfn.SEQUENCE(6))),IFERROR(_xlfn.TEXTJOIN(" ", TRUE, INDEX(_xlfn.TEXTSPLIT(B148, " "), _xlfn.SEQUENCE(5))),IFERROR(_xlfn.TEXTJOIN(" ", TRUE, INDEX(_xlfn.TEXTSPLIT(B148, " "), _xlfn.SEQUENCE(4))),IFERROR(_xlfn.TEXTJOIN(" ", TRUE, INDEX(_xlfn.TEXTSPLIT(B148, " "), _xlfn.SEQUENCE(3))),IFERROR(_xlfn.TEXTJOIN(" ", TRUE, INDEX(_xlfn.TEXTSPLIT(B148, " "), _xlfn.SEQUENCE(2))),_xlfn.TEXTJOIN(" ", TRUE, INDEX(_xlfn.TEXTSPLIT(B148, " "), _xlfn.SEQUENCE(1))))))))))))))))),"
",R148)),"")</f>
        <v/>
      </c>
      <c r="F148" s="10" t="str">
        <f t="shared" si="3"/>
        <v/>
      </c>
      <c r="G148" s="11"/>
      <c r="H148" s="13"/>
      <c r="I148" s="14"/>
      <c r="J148" s="15" t="str">
        <f t="shared" si="1"/>
        <v/>
      </c>
    </row>
    <row r="149" spans="1:10" s="3" customFormat="1" ht="24" hidden="1" outlineLevel="1">
      <c r="A149" s="16" t="s">
        <v>406</v>
      </c>
      <c r="B149" s="9"/>
      <c r="C149" s="10"/>
      <c r="D149" s="11" t="s">
        <v>45</v>
      </c>
      <c r="E149" s="12" t="str" cm="1">
        <f t="array" ref="E149">IFERROR(IF(LEFT(A149,3)="ЛОТ",B149,CONCATENATE(IFERROR(_xlfn.TEXTJOIN(" ", TRUE, INDEX(_xlfn.TEXTSPLIT(B149, " "), _xlfn.SEQUENCE(15))),IFERROR(_xlfn.TEXTJOIN(" ", TRUE, INDEX(_xlfn.TEXTSPLIT(B149, " "), _xlfn.SEQUENCE(14))),IFERROR(_xlfn.TEXTJOIN(" ", TRUE, INDEX(_xlfn.TEXTSPLIT(B149, " "), _xlfn.SEQUENCE(13))),IFERROR(_xlfn.TEXTJOIN(" ", TRUE, INDEX(_xlfn.TEXTSPLIT(B149, " "), _xlfn.SEQUENCE(12))),IFERROR(_xlfn.TEXTJOIN(" ", TRUE, INDEX(_xlfn.TEXTSPLIT(B149, " "), _xlfn.SEQUENCE(11))),IFERROR(_xlfn.TEXTJOIN(" ", TRUE, INDEX(_xlfn.TEXTSPLIT(B149, " "), _xlfn.SEQUENCE(10))),IFERROR(_xlfn.TEXTJOIN(" ", TRUE, INDEX(_xlfn.TEXTSPLIT(B149, " "), _xlfn.SEQUENCE(9))),IFERROR(_xlfn.TEXTJOIN(" ", TRUE, INDEX(_xlfn.TEXTSPLIT(B149, " "), _xlfn.SEQUENCE(8))),IFERROR(_xlfn.TEXTJOIN(" ", TRUE, INDEX(_xlfn.TEXTSPLIT(B149, " "), _xlfn.SEQUENCE(7))),IFERROR(_xlfn.TEXTJOIN(" ", TRUE, INDEX(_xlfn.TEXTSPLIT(B149, " "), _xlfn.SEQUENCE(6))),IFERROR(_xlfn.TEXTJOIN(" ", TRUE, INDEX(_xlfn.TEXTSPLIT(B149, " "), _xlfn.SEQUENCE(5))),IFERROR(_xlfn.TEXTJOIN(" ", TRUE, INDEX(_xlfn.TEXTSPLIT(B149, " "), _xlfn.SEQUENCE(4))),IFERROR(_xlfn.TEXTJOIN(" ", TRUE, INDEX(_xlfn.TEXTSPLIT(B149, " "), _xlfn.SEQUENCE(3))),IFERROR(_xlfn.TEXTJOIN(" ", TRUE, INDEX(_xlfn.TEXTSPLIT(B149, " "), _xlfn.SEQUENCE(2))),_xlfn.TEXTJOIN(" ", TRUE, INDEX(_xlfn.TEXTSPLIT(B149, " "), _xlfn.SEQUENCE(1))))))))))))))))),"
",R149)),"")</f>
        <v/>
      </c>
      <c r="F149" s="10" t="str">
        <f t="shared" si="3"/>
        <v/>
      </c>
      <c r="G149" s="11"/>
      <c r="H149" s="13"/>
      <c r="I149" s="14"/>
      <c r="J149" s="15" t="str">
        <f t="shared" si="1"/>
        <v/>
      </c>
    </row>
    <row r="150" spans="1:10" s="3" customFormat="1" ht="24" hidden="1" outlineLevel="1">
      <c r="A150" s="16" t="s">
        <v>407</v>
      </c>
      <c r="B150" s="9"/>
      <c r="C150" s="10"/>
      <c r="D150" s="11" t="s">
        <v>45</v>
      </c>
      <c r="E150" s="12" t="str" cm="1">
        <f t="array" ref="E150">IFERROR(IF(LEFT(A150,3)="ЛОТ",B150,CONCATENATE(IFERROR(_xlfn.TEXTJOIN(" ", TRUE, INDEX(_xlfn.TEXTSPLIT(B150, " "), _xlfn.SEQUENCE(15))),IFERROR(_xlfn.TEXTJOIN(" ", TRUE, INDEX(_xlfn.TEXTSPLIT(B150, " "), _xlfn.SEQUENCE(14))),IFERROR(_xlfn.TEXTJOIN(" ", TRUE, INDEX(_xlfn.TEXTSPLIT(B150, " "), _xlfn.SEQUENCE(13))),IFERROR(_xlfn.TEXTJOIN(" ", TRUE, INDEX(_xlfn.TEXTSPLIT(B150, " "), _xlfn.SEQUENCE(12))),IFERROR(_xlfn.TEXTJOIN(" ", TRUE, INDEX(_xlfn.TEXTSPLIT(B150, " "), _xlfn.SEQUENCE(11))),IFERROR(_xlfn.TEXTJOIN(" ", TRUE, INDEX(_xlfn.TEXTSPLIT(B150, " "), _xlfn.SEQUENCE(10))),IFERROR(_xlfn.TEXTJOIN(" ", TRUE, INDEX(_xlfn.TEXTSPLIT(B150, " "), _xlfn.SEQUENCE(9))),IFERROR(_xlfn.TEXTJOIN(" ", TRUE, INDEX(_xlfn.TEXTSPLIT(B150, " "), _xlfn.SEQUENCE(8))),IFERROR(_xlfn.TEXTJOIN(" ", TRUE, INDEX(_xlfn.TEXTSPLIT(B150, " "), _xlfn.SEQUENCE(7))),IFERROR(_xlfn.TEXTJOIN(" ", TRUE, INDEX(_xlfn.TEXTSPLIT(B150, " "), _xlfn.SEQUENCE(6))),IFERROR(_xlfn.TEXTJOIN(" ", TRUE, INDEX(_xlfn.TEXTSPLIT(B150, " "), _xlfn.SEQUENCE(5))),IFERROR(_xlfn.TEXTJOIN(" ", TRUE, INDEX(_xlfn.TEXTSPLIT(B150, " "), _xlfn.SEQUENCE(4))),IFERROR(_xlfn.TEXTJOIN(" ", TRUE, INDEX(_xlfn.TEXTSPLIT(B150, " "), _xlfn.SEQUENCE(3))),IFERROR(_xlfn.TEXTJOIN(" ", TRUE, INDEX(_xlfn.TEXTSPLIT(B150, " "), _xlfn.SEQUENCE(2))),_xlfn.TEXTJOIN(" ", TRUE, INDEX(_xlfn.TEXTSPLIT(B150, " "), _xlfn.SEQUENCE(1))))))))))))))))),"
",R150)),"")</f>
        <v/>
      </c>
      <c r="F150" s="10" t="str">
        <f t="shared" si="3"/>
        <v/>
      </c>
      <c r="G150" s="11"/>
      <c r="H150" s="13"/>
      <c r="I150" s="14"/>
      <c r="J150" s="15" t="str">
        <f t="shared" si="1"/>
        <v/>
      </c>
    </row>
    <row r="151" spans="1:10" s="3" customFormat="1" ht="24" hidden="1" outlineLevel="1">
      <c r="A151" s="16" t="s">
        <v>408</v>
      </c>
      <c r="B151" s="9"/>
      <c r="C151" s="10"/>
      <c r="D151" s="11" t="s">
        <v>45</v>
      </c>
      <c r="E151" s="12" t="str" cm="1">
        <f t="array" ref="E151">IFERROR(IF(LEFT(A151,3)="ЛОТ",B151,CONCATENATE(IFERROR(_xlfn.TEXTJOIN(" ", TRUE, INDEX(_xlfn.TEXTSPLIT(B151, " "), _xlfn.SEQUENCE(15))),IFERROR(_xlfn.TEXTJOIN(" ", TRUE, INDEX(_xlfn.TEXTSPLIT(B151, " "), _xlfn.SEQUENCE(14))),IFERROR(_xlfn.TEXTJOIN(" ", TRUE, INDEX(_xlfn.TEXTSPLIT(B151, " "), _xlfn.SEQUENCE(13))),IFERROR(_xlfn.TEXTJOIN(" ", TRUE, INDEX(_xlfn.TEXTSPLIT(B151, " "), _xlfn.SEQUENCE(12))),IFERROR(_xlfn.TEXTJOIN(" ", TRUE, INDEX(_xlfn.TEXTSPLIT(B151, " "), _xlfn.SEQUENCE(11))),IFERROR(_xlfn.TEXTJOIN(" ", TRUE, INDEX(_xlfn.TEXTSPLIT(B151, " "), _xlfn.SEQUENCE(10))),IFERROR(_xlfn.TEXTJOIN(" ", TRUE, INDEX(_xlfn.TEXTSPLIT(B151, " "), _xlfn.SEQUENCE(9))),IFERROR(_xlfn.TEXTJOIN(" ", TRUE, INDEX(_xlfn.TEXTSPLIT(B151, " "), _xlfn.SEQUENCE(8))),IFERROR(_xlfn.TEXTJOIN(" ", TRUE, INDEX(_xlfn.TEXTSPLIT(B151, " "), _xlfn.SEQUENCE(7))),IFERROR(_xlfn.TEXTJOIN(" ", TRUE, INDEX(_xlfn.TEXTSPLIT(B151, " "), _xlfn.SEQUENCE(6))),IFERROR(_xlfn.TEXTJOIN(" ", TRUE, INDEX(_xlfn.TEXTSPLIT(B151, " "), _xlfn.SEQUENCE(5))),IFERROR(_xlfn.TEXTJOIN(" ", TRUE, INDEX(_xlfn.TEXTSPLIT(B151, " "), _xlfn.SEQUENCE(4))),IFERROR(_xlfn.TEXTJOIN(" ", TRUE, INDEX(_xlfn.TEXTSPLIT(B151, " "), _xlfn.SEQUENCE(3))),IFERROR(_xlfn.TEXTJOIN(" ", TRUE, INDEX(_xlfn.TEXTSPLIT(B151, " "), _xlfn.SEQUENCE(2))),_xlfn.TEXTJOIN(" ", TRUE, INDEX(_xlfn.TEXTSPLIT(B151, " "), _xlfn.SEQUENCE(1))))))))))))))))),"
",R151)),"")</f>
        <v/>
      </c>
      <c r="F151" s="10" t="str">
        <f t="shared" si="3"/>
        <v/>
      </c>
      <c r="G151" s="11"/>
      <c r="H151" s="13"/>
      <c r="I151" s="14"/>
      <c r="J151" s="15" t="str">
        <f t="shared" si="1"/>
        <v/>
      </c>
    </row>
    <row r="152" spans="1:10" s="3" customFormat="1" ht="24" hidden="1" outlineLevel="1">
      <c r="A152" s="16" t="s">
        <v>409</v>
      </c>
      <c r="B152" s="9"/>
      <c r="C152" s="10"/>
      <c r="D152" s="11" t="s">
        <v>45</v>
      </c>
      <c r="E152" s="12" t="str" cm="1">
        <f t="array" ref="E152">IFERROR(IF(LEFT(A152,3)="ЛОТ",B152,CONCATENATE(IFERROR(_xlfn.TEXTJOIN(" ", TRUE, INDEX(_xlfn.TEXTSPLIT(B152, " "), _xlfn.SEQUENCE(15))),IFERROR(_xlfn.TEXTJOIN(" ", TRUE, INDEX(_xlfn.TEXTSPLIT(B152, " "), _xlfn.SEQUENCE(14))),IFERROR(_xlfn.TEXTJOIN(" ", TRUE, INDEX(_xlfn.TEXTSPLIT(B152, " "), _xlfn.SEQUENCE(13))),IFERROR(_xlfn.TEXTJOIN(" ", TRUE, INDEX(_xlfn.TEXTSPLIT(B152, " "), _xlfn.SEQUENCE(12))),IFERROR(_xlfn.TEXTJOIN(" ", TRUE, INDEX(_xlfn.TEXTSPLIT(B152, " "), _xlfn.SEQUENCE(11))),IFERROR(_xlfn.TEXTJOIN(" ", TRUE, INDEX(_xlfn.TEXTSPLIT(B152, " "), _xlfn.SEQUENCE(10))),IFERROR(_xlfn.TEXTJOIN(" ", TRUE, INDEX(_xlfn.TEXTSPLIT(B152, " "), _xlfn.SEQUENCE(9))),IFERROR(_xlfn.TEXTJOIN(" ", TRUE, INDEX(_xlfn.TEXTSPLIT(B152, " "), _xlfn.SEQUENCE(8))),IFERROR(_xlfn.TEXTJOIN(" ", TRUE, INDEX(_xlfn.TEXTSPLIT(B152, " "), _xlfn.SEQUENCE(7))),IFERROR(_xlfn.TEXTJOIN(" ", TRUE, INDEX(_xlfn.TEXTSPLIT(B152, " "), _xlfn.SEQUENCE(6))),IFERROR(_xlfn.TEXTJOIN(" ", TRUE, INDEX(_xlfn.TEXTSPLIT(B152, " "), _xlfn.SEQUENCE(5))),IFERROR(_xlfn.TEXTJOIN(" ", TRUE, INDEX(_xlfn.TEXTSPLIT(B152, " "), _xlfn.SEQUENCE(4))),IFERROR(_xlfn.TEXTJOIN(" ", TRUE, INDEX(_xlfn.TEXTSPLIT(B152, " "), _xlfn.SEQUENCE(3))),IFERROR(_xlfn.TEXTJOIN(" ", TRUE, INDEX(_xlfn.TEXTSPLIT(B152, " "), _xlfn.SEQUENCE(2))),_xlfn.TEXTJOIN(" ", TRUE, INDEX(_xlfn.TEXTSPLIT(B152, " "), _xlfn.SEQUENCE(1))))))))))))))))),"
",R152)),"")</f>
        <v/>
      </c>
      <c r="F152" s="10" t="str">
        <f t="shared" si="3"/>
        <v/>
      </c>
      <c r="G152" s="11"/>
      <c r="H152" s="13"/>
      <c r="I152" s="14"/>
      <c r="J152" s="15" t="str">
        <f t="shared" si="1"/>
        <v/>
      </c>
    </row>
    <row r="153" spans="1:10" s="3" customFormat="1" ht="24" hidden="1" outlineLevel="1">
      <c r="A153" s="16" t="s">
        <v>410</v>
      </c>
      <c r="B153" s="9"/>
      <c r="C153" s="10"/>
      <c r="D153" s="11" t="s">
        <v>45</v>
      </c>
      <c r="E153" s="12" t="str" cm="1">
        <f t="array" ref="E153">IFERROR(IF(LEFT(A153,3)="ЛОТ",B153,CONCATENATE(IFERROR(_xlfn.TEXTJOIN(" ", TRUE, INDEX(_xlfn.TEXTSPLIT(B153, " "), _xlfn.SEQUENCE(15))),IFERROR(_xlfn.TEXTJOIN(" ", TRUE, INDEX(_xlfn.TEXTSPLIT(B153, " "), _xlfn.SEQUENCE(14))),IFERROR(_xlfn.TEXTJOIN(" ", TRUE, INDEX(_xlfn.TEXTSPLIT(B153, " "), _xlfn.SEQUENCE(13))),IFERROR(_xlfn.TEXTJOIN(" ", TRUE, INDEX(_xlfn.TEXTSPLIT(B153, " "), _xlfn.SEQUENCE(12))),IFERROR(_xlfn.TEXTJOIN(" ", TRUE, INDEX(_xlfn.TEXTSPLIT(B153, " "), _xlfn.SEQUENCE(11))),IFERROR(_xlfn.TEXTJOIN(" ", TRUE, INDEX(_xlfn.TEXTSPLIT(B153, " "), _xlfn.SEQUENCE(10))),IFERROR(_xlfn.TEXTJOIN(" ", TRUE, INDEX(_xlfn.TEXTSPLIT(B153, " "), _xlfn.SEQUENCE(9))),IFERROR(_xlfn.TEXTJOIN(" ", TRUE, INDEX(_xlfn.TEXTSPLIT(B153, " "), _xlfn.SEQUENCE(8))),IFERROR(_xlfn.TEXTJOIN(" ", TRUE, INDEX(_xlfn.TEXTSPLIT(B153, " "), _xlfn.SEQUENCE(7))),IFERROR(_xlfn.TEXTJOIN(" ", TRUE, INDEX(_xlfn.TEXTSPLIT(B153, " "), _xlfn.SEQUENCE(6))),IFERROR(_xlfn.TEXTJOIN(" ", TRUE, INDEX(_xlfn.TEXTSPLIT(B153, " "), _xlfn.SEQUENCE(5))),IFERROR(_xlfn.TEXTJOIN(" ", TRUE, INDEX(_xlfn.TEXTSPLIT(B153, " "), _xlfn.SEQUENCE(4))),IFERROR(_xlfn.TEXTJOIN(" ", TRUE, INDEX(_xlfn.TEXTSPLIT(B153, " "), _xlfn.SEQUENCE(3))),IFERROR(_xlfn.TEXTJOIN(" ", TRUE, INDEX(_xlfn.TEXTSPLIT(B153, " "), _xlfn.SEQUENCE(2))),_xlfn.TEXTJOIN(" ", TRUE, INDEX(_xlfn.TEXTSPLIT(B153, " "), _xlfn.SEQUENCE(1))))))))))))))))),"
",R153)),"")</f>
        <v/>
      </c>
      <c r="F153" s="10" t="str">
        <f t="shared" si="3"/>
        <v/>
      </c>
      <c r="G153" s="11"/>
      <c r="H153" s="13"/>
      <c r="I153" s="14"/>
      <c r="J153" s="15" t="str">
        <f t="shared" si="1"/>
        <v/>
      </c>
    </row>
    <row r="154" spans="1:10" s="3" customFormat="1" ht="24" hidden="1" outlineLevel="1">
      <c r="A154" s="16" t="s">
        <v>411</v>
      </c>
      <c r="B154" s="9"/>
      <c r="C154" s="10"/>
      <c r="D154" s="11" t="s">
        <v>45</v>
      </c>
      <c r="E154" s="12" t="str" cm="1">
        <f t="array" ref="E154">IFERROR(IF(LEFT(A154,3)="ЛОТ",B154,CONCATENATE(IFERROR(_xlfn.TEXTJOIN(" ", TRUE, INDEX(_xlfn.TEXTSPLIT(B154, " "), _xlfn.SEQUENCE(15))),IFERROR(_xlfn.TEXTJOIN(" ", TRUE, INDEX(_xlfn.TEXTSPLIT(B154, " "), _xlfn.SEQUENCE(14))),IFERROR(_xlfn.TEXTJOIN(" ", TRUE, INDEX(_xlfn.TEXTSPLIT(B154, " "), _xlfn.SEQUENCE(13))),IFERROR(_xlfn.TEXTJOIN(" ", TRUE, INDEX(_xlfn.TEXTSPLIT(B154, " "), _xlfn.SEQUENCE(12))),IFERROR(_xlfn.TEXTJOIN(" ", TRUE, INDEX(_xlfn.TEXTSPLIT(B154, " "), _xlfn.SEQUENCE(11))),IFERROR(_xlfn.TEXTJOIN(" ", TRUE, INDEX(_xlfn.TEXTSPLIT(B154, " "), _xlfn.SEQUENCE(10))),IFERROR(_xlfn.TEXTJOIN(" ", TRUE, INDEX(_xlfn.TEXTSPLIT(B154, " "), _xlfn.SEQUENCE(9))),IFERROR(_xlfn.TEXTJOIN(" ", TRUE, INDEX(_xlfn.TEXTSPLIT(B154, " "), _xlfn.SEQUENCE(8))),IFERROR(_xlfn.TEXTJOIN(" ", TRUE, INDEX(_xlfn.TEXTSPLIT(B154, " "), _xlfn.SEQUENCE(7))),IFERROR(_xlfn.TEXTJOIN(" ", TRUE, INDEX(_xlfn.TEXTSPLIT(B154, " "), _xlfn.SEQUENCE(6))),IFERROR(_xlfn.TEXTJOIN(" ", TRUE, INDEX(_xlfn.TEXTSPLIT(B154, " "), _xlfn.SEQUENCE(5))),IFERROR(_xlfn.TEXTJOIN(" ", TRUE, INDEX(_xlfn.TEXTSPLIT(B154, " "), _xlfn.SEQUENCE(4))),IFERROR(_xlfn.TEXTJOIN(" ", TRUE, INDEX(_xlfn.TEXTSPLIT(B154, " "), _xlfn.SEQUENCE(3))),IFERROR(_xlfn.TEXTJOIN(" ", TRUE, INDEX(_xlfn.TEXTSPLIT(B154, " "), _xlfn.SEQUENCE(2))),_xlfn.TEXTJOIN(" ", TRUE, INDEX(_xlfn.TEXTSPLIT(B154, " "), _xlfn.SEQUENCE(1))))))))))))))))),"
",R154)),"")</f>
        <v/>
      </c>
      <c r="F154" s="10" t="str">
        <f t="shared" si="3"/>
        <v/>
      </c>
      <c r="G154" s="11"/>
      <c r="H154" s="13"/>
      <c r="I154" s="14"/>
      <c r="J154" s="15" t="str">
        <f t="shared" si="1"/>
        <v/>
      </c>
    </row>
    <row r="155" spans="1:10" s="3" customFormat="1" ht="24" hidden="1" outlineLevel="1">
      <c r="A155" s="16" t="s">
        <v>412</v>
      </c>
      <c r="B155" s="9"/>
      <c r="C155" s="10"/>
      <c r="D155" s="11" t="s">
        <v>45</v>
      </c>
      <c r="E155" s="12" t="str" cm="1">
        <f t="array" ref="E155">IFERROR(IF(LEFT(A155,3)="ЛОТ",B155,CONCATENATE(IFERROR(_xlfn.TEXTJOIN(" ", TRUE, INDEX(_xlfn.TEXTSPLIT(B155, " "), _xlfn.SEQUENCE(15))),IFERROR(_xlfn.TEXTJOIN(" ", TRUE, INDEX(_xlfn.TEXTSPLIT(B155, " "), _xlfn.SEQUENCE(14))),IFERROR(_xlfn.TEXTJOIN(" ", TRUE, INDEX(_xlfn.TEXTSPLIT(B155, " "), _xlfn.SEQUENCE(13))),IFERROR(_xlfn.TEXTJOIN(" ", TRUE, INDEX(_xlfn.TEXTSPLIT(B155, " "), _xlfn.SEQUENCE(12))),IFERROR(_xlfn.TEXTJOIN(" ", TRUE, INDEX(_xlfn.TEXTSPLIT(B155, " "), _xlfn.SEQUENCE(11))),IFERROR(_xlfn.TEXTJOIN(" ", TRUE, INDEX(_xlfn.TEXTSPLIT(B155, " "), _xlfn.SEQUENCE(10))),IFERROR(_xlfn.TEXTJOIN(" ", TRUE, INDEX(_xlfn.TEXTSPLIT(B155, " "), _xlfn.SEQUENCE(9))),IFERROR(_xlfn.TEXTJOIN(" ", TRUE, INDEX(_xlfn.TEXTSPLIT(B155, " "), _xlfn.SEQUENCE(8))),IFERROR(_xlfn.TEXTJOIN(" ", TRUE, INDEX(_xlfn.TEXTSPLIT(B155, " "), _xlfn.SEQUENCE(7))),IFERROR(_xlfn.TEXTJOIN(" ", TRUE, INDEX(_xlfn.TEXTSPLIT(B155, " "), _xlfn.SEQUENCE(6))),IFERROR(_xlfn.TEXTJOIN(" ", TRUE, INDEX(_xlfn.TEXTSPLIT(B155, " "), _xlfn.SEQUENCE(5))),IFERROR(_xlfn.TEXTJOIN(" ", TRUE, INDEX(_xlfn.TEXTSPLIT(B155, " "), _xlfn.SEQUENCE(4))),IFERROR(_xlfn.TEXTJOIN(" ", TRUE, INDEX(_xlfn.TEXTSPLIT(B155, " "), _xlfn.SEQUENCE(3))),IFERROR(_xlfn.TEXTJOIN(" ", TRUE, INDEX(_xlfn.TEXTSPLIT(B155, " "), _xlfn.SEQUENCE(2))),_xlfn.TEXTJOIN(" ", TRUE, INDEX(_xlfn.TEXTSPLIT(B155, " "), _xlfn.SEQUENCE(1))))))))))))))))),"
",R155)),"")</f>
        <v/>
      </c>
      <c r="F155" s="10" t="str">
        <f t="shared" si="3"/>
        <v/>
      </c>
      <c r="G155" s="11"/>
      <c r="H155" s="13"/>
      <c r="I155" s="14"/>
      <c r="J155" s="15" t="str">
        <f t="shared" si="1"/>
        <v/>
      </c>
    </row>
    <row r="156" spans="1:10" s="3" customFormat="1" ht="24" hidden="1" outlineLevel="1">
      <c r="A156" s="16" t="s">
        <v>413</v>
      </c>
      <c r="B156" s="9"/>
      <c r="C156" s="10"/>
      <c r="D156" s="11" t="s">
        <v>45</v>
      </c>
      <c r="E156" s="12" t="str" cm="1">
        <f t="array" ref="E156">IFERROR(IF(LEFT(A156,3)="ЛОТ",B156,CONCATENATE(IFERROR(_xlfn.TEXTJOIN(" ", TRUE, INDEX(_xlfn.TEXTSPLIT(B156, " "), _xlfn.SEQUENCE(15))),IFERROR(_xlfn.TEXTJOIN(" ", TRUE, INDEX(_xlfn.TEXTSPLIT(B156, " "), _xlfn.SEQUENCE(14))),IFERROR(_xlfn.TEXTJOIN(" ", TRUE, INDEX(_xlfn.TEXTSPLIT(B156, " "), _xlfn.SEQUENCE(13))),IFERROR(_xlfn.TEXTJOIN(" ", TRUE, INDEX(_xlfn.TEXTSPLIT(B156, " "), _xlfn.SEQUENCE(12))),IFERROR(_xlfn.TEXTJOIN(" ", TRUE, INDEX(_xlfn.TEXTSPLIT(B156, " "), _xlfn.SEQUENCE(11))),IFERROR(_xlfn.TEXTJOIN(" ", TRUE, INDEX(_xlfn.TEXTSPLIT(B156, " "), _xlfn.SEQUENCE(10))),IFERROR(_xlfn.TEXTJOIN(" ", TRUE, INDEX(_xlfn.TEXTSPLIT(B156, " "), _xlfn.SEQUENCE(9))),IFERROR(_xlfn.TEXTJOIN(" ", TRUE, INDEX(_xlfn.TEXTSPLIT(B156, " "), _xlfn.SEQUENCE(8))),IFERROR(_xlfn.TEXTJOIN(" ", TRUE, INDEX(_xlfn.TEXTSPLIT(B156, " "), _xlfn.SEQUENCE(7))),IFERROR(_xlfn.TEXTJOIN(" ", TRUE, INDEX(_xlfn.TEXTSPLIT(B156, " "), _xlfn.SEQUENCE(6))),IFERROR(_xlfn.TEXTJOIN(" ", TRUE, INDEX(_xlfn.TEXTSPLIT(B156, " "), _xlfn.SEQUENCE(5))),IFERROR(_xlfn.TEXTJOIN(" ", TRUE, INDEX(_xlfn.TEXTSPLIT(B156, " "), _xlfn.SEQUENCE(4))),IFERROR(_xlfn.TEXTJOIN(" ", TRUE, INDEX(_xlfn.TEXTSPLIT(B156, " "), _xlfn.SEQUENCE(3))),IFERROR(_xlfn.TEXTJOIN(" ", TRUE, INDEX(_xlfn.TEXTSPLIT(B156, " "), _xlfn.SEQUENCE(2))),_xlfn.TEXTJOIN(" ", TRUE, INDEX(_xlfn.TEXTSPLIT(B156, " "), _xlfn.SEQUENCE(1))))))))))))))))),"
",R156)),"")</f>
        <v/>
      </c>
      <c r="F156" s="10" t="str">
        <f t="shared" si="3"/>
        <v/>
      </c>
      <c r="G156" s="11"/>
      <c r="H156" s="13"/>
      <c r="I156" s="14"/>
      <c r="J156" s="15" t="str">
        <f t="shared" ref="J156:J219" si="4">IFERROR(IF(H156="","",I156*H156),0)</f>
        <v/>
      </c>
    </row>
    <row r="157" spans="1:10" s="3" customFormat="1" ht="24" hidden="1" outlineLevel="1">
      <c r="A157" s="16" t="s">
        <v>414</v>
      </c>
      <c r="B157" s="9"/>
      <c r="C157" s="10"/>
      <c r="D157" s="11" t="s">
        <v>45</v>
      </c>
      <c r="E157" s="12" t="str" cm="1">
        <f t="array" ref="E157">IFERROR(IF(LEFT(A157,3)="ЛОТ",B157,CONCATENATE(IFERROR(_xlfn.TEXTJOIN(" ", TRUE, INDEX(_xlfn.TEXTSPLIT(B157, " "), _xlfn.SEQUENCE(15))),IFERROR(_xlfn.TEXTJOIN(" ", TRUE, INDEX(_xlfn.TEXTSPLIT(B157, " "), _xlfn.SEQUENCE(14))),IFERROR(_xlfn.TEXTJOIN(" ", TRUE, INDEX(_xlfn.TEXTSPLIT(B157, " "), _xlfn.SEQUENCE(13))),IFERROR(_xlfn.TEXTJOIN(" ", TRUE, INDEX(_xlfn.TEXTSPLIT(B157, " "), _xlfn.SEQUENCE(12))),IFERROR(_xlfn.TEXTJOIN(" ", TRUE, INDEX(_xlfn.TEXTSPLIT(B157, " "), _xlfn.SEQUENCE(11))),IFERROR(_xlfn.TEXTJOIN(" ", TRUE, INDEX(_xlfn.TEXTSPLIT(B157, " "), _xlfn.SEQUENCE(10))),IFERROR(_xlfn.TEXTJOIN(" ", TRUE, INDEX(_xlfn.TEXTSPLIT(B157, " "), _xlfn.SEQUENCE(9))),IFERROR(_xlfn.TEXTJOIN(" ", TRUE, INDEX(_xlfn.TEXTSPLIT(B157, " "), _xlfn.SEQUENCE(8))),IFERROR(_xlfn.TEXTJOIN(" ", TRUE, INDEX(_xlfn.TEXTSPLIT(B157, " "), _xlfn.SEQUENCE(7))),IFERROR(_xlfn.TEXTJOIN(" ", TRUE, INDEX(_xlfn.TEXTSPLIT(B157, " "), _xlfn.SEQUENCE(6))),IFERROR(_xlfn.TEXTJOIN(" ", TRUE, INDEX(_xlfn.TEXTSPLIT(B157, " "), _xlfn.SEQUENCE(5))),IFERROR(_xlfn.TEXTJOIN(" ", TRUE, INDEX(_xlfn.TEXTSPLIT(B157, " "), _xlfn.SEQUENCE(4))),IFERROR(_xlfn.TEXTJOIN(" ", TRUE, INDEX(_xlfn.TEXTSPLIT(B157, " "), _xlfn.SEQUENCE(3))),IFERROR(_xlfn.TEXTJOIN(" ", TRUE, INDEX(_xlfn.TEXTSPLIT(B157, " "), _xlfn.SEQUENCE(2))),_xlfn.TEXTJOIN(" ", TRUE, INDEX(_xlfn.TEXTSPLIT(B157, " "), _xlfn.SEQUENCE(1))))))))))))))))),"
",R157)),"")</f>
        <v/>
      </c>
      <c r="F157" s="10" t="str">
        <f t="shared" si="3"/>
        <v/>
      </c>
      <c r="G157" s="11"/>
      <c r="H157" s="13"/>
      <c r="I157" s="14"/>
      <c r="J157" s="15" t="str">
        <f t="shared" si="4"/>
        <v/>
      </c>
    </row>
    <row r="158" spans="1:10" s="3" customFormat="1" ht="24" hidden="1" outlineLevel="1">
      <c r="A158" s="16" t="s">
        <v>415</v>
      </c>
      <c r="B158" s="9"/>
      <c r="C158" s="10"/>
      <c r="D158" s="11" t="s">
        <v>45</v>
      </c>
      <c r="E158" s="12" t="str" cm="1">
        <f t="array" ref="E158">IFERROR(IF(LEFT(A158,3)="ЛОТ",B158,CONCATENATE(IFERROR(_xlfn.TEXTJOIN(" ", TRUE, INDEX(_xlfn.TEXTSPLIT(B158, " "), _xlfn.SEQUENCE(15))),IFERROR(_xlfn.TEXTJOIN(" ", TRUE, INDEX(_xlfn.TEXTSPLIT(B158, " "), _xlfn.SEQUENCE(14))),IFERROR(_xlfn.TEXTJOIN(" ", TRUE, INDEX(_xlfn.TEXTSPLIT(B158, " "), _xlfn.SEQUENCE(13))),IFERROR(_xlfn.TEXTJOIN(" ", TRUE, INDEX(_xlfn.TEXTSPLIT(B158, " "), _xlfn.SEQUENCE(12))),IFERROR(_xlfn.TEXTJOIN(" ", TRUE, INDEX(_xlfn.TEXTSPLIT(B158, " "), _xlfn.SEQUENCE(11))),IFERROR(_xlfn.TEXTJOIN(" ", TRUE, INDEX(_xlfn.TEXTSPLIT(B158, " "), _xlfn.SEQUENCE(10))),IFERROR(_xlfn.TEXTJOIN(" ", TRUE, INDEX(_xlfn.TEXTSPLIT(B158, " "), _xlfn.SEQUENCE(9))),IFERROR(_xlfn.TEXTJOIN(" ", TRUE, INDEX(_xlfn.TEXTSPLIT(B158, " "), _xlfn.SEQUENCE(8))),IFERROR(_xlfn.TEXTJOIN(" ", TRUE, INDEX(_xlfn.TEXTSPLIT(B158, " "), _xlfn.SEQUENCE(7))),IFERROR(_xlfn.TEXTJOIN(" ", TRUE, INDEX(_xlfn.TEXTSPLIT(B158, " "), _xlfn.SEQUENCE(6))),IFERROR(_xlfn.TEXTJOIN(" ", TRUE, INDEX(_xlfn.TEXTSPLIT(B158, " "), _xlfn.SEQUENCE(5))),IFERROR(_xlfn.TEXTJOIN(" ", TRUE, INDEX(_xlfn.TEXTSPLIT(B158, " "), _xlfn.SEQUENCE(4))),IFERROR(_xlfn.TEXTJOIN(" ", TRUE, INDEX(_xlfn.TEXTSPLIT(B158, " "), _xlfn.SEQUENCE(3))),IFERROR(_xlfn.TEXTJOIN(" ", TRUE, INDEX(_xlfn.TEXTSPLIT(B158, " "), _xlfn.SEQUENCE(2))),_xlfn.TEXTJOIN(" ", TRUE, INDEX(_xlfn.TEXTSPLIT(B158, " "), _xlfn.SEQUENCE(1))))))))))))))))),"
",R158)),"")</f>
        <v/>
      </c>
      <c r="F158" s="10" t="str">
        <f t="shared" si="3"/>
        <v/>
      </c>
      <c r="G158" s="11"/>
      <c r="H158" s="13"/>
      <c r="I158" s="14"/>
      <c r="J158" s="15" t="str">
        <f t="shared" si="4"/>
        <v/>
      </c>
    </row>
    <row r="159" spans="1:10" s="3" customFormat="1" ht="24" hidden="1" outlineLevel="1">
      <c r="A159" s="16" t="s">
        <v>416</v>
      </c>
      <c r="B159" s="9"/>
      <c r="C159" s="10"/>
      <c r="D159" s="11" t="s">
        <v>45</v>
      </c>
      <c r="E159" s="12" t="str" cm="1">
        <f t="array" ref="E159">IFERROR(IF(LEFT(A159,3)="ЛОТ",B159,CONCATENATE(IFERROR(_xlfn.TEXTJOIN(" ", TRUE, INDEX(_xlfn.TEXTSPLIT(B159, " "), _xlfn.SEQUENCE(15))),IFERROR(_xlfn.TEXTJOIN(" ", TRUE, INDEX(_xlfn.TEXTSPLIT(B159, " "), _xlfn.SEQUENCE(14))),IFERROR(_xlfn.TEXTJOIN(" ", TRUE, INDEX(_xlfn.TEXTSPLIT(B159, " "), _xlfn.SEQUENCE(13))),IFERROR(_xlfn.TEXTJOIN(" ", TRUE, INDEX(_xlfn.TEXTSPLIT(B159, " "), _xlfn.SEQUENCE(12))),IFERROR(_xlfn.TEXTJOIN(" ", TRUE, INDEX(_xlfn.TEXTSPLIT(B159, " "), _xlfn.SEQUENCE(11))),IFERROR(_xlfn.TEXTJOIN(" ", TRUE, INDEX(_xlfn.TEXTSPLIT(B159, " "), _xlfn.SEQUENCE(10))),IFERROR(_xlfn.TEXTJOIN(" ", TRUE, INDEX(_xlfn.TEXTSPLIT(B159, " "), _xlfn.SEQUENCE(9))),IFERROR(_xlfn.TEXTJOIN(" ", TRUE, INDEX(_xlfn.TEXTSPLIT(B159, " "), _xlfn.SEQUENCE(8))),IFERROR(_xlfn.TEXTJOIN(" ", TRUE, INDEX(_xlfn.TEXTSPLIT(B159, " "), _xlfn.SEQUENCE(7))),IFERROR(_xlfn.TEXTJOIN(" ", TRUE, INDEX(_xlfn.TEXTSPLIT(B159, " "), _xlfn.SEQUENCE(6))),IFERROR(_xlfn.TEXTJOIN(" ", TRUE, INDEX(_xlfn.TEXTSPLIT(B159, " "), _xlfn.SEQUENCE(5))),IFERROR(_xlfn.TEXTJOIN(" ", TRUE, INDEX(_xlfn.TEXTSPLIT(B159, " "), _xlfn.SEQUENCE(4))),IFERROR(_xlfn.TEXTJOIN(" ", TRUE, INDEX(_xlfn.TEXTSPLIT(B159, " "), _xlfn.SEQUENCE(3))),IFERROR(_xlfn.TEXTJOIN(" ", TRUE, INDEX(_xlfn.TEXTSPLIT(B159, " "), _xlfn.SEQUENCE(2))),_xlfn.TEXTJOIN(" ", TRUE, INDEX(_xlfn.TEXTSPLIT(B159, " "), _xlfn.SEQUENCE(1))))))))))))))))),"
",R159)),"")</f>
        <v/>
      </c>
      <c r="F159" s="10" t="str">
        <f t="shared" si="3"/>
        <v/>
      </c>
      <c r="G159" s="11"/>
      <c r="H159" s="13"/>
      <c r="I159" s="14"/>
      <c r="J159" s="15" t="str">
        <f t="shared" si="4"/>
        <v/>
      </c>
    </row>
    <row r="160" spans="1:10" s="3" customFormat="1" ht="24" hidden="1" outlineLevel="1">
      <c r="A160" s="16" t="s">
        <v>417</v>
      </c>
      <c r="B160" s="9"/>
      <c r="C160" s="10"/>
      <c r="D160" s="11" t="s">
        <v>45</v>
      </c>
      <c r="E160" s="12" t="str" cm="1">
        <f t="array" ref="E160">IFERROR(IF(LEFT(A160,3)="ЛОТ",B160,CONCATENATE(IFERROR(_xlfn.TEXTJOIN(" ", TRUE, INDEX(_xlfn.TEXTSPLIT(B160, " "), _xlfn.SEQUENCE(15))),IFERROR(_xlfn.TEXTJOIN(" ", TRUE, INDEX(_xlfn.TEXTSPLIT(B160, " "), _xlfn.SEQUENCE(14))),IFERROR(_xlfn.TEXTJOIN(" ", TRUE, INDEX(_xlfn.TEXTSPLIT(B160, " "), _xlfn.SEQUENCE(13))),IFERROR(_xlfn.TEXTJOIN(" ", TRUE, INDEX(_xlfn.TEXTSPLIT(B160, " "), _xlfn.SEQUENCE(12))),IFERROR(_xlfn.TEXTJOIN(" ", TRUE, INDEX(_xlfn.TEXTSPLIT(B160, " "), _xlfn.SEQUENCE(11))),IFERROR(_xlfn.TEXTJOIN(" ", TRUE, INDEX(_xlfn.TEXTSPLIT(B160, " "), _xlfn.SEQUENCE(10))),IFERROR(_xlfn.TEXTJOIN(" ", TRUE, INDEX(_xlfn.TEXTSPLIT(B160, " "), _xlfn.SEQUENCE(9))),IFERROR(_xlfn.TEXTJOIN(" ", TRUE, INDEX(_xlfn.TEXTSPLIT(B160, " "), _xlfn.SEQUENCE(8))),IFERROR(_xlfn.TEXTJOIN(" ", TRUE, INDEX(_xlfn.TEXTSPLIT(B160, " "), _xlfn.SEQUENCE(7))),IFERROR(_xlfn.TEXTJOIN(" ", TRUE, INDEX(_xlfn.TEXTSPLIT(B160, " "), _xlfn.SEQUENCE(6))),IFERROR(_xlfn.TEXTJOIN(" ", TRUE, INDEX(_xlfn.TEXTSPLIT(B160, " "), _xlfn.SEQUENCE(5))),IFERROR(_xlfn.TEXTJOIN(" ", TRUE, INDEX(_xlfn.TEXTSPLIT(B160, " "), _xlfn.SEQUENCE(4))),IFERROR(_xlfn.TEXTJOIN(" ", TRUE, INDEX(_xlfn.TEXTSPLIT(B160, " "), _xlfn.SEQUENCE(3))),IFERROR(_xlfn.TEXTJOIN(" ", TRUE, INDEX(_xlfn.TEXTSPLIT(B160, " "), _xlfn.SEQUENCE(2))),_xlfn.TEXTJOIN(" ", TRUE, INDEX(_xlfn.TEXTSPLIT(B160, " "), _xlfn.SEQUENCE(1))))))))))))))))),"
",R160)),"")</f>
        <v/>
      </c>
      <c r="F160" s="10" t="str">
        <f t="shared" si="3"/>
        <v/>
      </c>
      <c r="G160" s="11"/>
      <c r="H160" s="13"/>
      <c r="I160" s="14"/>
      <c r="J160" s="15" t="str">
        <f t="shared" si="4"/>
        <v/>
      </c>
    </row>
    <row r="161" spans="1:10" s="3" customFormat="1" ht="24" hidden="1" outlineLevel="1">
      <c r="A161" s="16" t="s">
        <v>418</v>
      </c>
      <c r="B161" s="9"/>
      <c r="C161" s="10"/>
      <c r="D161" s="11" t="s">
        <v>45</v>
      </c>
      <c r="E161" s="12" t="str" cm="1">
        <f t="array" ref="E161">IFERROR(IF(LEFT(A161,3)="ЛОТ",B161,CONCATENATE(IFERROR(_xlfn.TEXTJOIN(" ", TRUE, INDEX(_xlfn.TEXTSPLIT(B161, " "), _xlfn.SEQUENCE(15))),IFERROR(_xlfn.TEXTJOIN(" ", TRUE, INDEX(_xlfn.TEXTSPLIT(B161, " "), _xlfn.SEQUENCE(14))),IFERROR(_xlfn.TEXTJOIN(" ", TRUE, INDEX(_xlfn.TEXTSPLIT(B161, " "), _xlfn.SEQUENCE(13))),IFERROR(_xlfn.TEXTJOIN(" ", TRUE, INDEX(_xlfn.TEXTSPLIT(B161, " "), _xlfn.SEQUENCE(12))),IFERROR(_xlfn.TEXTJOIN(" ", TRUE, INDEX(_xlfn.TEXTSPLIT(B161, " "), _xlfn.SEQUENCE(11))),IFERROR(_xlfn.TEXTJOIN(" ", TRUE, INDEX(_xlfn.TEXTSPLIT(B161, " "), _xlfn.SEQUENCE(10))),IFERROR(_xlfn.TEXTJOIN(" ", TRUE, INDEX(_xlfn.TEXTSPLIT(B161, " "), _xlfn.SEQUENCE(9))),IFERROR(_xlfn.TEXTJOIN(" ", TRUE, INDEX(_xlfn.TEXTSPLIT(B161, " "), _xlfn.SEQUENCE(8))),IFERROR(_xlfn.TEXTJOIN(" ", TRUE, INDEX(_xlfn.TEXTSPLIT(B161, " "), _xlfn.SEQUENCE(7))),IFERROR(_xlfn.TEXTJOIN(" ", TRUE, INDEX(_xlfn.TEXTSPLIT(B161, " "), _xlfn.SEQUENCE(6))),IFERROR(_xlfn.TEXTJOIN(" ", TRUE, INDEX(_xlfn.TEXTSPLIT(B161, " "), _xlfn.SEQUENCE(5))),IFERROR(_xlfn.TEXTJOIN(" ", TRUE, INDEX(_xlfn.TEXTSPLIT(B161, " "), _xlfn.SEQUENCE(4))),IFERROR(_xlfn.TEXTJOIN(" ", TRUE, INDEX(_xlfn.TEXTSPLIT(B161, " "), _xlfn.SEQUENCE(3))),IFERROR(_xlfn.TEXTJOIN(" ", TRUE, INDEX(_xlfn.TEXTSPLIT(B161, " "), _xlfn.SEQUENCE(2))),_xlfn.TEXTJOIN(" ", TRUE, INDEX(_xlfn.TEXTSPLIT(B161, " "), _xlfn.SEQUENCE(1))))))))))))))))),"
",R161)),"")</f>
        <v/>
      </c>
      <c r="F161" s="10" t="str">
        <f t="shared" si="3"/>
        <v/>
      </c>
      <c r="G161" s="11"/>
      <c r="H161" s="13"/>
      <c r="I161" s="14"/>
      <c r="J161" s="15" t="str">
        <f t="shared" si="4"/>
        <v/>
      </c>
    </row>
    <row r="162" spans="1:10" s="3" customFormat="1" ht="24" hidden="1" outlineLevel="1">
      <c r="A162" s="16" t="s">
        <v>419</v>
      </c>
      <c r="B162" s="9"/>
      <c r="C162" s="10"/>
      <c r="D162" s="11" t="s">
        <v>45</v>
      </c>
      <c r="E162" s="12" t="str" cm="1">
        <f t="array" ref="E162">IFERROR(IF(LEFT(A162,3)="ЛОТ",B162,CONCATENATE(IFERROR(_xlfn.TEXTJOIN(" ", TRUE, INDEX(_xlfn.TEXTSPLIT(B162, " "), _xlfn.SEQUENCE(15))),IFERROR(_xlfn.TEXTJOIN(" ", TRUE, INDEX(_xlfn.TEXTSPLIT(B162, " "), _xlfn.SEQUENCE(14))),IFERROR(_xlfn.TEXTJOIN(" ", TRUE, INDEX(_xlfn.TEXTSPLIT(B162, " "), _xlfn.SEQUENCE(13))),IFERROR(_xlfn.TEXTJOIN(" ", TRUE, INDEX(_xlfn.TEXTSPLIT(B162, " "), _xlfn.SEQUENCE(12))),IFERROR(_xlfn.TEXTJOIN(" ", TRUE, INDEX(_xlfn.TEXTSPLIT(B162, " "), _xlfn.SEQUENCE(11))),IFERROR(_xlfn.TEXTJOIN(" ", TRUE, INDEX(_xlfn.TEXTSPLIT(B162, " "), _xlfn.SEQUENCE(10))),IFERROR(_xlfn.TEXTJOIN(" ", TRUE, INDEX(_xlfn.TEXTSPLIT(B162, " "), _xlfn.SEQUENCE(9))),IFERROR(_xlfn.TEXTJOIN(" ", TRUE, INDEX(_xlfn.TEXTSPLIT(B162, " "), _xlfn.SEQUENCE(8))),IFERROR(_xlfn.TEXTJOIN(" ", TRUE, INDEX(_xlfn.TEXTSPLIT(B162, " "), _xlfn.SEQUENCE(7))),IFERROR(_xlfn.TEXTJOIN(" ", TRUE, INDEX(_xlfn.TEXTSPLIT(B162, " "), _xlfn.SEQUENCE(6))),IFERROR(_xlfn.TEXTJOIN(" ", TRUE, INDEX(_xlfn.TEXTSPLIT(B162, " "), _xlfn.SEQUENCE(5))),IFERROR(_xlfn.TEXTJOIN(" ", TRUE, INDEX(_xlfn.TEXTSPLIT(B162, " "), _xlfn.SEQUENCE(4))),IFERROR(_xlfn.TEXTJOIN(" ", TRUE, INDEX(_xlfn.TEXTSPLIT(B162, " "), _xlfn.SEQUENCE(3))),IFERROR(_xlfn.TEXTJOIN(" ", TRUE, INDEX(_xlfn.TEXTSPLIT(B162, " "), _xlfn.SEQUENCE(2))),_xlfn.TEXTJOIN(" ", TRUE, INDEX(_xlfn.TEXTSPLIT(B162, " "), _xlfn.SEQUENCE(1))))))))))))))))),"
",R162)),"")</f>
        <v/>
      </c>
      <c r="F162" s="10" t="str">
        <f t="shared" si="3"/>
        <v/>
      </c>
      <c r="G162" s="11"/>
      <c r="H162" s="13"/>
      <c r="I162" s="14"/>
      <c r="J162" s="15" t="str">
        <f t="shared" si="4"/>
        <v/>
      </c>
    </row>
    <row r="163" spans="1:10" s="3" customFormat="1" ht="24" hidden="1" outlineLevel="1">
      <c r="A163" s="16" t="s">
        <v>420</v>
      </c>
      <c r="B163" s="9"/>
      <c r="C163" s="10"/>
      <c r="D163" s="11" t="s">
        <v>45</v>
      </c>
      <c r="E163" s="12" t="str" cm="1">
        <f t="array" ref="E163">IFERROR(IF(LEFT(A163,3)="ЛОТ",B163,CONCATENATE(IFERROR(_xlfn.TEXTJOIN(" ", TRUE, INDEX(_xlfn.TEXTSPLIT(B163, " "), _xlfn.SEQUENCE(15))),IFERROR(_xlfn.TEXTJOIN(" ", TRUE, INDEX(_xlfn.TEXTSPLIT(B163, " "), _xlfn.SEQUENCE(14))),IFERROR(_xlfn.TEXTJOIN(" ", TRUE, INDEX(_xlfn.TEXTSPLIT(B163, " "), _xlfn.SEQUENCE(13))),IFERROR(_xlfn.TEXTJOIN(" ", TRUE, INDEX(_xlfn.TEXTSPLIT(B163, " "), _xlfn.SEQUENCE(12))),IFERROR(_xlfn.TEXTJOIN(" ", TRUE, INDEX(_xlfn.TEXTSPLIT(B163, " "), _xlfn.SEQUENCE(11))),IFERROR(_xlfn.TEXTJOIN(" ", TRUE, INDEX(_xlfn.TEXTSPLIT(B163, " "), _xlfn.SEQUENCE(10))),IFERROR(_xlfn.TEXTJOIN(" ", TRUE, INDEX(_xlfn.TEXTSPLIT(B163, " "), _xlfn.SEQUENCE(9))),IFERROR(_xlfn.TEXTJOIN(" ", TRUE, INDEX(_xlfn.TEXTSPLIT(B163, " "), _xlfn.SEQUENCE(8))),IFERROR(_xlfn.TEXTJOIN(" ", TRUE, INDEX(_xlfn.TEXTSPLIT(B163, " "), _xlfn.SEQUENCE(7))),IFERROR(_xlfn.TEXTJOIN(" ", TRUE, INDEX(_xlfn.TEXTSPLIT(B163, " "), _xlfn.SEQUENCE(6))),IFERROR(_xlfn.TEXTJOIN(" ", TRUE, INDEX(_xlfn.TEXTSPLIT(B163, " "), _xlfn.SEQUENCE(5))),IFERROR(_xlfn.TEXTJOIN(" ", TRUE, INDEX(_xlfn.TEXTSPLIT(B163, " "), _xlfn.SEQUENCE(4))),IFERROR(_xlfn.TEXTJOIN(" ", TRUE, INDEX(_xlfn.TEXTSPLIT(B163, " "), _xlfn.SEQUENCE(3))),IFERROR(_xlfn.TEXTJOIN(" ", TRUE, INDEX(_xlfn.TEXTSPLIT(B163, " "), _xlfn.SEQUENCE(2))),_xlfn.TEXTJOIN(" ", TRUE, INDEX(_xlfn.TEXTSPLIT(B163, " "), _xlfn.SEQUENCE(1))))))))))))))))),"
",R163)),"")</f>
        <v/>
      </c>
      <c r="F163" s="10" t="str">
        <f t="shared" si="3"/>
        <v/>
      </c>
      <c r="G163" s="11"/>
      <c r="H163" s="13"/>
      <c r="I163" s="14"/>
      <c r="J163" s="15" t="str">
        <f t="shared" si="4"/>
        <v/>
      </c>
    </row>
    <row r="164" spans="1:10" s="3" customFormat="1" ht="24" hidden="1" outlineLevel="1">
      <c r="A164" s="16" t="s">
        <v>421</v>
      </c>
      <c r="B164" s="9"/>
      <c r="C164" s="10"/>
      <c r="D164" s="11" t="s">
        <v>45</v>
      </c>
      <c r="E164" s="12" t="str" cm="1">
        <f t="array" ref="E164">IFERROR(IF(LEFT(A164,3)="ЛОТ",B164,CONCATENATE(IFERROR(_xlfn.TEXTJOIN(" ", TRUE, INDEX(_xlfn.TEXTSPLIT(B164, " "), _xlfn.SEQUENCE(15))),IFERROR(_xlfn.TEXTJOIN(" ", TRUE, INDEX(_xlfn.TEXTSPLIT(B164, " "), _xlfn.SEQUENCE(14))),IFERROR(_xlfn.TEXTJOIN(" ", TRUE, INDEX(_xlfn.TEXTSPLIT(B164, " "), _xlfn.SEQUENCE(13))),IFERROR(_xlfn.TEXTJOIN(" ", TRUE, INDEX(_xlfn.TEXTSPLIT(B164, " "), _xlfn.SEQUENCE(12))),IFERROR(_xlfn.TEXTJOIN(" ", TRUE, INDEX(_xlfn.TEXTSPLIT(B164, " "), _xlfn.SEQUENCE(11))),IFERROR(_xlfn.TEXTJOIN(" ", TRUE, INDEX(_xlfn.TEXTSPLIT(B164, " "), _xlfn.SEQUENCE(10))),IFERROR(_xlfn.TEXTJOIN(" ", TRUE, INDEX(_xlfn.TEXTSPLIT(B164, " "), _xlfn.SEQUENCE(9))),IFERROR(_xlfn.TEXTJOIN(" ", TRUE, INDEX(_xlfn.TEXTSPLIT(B164, " "), _xlfn.SEQUENCE(8))),IFERROR(_xlfn.TEXTJOIN(" ", TRUE, INDEX(_xlfn.TEXTSPLIT(B164, " "), _xlfn.SEQUENCE(7))),IFERROR(_xlfn.TEXTJOIN(" ", TRUE, INDEX(_xlfn.TEXTSPLIT(B164, " "), _xlfn.SEQUENCE(6))),IFERROR(_xlfn.TEXTJOIN(" ", TRUE, INDEX(_xlfn.TEXTSPLIT(B164, " "), _xlfn.SEQUENCE(5))),IFERROR(_xlfn.TEXTJOIN(" ", TRUE, INDEX(_xlfn.TEXTSPLIT(B164, " "), _xlfn.SEQUENCE(4))),IFERROR(_xlfn.TEXTJOIN(" ", TRUE, INDEX(_xlfn.TEXTSPLIT(B164, " "), _xlfn.SEQUENCE(3))),IFERROR(_xlfn.TEXTJOIN(" ", TRUE, INDEX(_xlfn.TEXTSPLIT(B164, " "), _xlfn.SEQUENCE(2))),_xlfn.TEXTJOIN(" ", TRUE, INDEX(_xlfn.TEXTSPLIT(B164, " "), _xlfn.SEQUENCE(1))))))))))))))))),"
",R164)),"")</f>
        <v/>
      </c>
      <c r="F164" s="10" t="str">
        <f t="shared" si="3"/>
        <v/>
      </c>
      <c r="G164" s="11"/>
      <c r="H164" s="13"/>
      <c r="I164" s="14"/>
      <c r="J164" s="15" t="str">
        <f t="shared" si="4"/>
        <v/>
      </c>
    </row>
    <row r="165" spans="1:10" s="3" customFormat="1" ht="24" hidden="1" outlineLevel="1">
      <c r="A165" s="16" t="s">
        <v>422</v>
      </c>
      <c r="B165" s="9"/>
      <c r="C165" s="10"/>
      <c r="D165" s="11" t="s">
        <v>45</v>
      </c>
      <c r="E165" s="12" t="str" cm="1">
        <f t="array" ref="E165">IFERROR(IF(LEFT(A165,3)="ЛОТ",B165,CONCATENATE(IFERROR(_xlfn.TEXTJOIN(" ", TRUE, INDEX(_xlfn.TEXTSPLIT(B165, " "), _xlfn.SEQUENCE(15))),IFERROR(_xlfn.TEXTJOIN(" ", TRUE, INDEX(_xlfn.TEXTSPLIT(B165, " "), _xlfn.SEQUENCE(14))),IFERROR(_xlfn.TEXTJOIN(" ", TRUE, INDEX(_xlfn.TEXTSPLIT(B165, " "), _xlfn.SEQUENCE(13))),IFERROR(_xlfn.TEXTJOIN(" ", TRUE, INDEX(_xlfn.TEXTSPLIT(B165, " "), _xlfn.SEQUENCE(12))),IFERROR(_xlfn.TEXTJOIN(" ", TRUE, INDEX(_xlfn.TEXTSPLIT(B165, " "), _xlfn.SEQUENCE(11))),IFERROR(_xlfn.TEXTJOIN(" ", TRUE, INDEX(_xlfn.TEXTSPLIT(B165, " "), _xlfn.SEQUENCE(10))),IFERROR(_xlfn.TEXTJOIN(" ", TRUE, INDEX(_xlfn.TEXTSPLIT(B165, " "), _xlfn.SEQUENCE(9))),IFERROR(_xlfn.TEXTJOIN(" ", TRUE, INDEX(_xlfn.TEXTSPLIT(B165, " "), _xlfn.SEQUENCE(8))),IFERROR(_xlfn.TEXTJOIN(" ", TRUE, INDEX(_xlfn.TEXTSPLIT(B165, " "), _xlfn.SEQUENCE(7))),IFERROR(_xlfn.TEXTJOIN(" ", TRUE, INDEX(_xlfn.TEXTSPLIT(B165, " "), _xlfn.SEQUENCE(6))),IFERROR(_xlfn.TEXTJOIN(" ", TRUE, INDEX(_xlfn.TEXTSPLIT(B165, " "), _xlfn.SEQUENCE(5))),IFERROR(_xlfn.TEXTJOIN(" ", TRUE, INDEX(_xlfn.TEXTSPLIT(B165, " "), _xlfn.SEQUENCE(4))),IFERROR(_xlfn.TEXTJOIN(" ", TRUE, INDEX(_xlfn.TEXTSPLIT(B165, " "), _xlfn.SEQUENCE(3))),IFERROR(_xlfn.TEXTJOIN(" ", TRUE, INDEX(_xlfn.TEXTSPLIT(B165, " "), _xlfn.SEQUENCE(2))),_xlfn.TEXTJOIN(" ", TRUE, INDEX(_xlfn.TEXTSPLIT(B165, " "), _xlfn.SEQUENCE(1))))))))))))))))),"
",R165)),"")</f>
        <v/>
      </c>
      <c r="F165" s="10" t="str">
        <f t="shared" si="3"/>
        <v/>
      </c>
      <c r="G165" s="11"/>
      <c r="H165" s="13"/>
      <c r="I165" s="14"/>
      <c r="J165" s="15" t="str">
        <f t="shared" si="4"/>
        <v/>
      </c>
    </row>
    <row r="166" spans="1:10" s="3" customFormat="1" ht="24" hidden="1" outlineLevel="1">
      <c r="A166" s="16" t="s">
        <v>423</v>
      </c>
      <c r="B166" s="9"/>
      <c r="C166" s="10"/>
      <c r="D166" s="11" t="s">
        <v>45</v>
      </c>
      <c r="E166" s="12" t="str" cm="1">
        <f t="array" ref="E166">IFERROR(IF(LEFT(A166,3)="ЛОТ",B166,CONCATENATE(IFERROR(_xlfn.TEXTJOIN(" ", TRUE, INDEX(_xlfn.TEXTSPLIT(B166, " "), _xlfn.SEQUENCE(15))),IFERROR(_xlfn.TEXTJOIN(" ", TRUE, INDEX(_xlfn.TEXTSPLIT(B166, " "), _xlfn.SEQUENCE(14))),IFERROR(_xlfn.TEXTJOIN(" ", TRUE, INDEX(_xlfn.TEXTSPLIT(B166, " "), _xlfn.SEQUENCE(13))),IFERROR(_xlfn.TEXTJOIN(" ", TRUE, INDEX(_xlfn.TEXTSPLIT(B166, " "), _xlfn.SEQUENCE(12))),IFERROR(_xlfn.TEXTJOIN(" ", TRUE, INDEX(_xlfn.TEXTSPLIT(B166, " "), _xlfn.SEQUENCE(11))),IFERROR(_xlfn.TEXTJOIN(" ", TRUE, INDEX(_xlfn.TEXTSPLIT(B166, " "), _xlfn.SEQUENCE(10))),IFERROR(_xlfn.TEXTJOIN(" ", TRUE, INDEX(_xlfn.TEXTSPLIT(B166, " "), _xlfn.SEQUENCE(9))),IFERROR(_xlfn.TEXTJOIN(" ", TRUE, INDEX(_xlfn.TEXTSPLIT(B166, " "), _xlfn.SEQUENCE(8))),IFERROR(_xlfn.TEXTJOIN(" ", TRUE, INDEX(_xlfn.TEXTSPLIT(B166, " "), _xlfn.SEQUENCE(7))),IFERROR(_xlfn.TEXTJOIN(" ", TRUE, INDEX(_xlfn.TEXTSPLIT(B166, " "), _xlfn.SEQUENCE(6))),IFERROR(_xlfn.TEXTJOIN(" ", TRUE, INDEX(_xlfn.TEXTSPLIT(B166, " "), _xlfn.SEQUENCE(5))),IFERROR(_xlfn.TEXTJOIN(" ", TRUE, INDEX(_xlfn.TEXTSPLIT(B166, " "), _xlfn.SEQUENCE(4))),IFERROR(_xlfn.TEXTJOIN(" ", TRUE, INDEX(_xlfn.TEXTSPLIT(B166, " "), _xlfn.SEQUENCE(3))),IFERROR(_xlfn.TEXTJOIN(" ", TRUE, INDEX(_xlfn.TEXTSPLIT(B166, " "), _xlfn.SEQUENCE(2))),_xlfn.TEXTJOIN(" ", TRUE, INDEX(_xlfn.TEXTSPLIT(B166, " "), _xlfn.SEQUENCE(1))))))))))))))))),"
",R166)),"")</f>
        <v/>
      </c>
      <c r="F166" s="10" t="str">
        <f t="shared" si="3"/>
        <v/>
      </c>
      <c r="G166" s="11"/>
      <c r="H166" s="13"/>
      <c r="I166" s="14"/>
      <c r="J166" s="15" t="str">
        <f t="shared" si="4"/>
        <v/>
      </c>
    </row>
    <row r="167" spans="1:10" s="3" customFormat="1" ht="24" hidden="1" outlineLevel="1">
      <c r="A167" s="16" t="s">
        <v>424</v>
      </c>
      <c r="B167" s="9"/>
      <c r="C167" s="10"/>
      <c r="D167" s="11" t="s">
        <v>45</v>
      </c>
      <c r="E167" s="12" t="str" cm="1">
        <f t="array" ref="E167">IFERROR(IF(LEFT(A167,3)="ЛОТ",B167,CONCATENATE(IFERROR(_xlfn.TEXTJOIN(" ", TRUE, INDEX(_xlfn.TEXTSPLIT(B167, " "), _xlfn.SEQUENCE(15))),IFERROR(_xlfn.TEXTJOIN(" ", TRUE, INDEX(_xlfn.TEXTSPLIT(B167, " "), _xlfn.SEQUENCE(14))),IFERROR(_xlfn.TEXTJOIN(" ", TRUE, INDEX(_xlfn.TEXTSPLIT(B167, " "), _xlfn.SEQUENCE(13))),IFERROR(_xlfn.TEXTJOIN(" ", TRUE, INDEX(_xlfn.TEXTSPLIT(B167, " "), _xlfn.SEQUENCE(12))),IFERROR(_xlfn.TEXTJOIN(" ", TRUE, INDEX(_xlfn.TEXTSPLIT(B167, " "), _xlfn.SEQUENCE(11))),IFERROR(_xlfn.TEXTJOIN(" ", TRUE, INDEX(_xlfn.TEXTSPLIT(B167, " "), _xlfn.SEQUENCE(10))),IFERROR(_xlfn.TEXTJOIN(" ", TRUE, INDEX(_xlfn.TEXTSPLIT(B167, " "), _xlfn.SEQUENCE(9))),IFERROR(_xlfn.TEXTJOIN(" ", TRUE, INDEX(_xlfn.TEXTSPLIT(B167, " "), _xlfn.SEQUENCE(8))),IFERROR(_xlfn.TEXTJOIN(" ", TRUE, INDEX(_xlfn.TEXTSPLIT(B167, " "), _xlfn.SEQUENCE(7))),IFERROR(_xlfn.TEXTJOIN(" ", TRUE, INDEX(_xlfn.TEXTSPLIT(B167, " "), _xlfn.SEQUENCE(6))),IFERROR(_xlfn.TEXTJOIN(" ", TRUE, INDEX(_xlfn.TEXTSPLIT(B167, " "), _xlfn.SEQUENCE(5))),IFERROR(_xlfn.TEXTJOIN(" ", TRUE, INDEX(_xlfn.TEXTSPLIT(B167, " "), _xlfn.SEQUENCE(4))),IFERROR(_xlfn.TEXTJOIN(" ", TRUE, INDEX(_xlfn.TEXTSPLIT(B167, " "), _xlfn.SEQUENCE(3))),IFERROR(_xlfn.TEXTJOIN(" ", TRUE, INDEX(_xlfn.TEXTSPLIT(B167, " "), _xlfn.SEQUENCE(2))),_xlfn.TEXTJOIN(" ", TRUE, INDEX(_xlfn.TEXTSPLIT(B167, " "), _xlfn.SEQUENCE(1))))))))))))))))),"
",R167)),"")</f>
        <v/>
      </c>
      <c r="F167" s="10" t="str">
        <f t="shared" si="3"/>
        <v/>
      </c>
      <c r="G167" s="11"/>
      <c r="H167" s="13"/>
      <c r="I167" s="14"/>
      <c r="J167" s="15" t="str">
        <f t="shared" si="4"/>
        <v/>
      </c>
    </row>
    <row r="168" spans="1:10" s="3" customFormat="1" ht="24" hidden="1" outlineLevel="1">
      <c r="A168" s="16" t="s">
        <v>425</v>
      </c>
      <c r="B168" s="9"/>
      <c r="C168" s="10"/>
      <c r="D168" s="11" t="s">
        <v>45</v>
      </c>
      <c r="E168" s="12" t="str" cm="1">
        <f t="array" ref="E168">IFERROR(IF(LEFT(A168,3)="ЛОТ",B168,CONCATENATE(IFERROR(_xlfn.TEXTJOIN(" ", TRUE, INDEX(_xlfn.TEXTSPLIT(B168, " "), _xlfn.SEQUENCE(15))),IFERROR(_xlfn.TEXTJOIN(" ", TRUE, INDEX(_xlfn.TEXTSPLIT(B168, " "), _xlfn.SEQUENCE(14))),IFERROR(_xlfn.TEXTJOIN(" ", TRUE, INDEX(_xlfn.TEXTSPLIT(B168, " "), _xlfn.SEQUENCE(13))),IFERROR(_xlfn.TEXTJOIN(" ", TRUE, INDEX(_xlfn.TEXTSPLIT(B168, " "), _xlfn.SEQUENCE(12))),IFERROR(_xlfn.TEXTJOIN(" ", TRUE, INDEX(_xlfn.TEXTSPLIT(B168, " "), _xlfn.SEQUENCE(11))),IFERROR(_xlfn.TEXTJOIN(" ", TRUE, INDEX(_xlfn.TEXTSPLIT(B168, " "), _xlfn.SEQUENCE(10))),IFERROR(_xlfn.TEXTJOIN(" ", TRUE, INDEX(_xlfn.TEXTSPLIT(B168, " "), _xlfn.SEQUENCE(9))),IFERROR(_xlfn.TEXTJOIN(" ", TRUE, INDEX(_xlfn.TEXTSPLIT(B168, " "), _xlfn.SEQUENCE(8))),IFERROR(_xlfn.TEXTJOIN(" ", TRUE, INDEX(_xlfn.TEXTSPLIT(B168, " "), _xlfn.SEQUENCE(7))),IFERROR(_xlfn.TEXTJOIN(" ", TRUE, INDEX(_xlfn.TEXTSPLIT(B168, " "), _xlfn.SEQUENCE(6))),IFERROR(_xlfn.TEXTJOIN(" ", TRUE, INDEX(_xlfn.TEXTSPLIT(B168, " "), _xlfn.SEQUENCE(5))),IFERROR(_xlfn.TEXTJOIN(" ", TRUE, INDEX(_xlfn.TEXTSPLIT(B168, " "), _xlfn.SEQUENCE(4))),IFERROR(_xlfn.TEXTJOIN(" ", TRUE, INDEX(_xlfn.TEXTSPLIT(B168, " "), _xlfn.SEQUENCE(3))),IFERROR(_xlfn.TEXTJOIN(" ", TRUE, INDEX(_xlfn.TEXTSPLIT(B168, " "), _xlfn.SEQUENCE(2))),_xlfn.TEXTJOIN(" ", TRUE, INDEX(_xlfn.TEXTSPLIT(B168, " "), _xlfn.SEQUENCE(1))))))))))))))))),"
",R168)),"")</f>
        <v/>
      </c>
      <c r="F168" s="10" t="str">
        <f t="shared" si="3"/>
        <v/>
      </c>
      <c r="G168" s="11"/>
      <c r="H168" s="13"/>
      <c r="I168" s="14"/>
      <c r="J168" s="15" t="str">
        <f t="shared" si="4"/>
        <v/>
      </c>
    </row>
    <row r="169" spans="1:10" s="3" customFormat="1" ht="24" hidden="1" outlineLevel="1">
      <c r="A169" s="16" t="s">
        <v>426</v>
      </c>
      <c r="B169" s="9"/>
      <c r="C169" s="10"/>
      <c r="D169" s="11" t="s">
        <v>45</v>
      </c>
      <c r="E169" s="12" t="str" cm="1">
        <f t="array" ref="E169">IFERROR(IF(LEFT(A169,3)="ЛОТ",B169,CONCATENATE(IFERROR(_xlfn.TEXTJOIN(" ", TRUE, INDEX(_xlfn.TEXTSPLIT(B169, " "), _xlfn.SEQUENCE(15))),IFERROR(_xlfn.TEXTJOIN(" ", TRUE, INDEX(_xlfn.TEXTSPLIT(B169, " "), _xlfn.SEQUENCE(14))),IFERROR(_xlfn.TEXTJOIN(" ", TRUE, INDEX(_xlfn.TEXTSPLIT(B169, " "), _xlfn.SEQUENCE(13))),IFERROR(_xlfn.TEXTJOIN(" ", TRUE, INDEX(_xlfn.TEXTSPLIT(B169, " "), _xlfn.SEQUENCE(12))),IFERROR(_xlfn.TEXTJOIN(" ", TRUE, INDEX(_xlfn.TEXTSPLIT(B169, " "), _xlfn.SEQUENCE(11))),IFERROR(_xlfn.TEXTJOIN(" ", TRUE, INDEX(_xlfn.TEXTSPLIT(B169, " "), _xlfn.SEQUENCE(10))),IFERROR(_xlfn.TEXTJOIN(" ", TRUE, INDEX(_xlfn.TEXTSPLIT(B169, " "), _xlfn.SEQUENCE(9))),IFERROR(_xlfn.TEXTJOIN(" ", TRUE, INDEX(_xlfn.TEXTSPLIT(B169, " "), _xlfn.SEQUENCE(8))),IFERROR(_xlfn.TEXTJOIN(" ", TRUE, INDEX(_xlfn.TEXTSPLIT(B169, " "), _xlfn.SEQUENCE(7))),IFERROR(_xlfn.TEXTJOIN(" ", TRUE, INDEX(_xlfn.TEXTSPLIT(B169, " "), _xlfn.SEQUENCE(6))),IFERROR(_xlfn.TEXTJOIN(" ", TRUE, INDEX(_xlfn.TEXTSPLIT(B169, " "), _xlfn.SEQUENCE(5))),IFERROR(_xlfn.TEXTJOIN(" ", TRUE, INDEX(_xlfn.TEXTSPLIT(B169, " "), _xlfn.SEQUENCE(4))),IFERROR(_xlfn.TEXTJOIN(" ", TRUE, INDEX(_xlfn.TEXTSPLIT(B169, " "), _xlfn.SEQUENCE(3))),IFERROR(_xlfn.TEXTJOIN(" ", TRUE, INDEX(_xlfn.TEXTSPLIT(B169, " "), _xlfn.SEQUENCE(2))),_xlfn.TEXTJOIN(" ", TRUE, INDEX(_xlfn.TEXTSPLIT(B169, " "), _xlfn.SEQUENCE(1))))))))))))))))),"
",R169)),"")</f>
        <v/>
      </c>
      <c r="F169" s="10" t="str">
        <f t="shared" si="3"/>
        <v/>
      </c>
      <c r="G169" s="11"/>
      <c r="H169" s="13"/>
      <c r="I169" s="14"/>
      <c r="J169" s="15" t="str">
        <f t="shared" si="4"/>
        <v/>
      </c>
    </row>
    <row r="170" spans="1:10" s="3" customFormat="1" ht="24" hidden="1" outlineLevel="1">
      <c r="A170" s="16" t="s">
        <v>427</v>
      </c>
      <c r="B170" s="9"/>
      <c r="C170" s="10"/>
      <c r="D170" s="11" t="s">
        <v>45</v>
      </c>
      <c r="E170" s="12" t="str" cm="1">
        <f t="array" ref="E170">IFERROR(IF(LEFT(A170,3)="ЛОТ",B170,CONCATENATE(IFERROR(_xlfn.TEXTJOIN(" ", TRUE, INDEX(_xlfn.TEXTSPLIT(B170, " "), _xlfn.SEQUENCE(15))),IFERROR(_xlfn.TEXTJOIN(" ", TRUE, INDEX(_xlfn.TEXTSPLIT(B170, " "), _xlfn.SEQUENCE(14))),IFERROR(_xlfn.TEXTJOIN(" ", TRUE, INDEX(_xlfn.TEXTSPLIT(B170, " "), _xlfn.SEQUENCE(13))),IFERROR(_xlfn.TEXTJOIN(" ", TRUE, INDEX(_xlfn.TEXTSPLIT(B170, " "), _xlfn.SEQUENCE(12))),IFERROR(_xlfn.TEXTJOIN(" ", TRUE, INDEX(_xlfn.TEXTSPLIT(B170, " "), _xlfn.SEQUENCE(11))),IFERROR(_xlfn.TEXTJOIN(" ", TRUE, INDEX(_xlfn.TEXTSPLIT(B170, " "), _xlfn.SEQUENCE(10))),IFERROR(_xlfn.TEXTJOIN(" ", TRUE, INDEX(_xlfn.TEXTSPLIT(B170, " "), _xlfn.SEQUENCE(9))),IFERROR(_xlfn.TEXTJOIN(" ", TRUE, INDEX(_xlfn.TEXTSPLIT(B170, " "), _xlfn.SEQUENCE(8))),IFERROR(_xlfn.TEXTJOIN(" ", TRUE, INDEX(_xlfn.TEXTSPLIT(B170, " "), _xlfn.SEQUENCE(7))),IFERROR(_xlfn.TEXTJOIN(" ", TRUE, INDEX(_xlfn.TEXTSPLIT(B170, " "), _xlfn.SEQUENCE(6))),IFERROR(_xlfn.TEXTJOIN(" ", TRUE, INDEX(_xlfn.TEXTSPLIT(B170, " "), _xlfn.SEQUENCE(5))),IFERROR(_xlfn.TEXTJOIN(" ", TRUE, INDEX(_xlfn.TEXTSPLIT(B170, " "), _xlfn.SEQUENCE(4))),IFERROR(_xlfn.TEXTJOIN(" ", TRUE, INDEX(_xlfn.TEXTSPLIT(B170, " "), _xlfn.SEQUENCE(3))),IFERROR(_xlfn.TEXTJOIN(" ", TRUE, INDEX(_xlfn.TEXTSPLIT(B170, " "), _xlfn.SEQUENCE(2))),_xlfn.TEXTJOIN(" ", TRUE, INDEX(_xlfn.TEXTSPLIT(B170, " "), _xlfn.SEQUENCE(1))))))))))))))))),"
",R170)),"")</f>
        <v/>
      </c>
      <c r="F170" s="10" t="str">
        <f t="shared" si="3"/>
        <v/>
      </c>
      <c r="G170" s="11"/>
      <c r="H170" s="13"/>
      <c r="I170" s="14"/>
      <c r="J170" s="15" t="str">
        <f t="shared" si="4"/>
        <v/>
      </c>
    </row>
    <row r="171" spans="1:10" s="3" customFormat="1" ht="24" hidden="1" outlineLevel="1">
      <c r="A171" s="16" t="s">
        <v>428</v>
      </c>
      <c r="B171" s="9"/>
      <c r="C171" s="10"/>
      <c r="D171" s="11" t="s">
        <v>45</v>
      </c>
      <c r="E171" s="12" t="str" cm="1">
        <f t="array" ref="E171">IFERROR(IF(LEFT(A171,3)="ЛОТ",B171,CONCATENATE(IFERROR(_xlfn.TEXTJOIN(" ", TRUE, INDEX(_xlfn.TEXTSPLIT(B171, " "), _xlfn.SEQUENCE(15))),IFERROR(_xlfn.TEXTJOIN(" ", TRUE, INDEX(_xlfn.TEXTSPLIT(B171, " "), _xlfn.SEQUENCE(14))),IFERROR(_xlfn.TEXTJOIN(" ", TRUE, INDEX(_xlfn.TEXTSPLIT(B171, " "), _xlfn.SEQUENCE(13))),IFERROR(_xlfn.TEXTJOIN(" ", TRUE, INDEX(_xlfn.TEXTSPLIT(B171, " "), _xlfn.SEQUENCE(12))),IFERROR(_xlfn.TEXTJOIN(" ", TRUE, INDEX(_xlfn.TEXTSPLIT(B171, " "), _xlfn.SEQUENCE(11))),IFERROR(_xlfn.TEXTJOIN(" ", TRUE, INDEX(_xlfn.TEXTSPLIT(B171, " "), _xlfn.SEQUENCE(10))),IFERROR(_xlfn.TEXTJOIN(" ", TRUE, INDEX(_xlfn.TEXTSPLIT(B171, " "), _xlfn.SEQUENCE(9))),IFERROR(_xlfn.TEXTJOIN(" ", TRUE, INDEX(_xlfn.TEXTSPLIT(B171, " "), _xlfn.SEQUENCE(8))),IFERROR(_xlfn.TEXTJOIN(" ", TRUE, INDEX(_xlfn.TEXTSPLIT(B171, " "), _xlfn.SEQUENCE(7))),IFERROR(_xlfn.TEXTJOIN(" ", TRUE, INDEX(_xlfn.TEXTSPLIT(B171, " "), _xlfn.SEQUENCE(6))),IFERROR(_xlfn.TEXTJOIN(" ", TRUE, INDEX(_xlfn.TEXTSPLIT(B171, " "), _xlfn.SEQUENCE(5))),IFERROR(_xlfn.TEXTJOIN(" ", TRUE, INDEX(_xlfn.TEXTSPLIT(B171, " "), _xlfn.SEQUENCE(4))),IFERROR(_xlfn.TEXTJOIN(" ", TRUE, INDEX(_xlfn.TEXTSPLIT(B171, " "), _xlfn.SEQUENCE(3))),IFERROR(_xlfn.TEXTJOIN(" ", TRUE, INDEX(_xlfn.TEXTSPLIT(B171, " "), _xlfn.SEQUENCE(2))),_xlfn.TEXTJOIN(" ", TRUE, INDEX(_xlfn.TEXTSPLIT(B171, " "), _xlfn.SEQUENCE(1))))))))))))))))),"
",R171)),"")</f>
        <v/>
      </c>
      <c r="F171" s="10" t="str">
        <f t="shared" si="3"/>
        <v/>
      </c>
      <c r="G171" s="11"/>
      <c r="H171" s="13"/>
      <c r="I171" s="14"/>
      <c r="J171" s="15" t="str">
        <f t="shared" si="4"/>
        <v/>
      </c>
    </row>
    <row r="172" spans="1:10" s="3" customFormat="1" ht="24" hidden="1" outlineLevel="1">
      <c r="A172" s="16" t="s">
        <v>429</v>
      </c>
      <c r="B172" s="9"/>
      <c r="C172" s="10"/>
      <c r="D172" s="11" t="s">
        <v>45</v>
      </c>
      <c r="E172" s="12" t="str" cm="1">
        <f t="array" ref="E172">IFERROR(IF(LEFT(A172,3)="ЛОТ",B172,CONCATENATE(IFERROR(_xlfn.TEXTJOIN(" ", TRUE, INDEX(_xlfn.TEXTSPLIT(B172, " "), _xlfn.SEQUENCE(15))),IFERROR(_xlfn.TEXTJOIN(" ", TRUE, INDEX(_xlfn.TEXTSPLIT(B172, " "), _xlfn.SEQUENCE(14))),IFERROR(_xlfn.TEXTJOIN(" ", TRUE, INDEX(_xlfn.TEXTSPLIT(B172, " "), _xlfn.SEQUENCE(13))),IFERROR(_xlfn.TEXTJOIN(" ", TRUE, INDEX(_xlfn.TEXTSPLIT(B172, " "), _xlfn.SEQUENCE(12))),IFERROR(_xlfn.TEXTJOIN(" ", TRUE, INDEX(_xlfn.TEXTSPLIT(B172, " "), _xlfn.SEQUENCE(11))),IFERROR(_xlfn.TEXTJOIN(" ", TRUE, INDEX(_xlfn.TEXTSPLIT(B172, " "), _xlfn.SEQUENCE(10))),IFERROR(_xlfn.TEXTJOIN(" ", TRUE, INDEX(_xlfn.TEXTSPLIT(B172, " "), _xlfn.SEQUENCE(9))),IFERROR(_xlfn.TEXTJOIN(" ", TRUE, INDEX(_xlfn.TEXTSPLIT(B172, " "), _xlfn.SEQUENCE(8))),IFERROR(_xlfn.TEXTJOIN(" ", TRUE, INDEX(_xlfn.TEXTSPLIT(B172, " "), _xlfn.SEQUENCE(7))),IFERROR(_xlfn.TEXTJOIN(" ", TRUE, INDEX(_xlfn.TEXTSPLIT(B172, " "), _xlfn.SEQUENCE(6))),IFERROR(_xlfn.TEXTJOIN(" ", TRUE, INDEX(_xlfn.TEXTSPLIT(B172, " "), _xlfn.SEQUENCE(5))),IFERROR(_xlfn.TEXTJOIN(" ", TRUE, INDEX(_xlfn.TEXTSPLIT(B172, " "), _xlfn.SEQUENCE(4))),IFERROR(_xlfn.TEXTJOIN(" ", TRUE, INDEX(_xlfn.TEXTSPLIT(B172, " "), _xlfn.SEQUENCE(3))),IFERROR(_xlfn.TEXTJOIN(" ", TRUE, INDEX(_xlfn.TEXTSPLIT(B172, " "), _xlfn.SEQUENCE(2))),_xlfn.TEXTJOIN(" ", TRUE, INDEX(_xlfn.TEXTSPLIT(B172, " "), _xlfn.SEQUENCE(1))))))))))))))))),"
",R172)),"")</f>
        <v/>
      </c>
      <c r="F172" s="10" t="str">
        <f t="shared" si="3"/>
        <v/>
      </c>
      <c r="G172" s="11"/>
      <c r="H172" s="13"/>
      <c r="I172" s="14"/>
      <c r="J172" s="15" t="str">
        <f t="shared" si="4"/>
        <v/>
      </c>
    </row>
    <row r="173" spans="1:10" s="3" customFormat="1" ht="24" hidden="1" outlineLevel="1">
      <c r="A173" s="16" t="s">
        <v>430</v>
      </c>
      <c r="B173" s="9"/>
      <c r="C173" s="10"/>
      <c r="D173" s="11" t="s">
        <v>45</v>
      </c>
      <c r="E173" s="12" t="str" cm="1">
        <f t="array" ref="E173">IFERROR(IF(LEFT(A173,3)="ЛОТ",B173,CONCATENATE(IFERROR(_xlfn.TEXTJOIN(" ", TRUE, INDEX(_xlfn.TEXTSPLIT(B173, " "), _xlfn.SEQUENCE(15))),IFERROR(_xlfn.TEXTJOIN(" ", TRUE, INDEX(_xlfn.TEXTSPLIT(B173, " "), _xlfn.SEQUENCE(14))),IFERROR(_xlfn.TEXTJOIN(" ", TRUE, INDEX(_xlfn.TEXTSPLIT(B173, " "), _xlfn.SEQUENCE(13))),IFERROR(_xlfn.TEXTJOIN(" ", TRUE, INDEX(_xlfn.TEXTSPLIT(B173, " "), _xlfn.SEQUENCE(12))),IFERROR(_xlfn.TEXTJOIN(" ", TRUE, INDEX(_xlfn.TEXTSPLIT(B173, " "), _xlfn.SEQUENCE(11))),IFERROR(_xlfn.TEXTJOIN(" ", TRUE, INDEX(_xlfn.TEXTSPLIT(B173, " "), _xlfn.SEQUENCE(10))),IFERROR(_xlfn.TEXTJOIN(" ", TRUE, INDEX(_xlfn.TEXTSPLIT(B173, " "), _xlfn.SEQUENCE(9))),IFERROR(_xlfn.TEXTJOIN(" ", TRUE, INDEX(_xlfn.TEXTSPLIT(B173, " "), _xlfn.SEQUENCE(8))),IFERROR(_xlfn.TEXTJOIN(" ", TRUE, INDEX(_xlfn.TEXTSPLIT(B173, " "), _xlfn.SEQUENCE(7))),IFERROR(_xlfn.TEXTJOIN(" ", TRUE, INDEX(_xlfn.TEXTSPLIT(B173, " "), _xlfn.SEQUENCE(6))),IFERROR(_xlfn.TEXTJOIN(" ", TRUE, INDEX(_xlfn.TEXTSPLIT(B173, " "), _xlfn.SEQUENCE(5))),IFERROR(_xlfn.TEXTJOIN(" ", TRUE, INDEX(_xlfn.TEXTSPLIT(B173, " "), _xlfn.SEQUENCE(4))),IFERROR(_xlfn.TEXTJOIN(" ", TRUE, INDEX(_xlfn.TEXTSPLIT(B173, " "), _xlfn.SEQUENCE(3))),IFERROR(_xlfn.TEXTJOIN(" ", TRUE, INDEX(_xlfn.TEXTSPLIT(B173, " "), _xlfn.SEQUENCE(2))),_xlfn.TEXTJOIN(" ", TRUE, INDEX(_xlfn.TEXTSPLIT(B173, " "), _xlfn.SEQUENCE(1))))))))))))))))),"
",R173)),"")</f>
        <v/>
      </c>
      <c r="F173" s="10" t="str">
        <f t="shared" si="3"/>
        <v/>
      </c>
      <c r="G173" s="11"/>
      <c r="H173" s="13"/>
      <c r="I173" s="14"/>
      <c r="J173" s="15" t="str">
        <f t="shared" si="4"/>
        <v/>
      </c>
    </row>
    <row r="174" spans="1:10" s="3" customFormat="1" ht="24" hidden="1" outlineLevel="1">
      <c r="A174" s="16" t="s">
        <v>431</v>
      </c>
      <c r="B174" s="9"/>
      <c r="C174" s="10"/>
      <c r="D174" s="11" t="s">
        <v>45</v>
      </c>
      <c r="E174" s="12" t="str" cm="1">
        <f t="array" ref="E174">IFERROR(IF(LEFT(A174,3)="ЛОТ",B174,CONCATENATE(IFERROR(_xlfn.TEXTJOIN(" ", TRUE, INDEX(_xlfn.TEXTSPLIT(B174, " "), _xlfn.SEQUENCE(15))),IFERROR(_xlfn.TEXTJOIN(" ", TRUE, INDEX(_xlfn.TEXTSPLIT(B174, " "), _xlfn.SEQUENCE(14))),IFERROR(_xlfn.TEXTJOIN(" ", TRUE, INDEX(_xlfn.TEXTSPLIT(B174, " "), _xlfn.SEQUENCE(13))),IFERROR(_xlfn.TEXTJOIN(" ", TRUE, INDEX(_xlfn.TEXTSPLIT(B174, " "), _xlfn.SEQUENCE(12))),IFERROR(_xlfn.TEXTJOIN(" ", TRUE, INDEX(_xlfn.TEXTSPLIT(B174, " "), _xlfn.SEQUENCE(11))),IFERROR(_xlfn.TEXTJOIN(" ", TRUE, INDEX(_xlfn.TEXTSPLIT(B174, " "), _xlfn.SEQUENCE(10))),IFERROR(_xlfn.TEXTJOIN(" ", TRUE, INDEX(_xlfn.TEXTSPLIT(B174, " "), _xlfn.SEQUENCE(9))),IFERROR(_xlfn.TEXTJOIN(" ", TRUE, INDEX(_xlfn.TEXTSPLIT(B174, " "), _xlfn.SEQUENCE(8))),IFERROR(_xlfn.TEXTJOIN(" ", TRUE, INDEX(_xlfn.TEXTSPLIT(B174, " "), _xlfn.SEQUENCE(7))),IFERROR(_xlfn.TEXTJOIN(" ", TRUE, INDEX(_xlfn.TEXTSPLIT(B174, " "), _xlfn.SEQUENCE(6))),IFERROR(_xlfn.TEXTJOIN(" ", TRUE, INDEX(_xlfn.TEXTSPLIT(B174, " "), _xlfn.SEQUENCE(5))),IFERROR(_xlfn.TEXTJOIN(" ", TRUE, INDEX(_xlfn.TEXTSPLIT(B174, " "), _xlfn.SEQUENCE(4))),IFERROR(_xlfn.TEXTJOIN(" ", TRUE, INDEX(_xlfn.TEXTSPLIT(B174, " "), _xlfn.SEQUENCE(3))),IFERROR(_xlfn.TEXTJOIN(" ", TRUE, INDEX(_xlfn.TEXTSPLIT(B174, " "), _xlfn.SEQUENCE(2))),_xlfn.TEXTJOIN(" ", TRUE, INDEX(_xlfn.TEXTSPLIT(B174, " "), _xlfn.SEQUENCE(1))))))))))))))))),"
",R174)),"")</f>
        <v/>
      </c>
      <c r="F174" s="10" t="str">
        <f t="shared" si="3"/>
        <v/>
      </c>
      <c r="G174" s="11"/>
      <c r="H174" s="13"/>
      <c r="I174" s="14"/>
      <c r="J174" s="15" t="str">
        <f t="shared" si="4"/>
        <v/>
      </c>
    </row>
    <row r="175" spans="1:10" s="3" customFormat="1" ht="24" hidden="1" outlineLevel="1">
      <c r="A175" s="16" t="s">
        <v>432</v>
      </c>
      <c r="B175" s="9"/>
      <c r="C175" s="10"/>
      <c r="D175" s="11" t="s">
        <v>45</v>
      </c>
      <c r="E175" s="12" t="str" cm="1">
        <f t="array" ref="E175">IFERROR(IF(LEFT(A175,3)="ЛОТ",B175,CONCATENATE(IFERROR(_xlfn.TEXTJOIN(" ", TRUE, INDEX(_xlfn.TEXTSPLIT(B175, " "), _xlfn.SEQUENCE(15))),IFERROR(_xlfn.TEXTJOIN(" ", TRUE, INDEX(_xlfn.TEXTSPLIT(B175, " "), _xlfn.SEQUENCE(14))),IFERROR(_xlfn.TEXTJOIN(" ", TRUE, INDEX(_xlfn.TEXTSPLIT(B175, " "), _xlfn.SEQUENCE(13))),IFERROR(_xlfn.TEXTJOIN(" ", TRUE, INDEX(_xlfn.TEXTSPLIT(B175, " "), _xlfn.SEQUENCE(12))),IFERROR(_xlfn.TEXTJOIN(" ", TRUE, INDEX(_xlfn.TEXTSPLIT(B175, " "), _xlfn.SEQUENCE(11))),IFERROR(_xlfn.TEXTJOIN(" ", TRUE, INDEX(_xlfn.TEXTSPLIT(B175, " "), _xlfn.SEQUENCE(10))),IFERROR(_xlfn.TEXTJOIN(" ", TRUE, INDEX(_xlfn.TEXTSPLIT(B175, " "), _xlfn.SEQUENCE(9))),IFERROR(_xlfn.TEXTJOIN(" ", TRUE, INDEX(_xlfn.TEXTSPLIT(B175, " "), _xlfn.SEQUENCE(8))),IFERROR(_xlfn.TEXTJOIN(" ", TRUE, INDEX(_xlfn.TEXTSPLIT(B175, " "), _xlfn.SEQUENCE(7))),IFERROR(_xlfn.TEXTJOIN(" ", TRUE, INDEX(_xlfn.TEXTSPLIT(B175, " "), _xlfn.SEQUENCE(6))),IFERROR(_xlfn.TEXTJOIN(" ", TRUE, INDEX(_xlfn.TEXTSPLIT(B175, " "), _xlfn.SEQUENCE(5))),IFERROR(_xlfn.TEXTJOIN(" ", TRUE, INDEX(_xlfn.TEXTSPLIT(B175, " "), _xlfn.SEQUENCE(4))),IFERROR(_xlfn.TEXTJOIN(" ", TRUE, INDEX(_xlfn.TEXTSPLIT(B175, " "), _xlfn.SEQUENCE(3))),IFERROR(_xlfn.TEXTJOIN(" ", TRUE, INDEX(_xlfn.TEXTSPLIT(B175, " "), _xlfn.SEQUENCE(2))),_xlfn.TEXTJOIN(" ", TRUE, INDEX(_xlfn.TEXTSPLIT(B175, " "), _xlfn.SEQUENCE(1))))))))))))))))),"
",R175)),"")</f>
        <v/>
      </c>
      <c r="F175" s="10" t="str">
        <f t="shared" si="3"/>
        <v/>
      </c>
      <c r="G175" s="11"/>
      <c r="H175" s="13"/>
      <c r="I175" s="14"/>
      <c r="J175" s="15" t="str">
        <f t="shared" si="4"/>
        <v/>
      </c>
    </row>
    <row r="176" spans="1:10" s="3" customFormat="1" ht="24" hidden="1" outlineLevel="1">
      <c r="A176" s="16" t="s">
        <v>433</v>
      </c>
      <c r="B176" s="9"/>
      <c r="C176" s="10"/>
      <c r="D176" s="11" t="s">
        <v>45</v>
      </c>
      <c r="E176" s="12" t="str" cm="1">
        <f t="array" ref="E176">IFERROR(IF(LEFT(A176,3)="ЛОТ",B176,CONCATENATE(IFERROR(_xlfn.TEXTJOIN(" ", TRUE, INDEX(_xlfn.TEXTSPLIT(B176, " "), _xlfn.SEQUENCE(15))),IFERROR(_xlfn.TEXTJOIN(" ", TRUE, INDEX(_xlfn.TEXTSPLIT(B176, " "), _xlfn.SEQUENCE(14))),IFERROR(_xlfn.TEXTJOIN(" ", TRUE, INDEX(_xlfn.TEXTSPLIT(B176, " "), _xlfn.SEQUENCE(13))),IFERROR(_xlfn.TEXTJOIN(" ", TRUE, INDEX(_xlfn.TEXTSPLIT(B176, " "), _xlfn.SEQUENCE(12))),IFERROR(_xlfn.TEXTJOIN(" ", TRUE, INDEX(_xlfn.TEXTSPLIT(B176, " "), _xlfn.SEQUENCE(11))),IFERROR(_xlfn.TEXTJOIN(" ", TRUE, INDEX(_xlfn.TEXTSPLIT(B176, " "), _xlfn.SEQUENCE(10))),IFERROR(_xlfn.TEXTJOIN(" ", TRUE, INDEX(_xlfn.TEXTSPLIT(B176, " "), _xlfn.SEQUENCE(9))),IFERROR(_xlfn.TEXTJOIN(" ", TRUE, INDEX(_xlfn.TEXTSPLIT(B176, " "), _xlfn.SEQUENCE(8))),IFERROR(_xlfn.TEXTJOIN(" ", TRUE, INDEX(_xlfn.TEXTSPLIT(B176, " "), _xlfn.SEQUENCE(7))),IFERROR(_xlfn.TEXTJOIN(" ", TRUE, INDEX(_xlfn.TEXTSPLIT(B176, " "), _xlfn.SEQUENCE(6))),IFERROR(_xlfn.TEXTJOIN(" ", TRUE, INDEX(_xlfn.TEXTSPLIT(B176, " "), _xlfn.SEQUENCE(5))),IFERROR(_xlfn.TEXTJOIN(" ", TRUE, INDEX(_xlfn.TEXTSPLIT(B176, " "), _xlfn.SEQUENCE(4))),IFERROR(_xlfn.TEXTJOIN(" ", TRUE, INDEX(_xlfn.TEXTSPLIT(B176, " "), _xlfn.SEQUENCE(3))),IFERROR(_xlfn.TEXTJOIN(" ", TRUE, INDEX(_xlfn.TEXTSPLIT(B176, " "), _xlfn.SEQUENCE(2))),_xlfn.TEXTJOIN(" ", TRUE, INDEX(_xlfn.TEXTSPLIT(B176, " "), _xlfn.SEQUENCE(1))))))))))))))))),"
",R176)),"")</f>
        <v/>
      </c>
      <c r="F176" s="10" t="str">
        <f t="shared" si="3"/>
        <v/>
      </c>
      <c r="G176" s="11"/>
      <c r="H176" s="13"/>
      <c r="I176" s="14"/>
      <c r="J176" s="15" t="str">
        <f t="shared" si="4"/>
        <v/>
      </c>
    </row>
    <row r="177" spans="1:10" s="3" customFormat="1" ht="24" hidden="1" outlineLevel="1">
      <c r="A177" s="16" t="s">
        <v>434</v>
      </c>
      <c r="B177" s="9"/>
      <c r="C177" s="10"/>
      <c r="D177" s="11" t="s">
        <v>45</v>
      </c>
      <c r="E177" s="12" t="str" cm="1">
        <f t="array" ref="E177">IFERROR(IF(LEFT(A177,3)="ЛОТ",B177,CONCATENATE(IFERROR(_xlfn.TEXTJOIN(" ", TRUE, INDEX(_xlfn.TEXTSPLIT(B177, " "), _xlfn.SEQUENCE(15))),IFERROR(_xlfn.TEXTJOIN(" ", TRUE, INDEX(_xlfn.TEXTSPLIT(B177, " "), _xlfn.SEQUENCE(14))),IFERROR(_xlfn.TEXTJOIN(" ", TRUE, INDEX(_xlfn.TEXTSPLIT(B177, " "), _xlfn.SEQUENCE(13))),IFERROR(_xlfn.TEXTJOIN(" ", TRUE, INDEX(_xlfn.TEXTSPLIT(B177, " "), _xlfn.SEQUENCE(12))),IFERROR(_xlfn.TEXTJOIN(" ", TRUE, INDEX(_xlfn.TEXTSPLIT(B177, " "), _xlfn.SEQUENCE(11))),IFERROR(_xlfn.TEXTJOIN(" ", TRUE, INDEX(_xlfn.TEXTSPLIT(B177, " "), _xlfn.SEQUENCE(10))),IFERROR(_xlfn.TEXTJOIN(" ", TRUE, INDEX(_xlfn.TEXTSPLIT(B177, " "), _xlfn.SEQUENCE(9))),IFERROR(_xlfn.TEXTJOIN(" ", TRUE, INDEX(_xlfn.TEXTSPLIT(B177, " "), _xlfn.SEQUENCE(8))),IFERROR(_xlfn.TEXTJOIN(" ", TRUE, INDEX(_xlfn.TEXTSPLIT(B177, " "), _xlfn.SEQUENCE(7))),IFERROR(_xlfn.TEXTJOIN(" ", TRUE, INDEX(_xlfn.TEXTSPLIT(B177, " "), _xlfn.SEQUENCE(6))),IFERROR(_xlfn.TEXTJOIN(" ", TRUE, INDEX(_xlfn.TEXTSPLIT(B177, " "), _xlfn.SEQUENCE(5))),IFERROR(_xlfn.TEXTJOIN(" ", TRUE, INDEX(_xlfn.TEXTSPLIT(B177, " "), _xlfn.SEQUENCE(4))),IFERROR(_xlfn.TEXTJOIN(" ", TRUE, INDEX(_xlfn.TEXTSPLIT(B177, " "), _xlfn.SEQUENCE(3))),IFERROR(_xlfn.TEXTJOIN(" ", TRUE, INDEX(_xlfn.TEXTSPLIT(B177, " "), _xlfn.SEQUENCE(2))),_xlfn.TEXTJOIN(" ", TRUE, INDEX(_xlfn.TEXTSPLIT(B177, " "), _xlfn.SEQUENCE(1))))))))))))))))),"
",R177)),"")</f>
        <v/>
      </c>
      <c r="F177" s="10" t="str">
        <f t="shared" si="3"/>
        <v/>
      </c>
      <c r="G177" s="11"/>
      <c r="H177" s="13"/>
      <c r="I177" s="14"/>
      <c r="J177" s="15" t="str">
        <f t="shared" si="4"/>
        <v/>
      </c>
    </row>
    <row r="178" spans="1:10" s="3" customFormat="1" ht="24" hidden="1" outlineLevel="1">
      <c r="A178" s="16" t="s">
        <v>435</v>
      </c>
      <c r="B178" s="9"/>
      <c r="C178" s="10"/>
      <c r="D178" s="11" t="s">
        <v>45</v>
      </c>
      <c r="E178" s="12" t="str" cm="1">
        <f t="array" ref="E178">IFERROR(IF(LEFT(A178,3)="ЛОТ",B178,CONCATENATE(IFERROR(_xlfn.TEXTJOIN(" ", TRUE, INDEX(_xlfn.TEXTSPLIT(B178, " "), _xlfn.SEQUENCE(15))),IFERROR(_xlfn.TEXTJOIN(" ", TRUE, INDEX(_xlfn.TEXTSPLIT(B178, " "), _xlfn.SEQUENCE(14))),IFERROR(_xlfn.TEXTJOIN(" ", TRUE, INDEX(_xlfn.TEXTSPLIT(B178, " "), _xlfn.SEQUENCE(13))),IFERROR(_xlfn.TEXTJOIN(" ", TRUE, INDEX(_xlfn.TEXTSPLIT(B178, " "), _xlfn.SEQUENCE(12))),IFERROR(_xlfn.TEXTJOIN(" ", TRUE, INDEX(_xlfn.TEXTSPLIT(B178, " "), _xlfn.SEQUENCE(11))),IFERROR(_xlfn.TEXTJOIN(" ", TRUE, INDEX(_xlfn.TEXTSPLIT(B178, " "), _xlfn.SEQUENCE(10))),IFERROR(_xlfn.TEXTJOIN(" ", TRUE, INDEX(_xlfn.TEXTSPLIT(B178, " "), _xlfn.SEQUENCE(9))),IFERROR(_xlfn.TEXTJOIN(" ", TRUE, INDEX(_xlfn.TEXTSPLIT(B178, " "), _xlfn.SEQUENCE(8))),IFERROR(_xlfn.TEXTJOIN(" ", TRUE, INDEX(_xlfn.TEXTSPLIT(B178, " "), _xlfn.SEQUENCE(7))),IFERROR(_xlfn.TEXTJOIN(" ", TRUE, INDEX(_xlfn.TEXTSPLIT(B178, " "), _xlfn.SEQUENCE(6))),IFERROR(_xlfn.TEXTJOIN(" ", TRUE, INDEX(_xlfn.TEXTSPLIT(B178, " "), _xlfn.SEQUENCE(5))),IFERROR(_xlfn.TEXTJOIN(" ", TRUE, INDEX(_xlfn.TEXTSPLIT(B178, " "), _xlfn.SEQUENCE(4))),IFERROR(_xlfn.TEXTJOIN(" ", TRUE, INDEX(_xlfn.TEXTSPLIT(B178, " "), _xlfn.SEQUENCE(3))),IFERROR(_xlfn.TEXTJOIN(" ", TRUE, INDEX(_xlfn.TEXTSPLIT(B178, " "), _xlfn.SEQUENCE(2))),_xlfn.TEXTJOIN(" ", TRUE, INDEX(_xlfn.TEXTSPLIT(B178, " "), _xlfn.SEQUENCE(1))))))))))))))))),"
",R178)),"")</f>
        <v/>
      </c>
      <c r="F178" s="10" t="str">
        <f t="shared" si="3"/>
        <v/>
      </c>
      <c r="G178" s="11"/>
      <c r="H178" s="13"/>
      <c r="I178" s="14"/>
      <c r="J178" s="15" t="str">
        <f t="shared" si="4"/>
        <v/>
      </c>
    </row>
    <row r="179" spans="1:10" s="3" customFormat="1" ht="24" hidden="1" outlineLevel="1">
      <c r="A179" s="16" t="s">
        <v>436</v>
      </c>
      <c r="B179" s="9"/>
      <c r="C179" s="10"/>
      <c r="D179" s="11" t="s">
        <v>45</v>
      </c>
      <c r="E179" s="12" t="str" cm="1">
        <f t="array" ref="E179">IFERROR(IF(LEFT(A179,3)="ЛОТ",B179,CONCATENATE(IFERROR(_xlfn.TEXTJOIN(" ", TRUE, INDEX(_xlfn.TEXTSPLIT(B179, " "), _xlfn.SEQUENCE(15))),IFERROR(_xlfn.TEXTJOIN(" ", TRUE, INDEX(_xlfn.TEXTSPLIT(B179, " "), _xlfn.SEQUENCE(14))),IFERROR(_xlfn.TEXTJOIN(" ", TRUE, INDEX(_xlfn.TEXTSPLIT(B179, " "), _xlfn.SEQUENCE(13))),IFERROR(_xlfn.TEXTJOIN(" ", TRUE, INDEX(_xlfn.TEXTSPLIT(B179, " "), _xlfn.SEQUENCE(12))),IFERROR(_xlfn.TEXTJOIN(" ", TRUE, INDEX(_xlfn.TEXTSPLIT(B179, " "), _xlfn.SEQUENCE(11))),IFERROR(_xlfn.TEXTJOIN(" ", TRUE, INDEX(_xlfn.TEXTSPLIT(B179, " "), _xlfn.SEQUENCE(10))),IFERROR(_xlfn.TEXTJOIN(" ", TRUE, INDEX(_xlfn.TEXTSPLIT(B179, " "), _xlfn.SEQUENCE(9))),IFERROR(_xlfn.TEXTJOIN(" ", TRUE, INDEX(_xlfn.TEXTSPLIT(B179, " "), _xlfn.SEQUENCE(8))),IFERROR(_xlfn.TEXTJOIN(" ", TRUE, INDEX(_xlfn.TEXTSPLIT(B179, " "), _xlfn.SEQUENCE(7))),IFERROR(_xlfn.TEXTJOIN(" ", TRUE, INDEX(_xlfn.TEXTSPLIT(B179, " "), _xlfn.SEQUENCE(6))),IFERROR(_xlfn.TEXTJOIN(" ", TRUE, INDEX(_xlfn.TEXTSPLIT(B179, " "), _xlfn.SEQUENCE(5))),IFERROR(_xlfn.TEXTJOIN(" ", TRUE, INDEX(_xlfn.TEXTSPLIT(B179, " "), _xlfn.SEQUENCE(4))),IFERROR(_xlfn.TEXTJOIN(" ", TRUE, INDEX(_xlfn.TEXTSPLIT(B179, " "), _xlfn.SEQUENCE(3))),IFERROR(_xlfn.TEXTJOIN(" ", TRUE, INDEX(_xlfn.TEXTSPLIT(B179, " "), _xlfn.SEQUENCE(2))),_xlfn.TEXTJOIN(" ", TRUE, INDEX(_xlfn.TEXTSPLIT(B179, " "), _xlfn.SEQUENCE(1))))))))))))))))),"
",R179)),"")</f>
        <v/>
      </c>
      <c r="F179" s="10" t="str">
        <f t="shared" si="3"/>
        <v/>
      </c>
      <c r="G179" s="11"/>
      <c r="H179" s="13"/>
      <c r="I179" s="14"/>
      <c r="J179" s="15" t="str">
        <f t="shared" si="4"/>
        <v/>
      </c>
    </row>
    <row r="180" spans="1:10" s="3" customFormat="1" ht="24" hidden="1" outlineLevel="1">
      <c r="A180" s="16" t="s">
        <v>437</v>
      </c>
      <c r="B180" s="9"/>
      <c r="C180" s="10"/>
      <c r="D180" s="11" t="s">
        <v>45</v>
      </c>
      <c r="E180" s="12" t="str" cm="1">
        <f t="array" ref="E180">IFERROR(IF(LEFT(A180,3)="ЛОТ",B180,CONCATENATE(IFERROR(_xlfn.TEXTJOIN(" ", TRUE, INDEX(_xlfn.TEXTSPLIT(B180, " "), _xlfn.SEQUENCE(15))),IFERROR(_xlfn.TEXTJOIN(" ", TRUE, INDEX(_xlfn.TEXTSPLIT(B180, " "), _xlfn.SEQUENCE(14))),IFERROR(_xlfn.TEXTJOIN(" ", TRUE, INDEX(_xlfn.TEXTSPLIT(B180, " "), _xlfn.SEQUENCE(13))),IFERROR(_xlfn.TEXTJOIN(" ", TRUE, INDEX(_xlfn.TEXTSPLIT(B180, " "), _xlfn.SEQUENCE(12))),IFERROR(_xlfn.TEXTJOIN(" ", TRUE, INDEX(_xlfn.TEXTSPLIT(B180, " "), _xlfn.SEQUENCE(11))),IFERROR(_xlfn.TEXTJOIN(" ", TRUE, INDEX(_xlfn.TEXTSPLIT(B180, " "), _xlfn.SEQUENCE(10))),IFERROR(_xlfn.TEXTJOIN(" ", TRUE, INDEX(_xlfn.TEXTSPLIT(B180, " "), _xlfn.SEQUENCE(9))),IFERROR(_xlfn.TEXTJOIN(" ", TRUE, INDEX(_xlfn.TEXTSPLIT(B180, " "), _xlfn.SEQUENCE(8))),IFERROR(_xlfn.TEXTJOIN(" ", TRUE, INDEX(_xlfn.TEXTSPLIT(B180, " "), _xlfn.SEQUENCE(7))),IFERROR(_xlfn.TEXTJOIN(" ", TRUE, INDEX(_xlfn.TEXTSPLIT(B180, " "), _xlfn.SEQUENCE(6))),IFERROR(_xlfn.TEXTJOIN(" ", TRUE, INDEX(_xlfn.TEXTSPLIT(B180, " "), _xlfn.SEQUENCE(5))),IFERROR(_xlfn.TEXTJOIN(" ", TRUE, INDEX(_xlfn.TEXTSPLIT(B180, " "), _xlfn.SEQUENCE(4))),IFERROR(_xlfn.TEXTJOIN(" ", TRUE, INDEX(_xlfn.TEXTSPLIT(B180, " "), _xlfn.SEQUENCE(3))),IFERROR(_xlfn.TEXTJOIN(" ", TRUE, INDEX(_xlfn.TEXTSPLIT(B180, " "), _xlfn.SEQUENCE(2))),_xlfn.TEXTJOIN(" ", TRUE, INDEX(_xlfn.TEXTSPLIT(B180, " "), _xlfn.SEQUENCE(1))))))))))))))))),"
",R180)),"")</f>
        <v/>
      </c>
      <c r="F180" s="10" t="str">
        <f t="shared" si="3"/>
        <v/>
      </c>
      <c r="G180" s="11"/>
      <c r="H180" s="13"/>
      <c r="I180" s="14"/>
      <c r="J180" s="15" t="str">
        <f t="shared" si="4"/>
        <v/>
      </c>
    </row>
    <row r="181" spans="1:10" s="3" customFormat="1" ht="24" hidden="1" outlineLevel="1">
      <c r="A181" s="16" t="s">
        <v>438</v>
      </c>
      <c r="B181" s="9"/>
      <c r="C181" s="10"/>
      <c r="D181" s="11" t="s">
        <v>45</v>
      </c>
      <c r="E181" s="12" t="str" cm="1">
        <f t="array" ref="E181">IFERROR(IF(LEFT(A181,3)="ЛОТ",B181,CONCATENATE(IFERROR(_xlfn.TEXTJOIN(" ", TRUE, INDEX(_xlfn.TEXTSPLIT(B181, " "), _xlfn.SEQUENCE(15))),IFERROR(_xlfn.TEXTJOIN(" ", TRUE, INDEX(_xlfn.TEXTSPLIT(B181, " "), _xlfn.SEQUENCE(14))),IFERROR(_xlfn.TEXTJOIN(" ", TRUE, INDEX(_xlfn.TEXTSPLIT(B181, " "), _xlfn.SEQUENCE(13))),IFERROR(_xlfn.TEXTJOIN(" ", TRUE, INDEX(_xlfn.TEXTSPLIT(B181, " "), _xlfn.SEQUENCE(12))),IFERROR(_xlfn.TEXTJOIN(" ", TRUE, INDEX(_xlfn.TEXTSPLIT(B181, " "), _xlfn.SEQUENCE(11))),IFERROR(_xlfn.TEXTJOIN(" ", TRUE, INDEX(_xlfn.TEXTSPLIT(B181, " "), _xlfn.SEQUENCE(10))),IFERROR(_xlfn.TEXTJOIN(" ", TRUE, INDEX(_xlfn.TEXTSPLIT(B181, " "), _xlfn.SEQUENCE(9))),IFERROR(_xlfn.TEXTJOIN(" ", TRUE, INDEX(_xlfn.TEXTSPLIT(B181, " "), _xlfn.SEQUENCE(8))),IFERROR(_xlfn.TEXTJOIN(" ", TRUE, INDEX(_xlfn.TEXTSPLIT(B181, " "), _xlfn.SEQUENCE(7))),IFERROR(_xlfn.TEXTJOIN(" ", TRUE, INDEX(_xlfn.TEXTSPLIT(B181, " "), _xlfn.SEQUENCE(6))),IFERROR(_xlfn.TEXTJOIN(" ", TRUE, INDEX(_xlfn.TEXTSPLIT(B181, " "), _xlfn.SEQUENCE(5))),IFERROR(_xlfn.TEXTJOIN(" ", TRUE, INDEX(_xlfn.TEXTSPLIT(B181, " "), _xlfn.SEQUENCE(4))),IFERROR(_xlfn.TEXTJOIN(" ", TRUE, INDEX(_xlfn.TEXTSPLIT(B181, " "), _xlfn.SEQUENCE(3))),IFERROR(_xlfn.TEXTJOIN(" ", TRUE, INDEX(_xlfn.TEXTSPLIT(B181, " "), _xlfn.SEQUENCE(2))),_xlfn.TEXTJOIN(" ", TRUE, INDEX(_xlfn.TEXTSPLIT(B181, " "), _xlfn.SEQUENCE(1))))))))))))))))),"
",R181)),"")</f>
        <v/>
      </c>
      <c r="F181" s="10" t="str">
        <f t="shared" si="3"/>
        <v/>
      </c>
      <c r="G181" s="11"/>
      <c r="H181" s="13"/>
      <c r="I181" s="14"/>
      <c r="J181" s="15" t="str">
        <f t="shared" si="4"/>
        <v/>
      </c>
    </row>
    <row r="182" spans="1:10" s="3" customFormat="1" ht="24" hidden="1" outlineLevel="1">
      <c r="A182" s="16" t="s">
        <v>439</v>
      </c>
      <c r="B182" s="9"/>
      <c r="C182" s="10"/>
      <c r="D182" s="11" t="s">
        <v>45</v>
      </c>
      <c r="E182" s="12" t="str" cm="1">
        <f t="array" ref="E182">IFERROR(IF(LEFT(A182,3)="ЛОТ",B182,CONCATENATE(IFERROR(_xlfn.TEXTJOIN(" ", TRUE, INDEX(_xlfn.TEXTSPLIT(B182, " "), _xlfn.SEQUENCE(15))),IFERROR(_xlfn.TEXTJOIN(" ", TRUE, INDEX(_xlfn.TEXTSPLIT(B182, " "), _xlfn.SEQUENCE(14))),IFERROR(_xlfn.TEXTJOIN(" ", TRUE, INDEX(_xlfn.TEXTSPLIT(B182, " "), _xlfn.SEQUENCE(13))),IFERROR(_xlfn.TEXTJOIN(" ", TRUE, INDEX(_xlfn.TEXTSPLIT(B182, " "), _xlfn.SEQUENCE(12))),IFERROR(_xlfn.TEXTJOIN(" ", TRUE, INDEX(_xlfn.TEXTSPLIT(B182, " "), _xlfn.SEQUENCE(11))),IFERROR(_xlfn.TEXTJOIN(" ", TRUE, INDEX(_xlfn.TEXTSPLIT(B182, " "), _xlfn.SEQUENCE(10))),IFERROR(_xlfn.TEXTJOIN(" ", TRUE, INDEX(_xlfn.TEXTSPLIT(B182, " "), _xlfn.SEQUENCE(9))),IFERROR(_xlfn.TEXTJOIN(" ", TRUE, INDEX(_xlfn.TEXTSPLIT(B182, " "), _xlfn.SEQUENCE(8))),IFERROR(_xlfn.TEXTJOIN(" ", TRUE, INDEX(_xlfn.TEXTSPLIT(B182, " "), _xlfn.SEQUENCE(7))),IFERROR(_xlfn.TEXTJOIN(" ", TRUE, INDEX(_xlfn.TEXTSPLIT(B182, " "), _xlfn.SEQUENCE(6))),IFERROR(_xlfn.TEXTJOIN(" ", TRUE, INDEX(_xlfn.TEXTSPLIT(B182, " "), _xlfn.SEQUENCE(5))),IFERROR(_xlfn.TEXTJOIN(" ", TRUE, INDEX(_xlfn.TEXTSPLIT(B182, " "), _xlfn.SEQUENCE(4))),IFERROR(_xlfn.TEXTJOIN(" ", TRUE, INDEX(_xlfn.TEXTSPLIT(B182, " "), _xlfn.SEQUENCE(3))),IFERROR(_xlfn.TEXTJOIN(" ", TRUE, INDEX(_xlfn.TEXTSPLIT(B182, " "), _xlfn.SEQUENCE(2))),_xlfn.TEXTJOIN(" ", TRUE, INDEX(_xlfn.TEXTSPLIT(B182, " "), _xlfn.SEQUENCE(1))))))))))))))))),"
",R182)),"")</f>
        <v/>
      </c>
      <c r="F182" s="10" t="str">
        <f t="shared" si="3"/>
        <v/>
      </c>
      <c r="G182" s="11"/>
      <c r="H182" s="13"/>
      <c r="I182" s="14"/>
      <c r="J182" s="15" t="str">
        <f t="shared" si="4"/>
        <v/>
      </c>
    </row>
    <row r="183" spans="1:10" s="3" customFormat="1" ht="24" hidden="1" outlineLevel="1">
      <c r="A183" s="16" t="s">
        <v>440</v>
      </c>
      <c r="B183" s="9"/>
      <c r="C183" s="10"/>
      <c r="D183" s="11" t="s">
        <v>45</v>
      </c>
      <c r="E183" s="12" t="str" cm="1">
        <f t="array" ref="E183">IFERROR(IF(LEFT(A183,3)="ЛОТ",B183,CONCATENATE(IFERROR(_xlfn.TEXTJOIN(" ", TRUE, INDEX(_xlfn.TEXTSPLIT(B183, " "), _xlfn.SEQUENCE(15))),IFERROR(_xlfn.TEXTJOIN(" ", TRUE, INDEX(_xlfn.TEXTSPLIT(B183, " "), _xlfn.SEQUENCE(14))),IFERROR(_xlfn.TEXTJOIN(" ", TRUE, INDEX(_xlfn.TEXTSPLIT(B183, " "), _xlfn.SEQUENCE(13))),IFERROR(_xlfn.TEXTJOIN(" ", TRUE, INDEX(_xlfn.TEXTSPLIT(B183, " "), _xlfn.SEQUENCE(12))),IFERROR(_xlfn.TEXTJOIN(" ", TRUE, INDEX(_xlfn.TEXTSPLIT(B183, " "), _xlfn.SEQUENCE(11))),IFERROR(_xlfn.TEXTJOIN(" ", TRUE, INDEX(_xlfn.TEXTSPLIT(B183, " "), _xlfn.SEQUENCE(10))),IFERROR(_xlfn.TEXTJOIN(" ", TRUE, INDEX(_xlfn.TEXTSPLIT(B183, " "), _xlfn.SEQUENCE(9))),IFERROR(_xlfn.TEXTJOIN(" ", TRUE, INDEX(_xlfn.TEXTSPLIT(B183, " "), _xlfn.SEQUENCE(8))),IFERROR(_xlfn.TEXTJOIN(" ", TRUE, INDEX(_xlfn.TEXTSPLIT(B183, " "), _xlfn.SEQUENCE(7))),IFERROR(_xlfn.TEXTJOIN(" ", TRUE, INDEX(_xlfn.TEXTSPLIT(B183, " "), _xlfn.SEQUENCE(6))),IFERROR(_xlfn.TEXTJOIN(" ", TRUE, INDEX(_xlfn.TEXTSPLIT(B183, " "), _xlfn.SEQUENCE(5))),IFERROR(_xlfn.TEXTJOIN(" ", TRUE, INDEX(_xlfn.TEXTSPLIT(B183, " "), _xlfn.SEQUENCE(4))),IFERROR(_xlfn.TEXTJOIN(" ", TRUE, INDEX(_xlfn.TEXTSPLIT(B183, " "), _xlfn.SEQUENCE(3))),IFERROR(_xlfn.TEXTJOIN(" ", TRUE, INDEX(_xlfn.TEXTSPLIT(B183, " "), _xlfn.SEQUENCE(2))),_xlfn.TEXTJOIN(" ", TRUE, INDEX(_xlfn.TEXTSPLIT(B183, " "), _xlfn.SEQUENCE(1))))))))))))))))),"
",R183)),"")</f>
        <v/>
      </c>
      <c r="F183" s="10" t="str">
        <f t="shared" si="3"/>
        <v/>
      </c>
      <c r="G183" s="11"/>
      <c r="H183" s="13"/>
      <c r="I183" s="14"/>
      <c r="J183" s="15" t="str">
        <f t="shared" si="4"/>
        <v/>
      </c>
    </row>
    <row r="184" spans="1:10" s="3" customFormat="1" ht="24" hidden="1" outlineLevel="1">
      <c r="A184" s="16" t="s">
        <v>441</v>
      </c>
      <c r="B184" s="9"/>
      <c r="C184" s="10"/>
      <c r="D184" s="11" t="s">
        <v>45</v>
      </c>
      <c r="E184" s="12" t="str" cm="1">
        <f t="array" ref="E184">IFERROR(IF(LEFT(A184,3)="ЛОТ",B184,CONCATENATE(IFERROR(_xlfn.TEXTJOIN(" ", TRUE, INDEX(_xlfn.TEXTSPLIT(B184, " "), _xlfn.SEQUENCE(15))),IFERROR(_xlfn.TEXTJOIN(" ", TRUE, INDEX(_xlfn.TEXTSPLIT(B184, " "), _xlfn.SEQUENCE(14))),IFERROR(_xlfn.TEXTJOIN(" ", TRUE, INDEX(_xlfn.TEXTSPLIT(B184, " "), _xlfn.SEQUENCE(13))),IFERROR(_xlfn.TEXTJOIN(" ", TRUE, INDEX(_xlfn.TEXTSPLIT(B184, " "), _xlfn.SEQUENCE(12))),IFERROR(_xlfn.TEXTJOIN(" ", TRUE, INDEX(_xlfn.TEXTSPLIT(B184, " "), _xlfn.SEQUENCE(11))),IFERROR(_xlfn.TEXTJOIN(" ", TRUE, INDEX(_xlfn.TEXTSPLIT(B184, " "), _xlfn.SEQUENCE(10))),IFERROR(_xlfn.TEXTJOIN(" ", TRUE, INDEX(_xlfn.TEXTSPLIT(B184, " "), _xlfn.SEQUENCE(9))),IFERROR(_xlfn.TEXTJOIN(" ", TRUE, INDEX(_xlfn.TEXTSPLIT(B184, " "), _xlfn.SEQUENCE(8))),IFERROR(_xlfn.TEXTJOIN(" ", TRUE, INDEX(_xlfn.TEXTSPLIT(B184, " "), _xlfn.SEQUENCE(7))),IFERROR(_xlfn.TEXTJOIN(" ", TRUE, INDEX(_xlfn.TEXTSPLIT(B184, " "), _xlfn.SEQUENCE(6))),IFERROR(_xlfn.TEXTJOIN(" ", TRUE, INDEX(_xlfn.TEXTSPLIT(B184, " "), _xlfn.SEQUENCE(5))),IFERROR(_xlfn.TEXTJOIN(" ", TRUE, INDEX(_xlfn.TEXTSPLIT(B184, " "), _xlfn.SEQUENCE(4))),IFERROR(_xlfn.TEXTJOIN(" ", TRUE, INDEX(_xlfn.TEXTSPLIT(B184, " "), _xlfn.SEQUENCE(3))),IFERROR(_xlfn.TEXTJOIN(" ", TRUE, INDEX(_xlfn.TEXTSPLIT(B184, " "), _xlfn.SEQUENCE(2))),_xlfn.TEXTJOIN(" ", TRUE, INDEX(_xlfn.TEXTSPLIT(B184, " "), _xlfn.SEQUENCE(1))))))))))))))))),"
",R184)),"")</f>
        <v/>
      </c>
      <c r="F184" s="10" t="str">
        <f t="shared" si="3"/>
        <v/>
      </c>
      <c r="G184" s="11"/>
      <c r="H184" s="13"/>
      <c r="I184" s="14"/>
      <c r="J184" s="15" t="str">
        <f t="shared" si="4"/>
        <v/>
      </c>
    </row>
    <row r="185" spans="1:10" s="3" customFormat="1" ht="24" hidden="1" outlineLevel="1">
      <c r="A185" s="16" t="s">
        <v>442</v>
      </c>
      <c r="B185" s="9"/>
      <c r="C185" s="10"/>
      <c r="D185" s="11" t="s">
        <v>45</v>
      </c>
      <c r="E185" s="12" t="str" cm="1">
        <f t="array" ref="E185">IFERROR(IF(LEFT(A185,3)="ЛОТ",B185,CONCATENATE(IFERROR(_xlfn.TEXTJOIN(" ", TRUE, INDEX(_xlfn.TEXTSPLIT(B185, " "), _xlfn.SEQUENCE(15))),IFERROR(_xlfn.TEXTJOIN(" ", TRUE, INDEX(_xlfn.TEXTSPLIT(B185, " "), _xlfn.SEQUENCE(14))),IFERROR(_xlfn.TEXTJOIN(" ", TRUE, INDEX(_xlfn.TEXTSPLIT(B185, " "), _xlfn.SEQUENCE(13))),IFERROR(_xlfn.TEXTJOIN(" ", TRUE, INDEX(_xlfn.TEXTSPLIT(B185, " "), _xlfn.SEQUENCE(12))),IFERROR(_xlfn.TEXTJOIN(" ", TRUE, INDEX(_xlfn.TEXTSPLIT(B185, " "), _xlfn.SEQUENCE(11))),IFERROR(_xlfn.TEXTJOIN(" ", TRUE, INDEX(_xlfn.TEXTSPLIT(B185, " "), _xlfn.SEQUENCE(10))),IFERROR(_xlfn.TEXTJOIN(" ", TRUE, INDEX(_xlfn.TEXTSPLIT(B185, " "), _xlfn.SEQUENCE(9))),IFERROR(_xlfn.TEXTJOIN(" ", TRUE, INDEX(_xlfn.TEXTSPLIT(B185, " "), _xlfn.SEQUENCE(8))),IFERROR(_xlfn.TEXTJOIN(" ", TRUE, INDEX(_xlfn.TEXTSPLIT(B185, " "), _xlfn.SEQUENCE(7))),IFERROR(_xlfn.TEXTJOIN(" ", TRUE, INDEX(_xlfn.TEXTSPLIT(B185, " "), _xlfn.SEQUENCE(6))),IFERROR(_xlfn.TEXTJOIN(" ", TRUE, INDEX(_xlfn.TEXTSPLIT(B185, " "), _xlfn.SEQUENCE(5))),IFERROR(_xlfn.TEXTJOIN(" ", TRUE, INDEX(_xlfn.TEXTSPLIT(B185, " "), _xlfn.SEQUENCE(4))),IFERROR(_xlfn.TEXTJOIN(" ", TRUE, INDEX(_xlfn.TEXTSPLIT(B185, " "), _xlfn.SEQUENCE(3))),IFERROR(_xlfn.TEXTJOIN(" ", TRUE, INDEX(_xlfn.TEXTSPLIT(B185, " "), _xlfn.SEQUENCE(2))),_xlfn.TEXTJOIN(" ", TRUE, INDEX(_xlfn.TEXTSPLIT(B185, " "), _xlfn.SEQUENCE(1))))))))))))))))),"
",R185)),"")</f>
        <v/>
      </c>
      <c r="F185" s="10" t="str">
        <f t="shared" si="3"/>
        <v/>
      </c>
      <c r="G185" s="11"/>
      <c r="H185" s="13"/>
      <c r="I185" s="14"/>
      <c r="J185" s="15" t="str">
        <f t="shared" si="4"/>
        <v/>
      </c>
    </row>
    <row r="186" spans="1:10" s="3" customFormat="1" ht="24" hidden="1" outlineLevel="1">
      <c r="A186" s="16" t="s">
        <v>443</v>
      </c>
      <c r="B186" s="9"/>
      <c r="C186" s="10"/>
      <c r="D186" s="11" t="s">
        <v>45</v>
      </c>
      <c r="E186" s="12" t="str" cm="1">
        <f t="array" ref="E186">IFERROR(IF(LEFT(A186,3)="ЛОТ",B186,CONCATENATE(IFERROR(_xlfn.TEXTJOIN(" ", TRUE, INDEX(_xlfn.TEXTSPLIT(B186, " "), _xlfn.SEQUENCE(15))),IFERROR(_xlfn.TEXTJOIN(" ", TRUE, INDEX(_xlfn.TEXTSPLIT(B186, " "), _xlfn.SEQUENCE(14))),IFERROR(_xlfn.TEXTJOIN(" ", TRUE, INDEX(_xlfn.TEXTSPLIT(B186, " "), _xlfn.SEQUENCE(13))),IFERROR(_xlfn.TEXTJOIN(" ", TRUE, INDEX(_xlfn.TEXTSPLIT(B186, " "), _xlfn.SEQUENCE(12))),IFERROR(_xlfn.TEXTJOIN(" ", TRUE, INDEX(_xlfn.TEXTSPLIT(B186, " "), _xlfn.SEQUENCE(11))),IFERROR(_xlfn.TEXTJOIN(" ", TRUE, INDEX(_xlfn.TEXTSPLIT(B186, " "), _xlfn.SEQUENCE(10))),IFERROR(_xlfn.TEXTJOIN(" ", TRUE, INDEX(_xlfn.TEXTSPLIT(B186, " "), _xlfn.SEQUENCE(9))),IFERROR(_xlfn.TEXTJOIN(" ", TRUE, INDEX(_xlfn.TEXTSPLIT(B186, " "), _xlfn.SEQUENCE(8))),IFERROR(_xlfn.TEXTJOIN(" ", TRUE, INDEX(_xlfn.TEXTSPLIT(B186, " "), _xlfn.SEQUENCE(7))),IFERROR(_xlfn.TEXTJOIN(" ", TRUE, INDEX(_xlfn.TEXTSPLIT(B186, " "), _xlfn.SEQUENCE(6))),IFERROR(_xlfn.TEXTJOIN(" ", TRUE, INDEX(_xlfn.TEXTSPLIT(B186, " "), _xlfn.SEQUENCE(5))),IFERROR(_xlfn.TEXTJOIN(" ", TRUE, INDEX(_xlfn.TEXTSPLIT(B186, " "), _xlfn.SEQUENCE(4))),IFERROR(_xlfn.TEXTJOIN(" ", TRUE, INDEX(_xlfn.TEXTSPLIT(B186, " "), _xlfn.SEQUENCE(3))),IFERROR(_xlfn.TEXTJOIN(" ", TRUE, INDEX(_xlfn.TEXTSPLIT(B186, " "), _xlfn.SEQUENCE(2))),_xlfn.TEXTJOIN(" ", TRUE, INDEX(_xlfn.TEXTSPLIT(B186, " "), _xlfn.SEQUENCE(1))))))))))))))))),"
",R186)),"")</f>
        <v/>
      </c>
      <c r="F186" s="10" t="str">
        <f t="shared" si="3"/>
        <v/>
      </c>
      <c r="G186" s="11"/>
      <c r="H186" s="13"/>
      <c r="I186" s="14"/>
      <c r="J186" s="15" t="str">
        <f t="shared" si="4"/>
        <v/>
      </c>
    </row>
    <row r="187" spans="1:10" s="3" customFormat="1" ht="24" hidden="1" outlineLevel="1">
      <c r="A187" s="16" t="s">
        <v>444</v>
      </c>
      <c r="B187" s="9"/>
      <c r="C187" s="10"/>
      <c r="D187" s="11" t="s">
        <v>45</v>
      </c>
      <c r="E187" s="12" t="str" cm="1">
        <f t="array" ref="E187">IFERROR(IF(LEFT(A187,3)="ЛОТ",B187,CONCATENATE(IFERROR(_xlfn.TEXTJOIN(" ", TRUE, INDEX(_xlfn.TEXTSPLIT(B187, " "), _xlfn.SEQUENCE(15))),IFERROR(_xlfn.TEXTJOIN(" ", TRUE, INDEX(_xlfn.TEXTSPLIT(B187, " "), _xlfn.SEQUENCE(14))),IFERROR(_xlfn.TEXTJOIN(" ", TRUE, INDEX(_xlfn.TEXTSPLIT(B187, " "), _xlfn.SEQUENCE(13))),IFERROR(_xlfn.TEXTJOIN(" ", TRUE, INDEX(_xlfn.TEXTSPLIT(B187, " "), _xlfn.SEQUENCE(12))),IFERROR(_xlfn.TEXTJOIN(" ", TRUE, INDEX(_xlfn.TEXTSPLIT(B187, " "), _xlfn.SEQUENCE(11))),IFERROR(_xlfn.TEXTJOIN(" ", TRUE, INDEX(_xlfn.TEXTSPLIT(B187, " "), _xlfn.SEQUENCE(10))),IFERROR(_xlfn.TEXTJOIN(" ", TRUE, INDEX(_xlfn.TEXTSPLIT(B187, " "), _xlfn.SEQUENCE(9))),IFERROR(_xlfn.TEXTJOIN(" ", TRUE, INDEX(_xlfn.TEXTSPLIT(B187, " "), _xlfn.SEQUENCE(8))),IFERROR(_xlfn.TEXTJOIN(" ", TRUE, INDEX(_xlfn.TEXTSPLIT(B187, " "), _xlfn.SEQUENCE(7))),IFERROR(_xlfn.TEXTJOIN(" ", TRUE, INDEX(_xlfn.TEXTSPLIT(B187, " "), _xlfn.SEQUENCE(6))),IFERROR(_xlfn.TEXTJOIN(" ", TRUE, INDEX(_xlfn.TEXTSPLIT(B187, " "), _xlfn.SEQUENCE(5))),IFERROR(_xlfn.TEXTJOIN(" ", TRUE, INDEX(_xlfn.TEXTSPLIT(B187, " "), _xlfn.SEQUENCE(4))),IFERROR(_xlfn.TEXTJOIN(" ", TRUE, INDEX(_xlfn.TEXTSPLIT(B187, " "), _xlfn.SEQUENCE(3))),IFERROR(_xlfn.TEXTJOIN(" ", TRUE, INDEX(_xlfn.TEXTSPLIT(B187, " "), _xlfn.SEQUENCE(2))),_xlfn.TEXTJOIN(" ", TRUE, INDEX(_xlfn.TEXTSPLIT(B187, " "), _xlfn.SEQUENCE(1))))))))))))))))),"
",R187)),"")</f>
        <v/>
      </c>
      <c r="F187" s="10" t="str">
        <f t="shared" si="3"/>
        <v/>
      </c>
      <c r="G187" s="11"/>
      <c r="H187" s="13"/>
      <c r="I187" s="14"/>
      <c r="J187" s="15" t="str">
        <f t="shared" si="4"/>
        <v/>
      </c>
    </row>
    <row r="188" spans="1:10" s="3" customFormat="1" ht="24" hidden="1" outlineLevel="1">
      <c r="A188" s="16" t="s">
        <v>445</v>
      </c>
      <c r="B188" s="9"/>
      <c r="C188" s="10"/>
      <c r="D188" s="11" t="s">
        <v>45</v>
      </c>
      <c r="E188" s="12" t="str" cm="1">
        <f t="array" ref="E188">IFERROR(IF(LEFT(A188,3)="ЛОТ",B188,CONCATENATE(IFERROR(_xlfn.TEXTJOIN(" ", TRUE, INDEX(_xlfn.TEXTSPLIT(B188, " "), _xlfn.SEQUENCE(15))),IFERROR(_xlfn.TEXTJOIN(" ", TRUE, INDEX(_xlfn.TEXTSPLIT(B188, " "), _xlfn.SEQUENCE(14))),IFERROR(_xlfn.TEXTJOIN(" ", TRUE, INDEX(_xlfn.TEXTSPLIT(B188, " "), _xlfn.SEQUENCE(13))),IFERROR(_xlfn.TEXTJOIN(" ", TRUE, INDEX(_xlfn.TEXTSPLIT(B188, " "), _xlfn.SEQUENCE(12))),IFERROR(_xlfn.TEXTJOIN(" ", TRUE, INDEX(_xlfn.TEXTSPLIT(B188, " "), _xlfn.SEQUENCE(11))),IFERROR(_xlfn.TEXTJOIN(" ", TRUE, INDEX(_xlfn.TEXTSPLIT(B188, " "), _xlfn.SEQUENCE(10))),IFERROR(_xlfn.TEXTJOIN(" ", TRUE, INDEX(_xlfn.TEXTSPLIT(B188, " "), _xlfn.SEQUENCE(9))),IFERROR(_xlfn.TEXTJOIN(" ", TRUE, INDEX(_xlfn.TEXTSPLIT(B188, " "), _xlfn.SEQUENCE(8))),IFERROR(_xlfn.TEXTJOIN(" ", TRUE, INDEX(_xlfn.TEXTSPLIT(B188, " "), _xlfn.SEQUENCE(7))),IFERROR(_xlfn.TEXTJOIN(" ", TRUE, INDEX(_xlfn.TEXTSPLIT(B188, " "), _xlfn.SEQUENCE(6))),IFERROR(_xlfn.TEXTJOIN(" ", TRUE, INDEX(_xlfn.TEXTSPLIT(B188, " "), _xlfn.SEQUENCE(5))),IFERROR(_xlfn.TEXTJOIN(" ", TRUE, INDEX(_xlfn.TEXTSPLIT(B188, " "), _xlfn.SEQUENCE(4))),IFERROR(_xlfn.TEXTJOIN(" ", TRUE, INDEX(_xlfn.TEXTSPLIT(B188, " "), _xlfn.SEQUENCE(3))),IFERROR(_xlfn.TEXTJOIN(" ", TRUE, INDEX(_xlfn.TEXTSPLIT(B188, " "), _xlfn.SEQUENCE(2))),_xlfn.TEXTJOIN(" ", TRUE, INDEX(_xlfn.TEXTSPLIT(B188, " "), _xlfn.SEQUENCE(1))))))))))))))))),"
",R188)),"")</f>
        <v/>
      </c>
      <c r="F188" s="10" t="str">
        <f t="shared" si="3"/>
        <v/>
      </c>
      <c r="G188" s="11"/>
      <c r="H188" s="13"/>
      <c r="I188" s="14"/>
      <c r="J188" s="15" t="str">
        <f t="shared" si="4"/>
        <v/>
      </c>
    </row>
    <row r="189" spans="1:10" s="3" customFormat="1" ht="24" hidden="1" outlineLevel="1">
      <c r="A189" s="16" t="s">
        <v>446</v>
      </c>
      <c r="B189" s="9"/>
      <c r="C189" s="10"/>
      <c r="D189" s="11" t="s">
        <v>45</v>
      </c>
      <c r="E189" s="12" t="str" cm="1">
        <f t="array" ref="E189">IFERROR(IF(LEFT(A189,3)="ЛОТ",B189,CONCATENATE(IFERROR(_xlfn.TEXTJOIN(" ", TRUE, INDEX(_xlfn.TEXTSPLIT(B189, " "), _xlfn.SEQUENCE(15))),IFERROR(_xlfn.TEXTJOIN(" ", TRUE, INDEX(_xlfn.TEXTSPLIT(B189, " "), _xlfn.SEQUENCE(14))),IFERROR(_xlfn.TEXTJOIN(" ", TRUE, INDEX(_xlfn.TEXTSPLIT(B189, " "), _xlfn.SEQUENCE(13))),IFERROR(_xlfn.TEXTJOIN(" ", TRUE, INDEX(_xlfn.TEXTSPLIT(B189, " "), _xlfn.SEQUENCE(12))),IFERROR(_xlfn.TEXTJOIN(" ", TRUE, INDEX(_xlfn.TEXTSPLIT(B189, " "), _xlfn.SEQUENCE(11))),IFERROR(_xlfn.TEXTJOIN(" ", TRUE, INDEX(_xlfn.TEXTSPLIT(B189, " "), _xlfn.SEQUENCE(10))),IFERROR(_xlfn.TEXTJOIN(" ", TRUE, INDEX(_xlfn.TEXTSPLIT(B189, " "), _xlfn.SEQUENCE(9))),IFERROR(_xlfn.TEXTJOIN(" ", TRUE, INDEX(_xlfn.TEXTSPLIT(B189, " "), _xlfn.SEQUENCE(8))),IFERROR(_xlfn.TEXTJOIN(" ", TRUE, INDEX(_xlfn.TEXTSPLIT(B189, " "), _xlfn.SEQUENCE(7))),IFERROR(_xlfn.TEXTJOIN(" ", TRUE, INDEX(_xlfn.TEXTSPLIT(B189, " "), _xlfn.SEQUENCE(6))),IFERROR(_xlfn.TEXTJOIN(" ", TRUE, INDEX(_xlfn.TEXTSPLIT(B189, " "), _xlfn.SEQUENCE(5))),IFERROR(_xlfn.TEXTJOIN(" ", TRUE, INDEX(_xlfn.TEXTSPLIT(B189, " "), _xlfn.SEQUENCE(4))),IFERROR(_xlfn.TEXTJOIN(" ", TRUE, INDEX(_xlfn.TEXTSPLIT(B189, " "), _xlfn.SEQUENCE(3))),IFERROR(_xlfn.TEXTJOIN(" ", TRUE, INDEX(_xlfn.TEXTSPLIT(B189, " "), _xlfn.SEQUENCE(2))),_xlfn.TEXTJOIN(" ", TRUE, INDEX(_xlfn.TEXTSPLIT(B189, " "), _xlfn.SEQUENCE(1))))))))))))))))),"
",R189)),"")</f>
        <v/>
      </c>
      <c r="F189" s="10" t="str">
        <f t="shared" si="3"/>
        <v/>
      </c>
      <c r="G189" s="11"/>
      <c r="H189" s="13"/>
      <c r="I189" s="14"/>
      <c r="J189" s="15" t="str">
        <f t="shared" si="4"/>
        <v/>
      </c>
    </row>
    <row r="190" spans="1:10" s="3" customFormat="1" ht="24" hidden="1" outlineLevel="1">
      <c r="A190" s="16" t="s">
        <v>447</v>
      </c>
      <c r="B190" s="9"/>
      <c r="C190" s="10"/>
      <c r="D190" s="11" t="s">
        <v>45</v>
      </c>
      <c r="E190" s="12" t="str" cm="1">
        <f t="array" ref="E190">IFERROR(IF(LEFT(A190,3)="ЛОТ",B190,CONCATENATE(IFERROR(_xlfn.TEXTJOIN(" ", TRUE, INDEX(_xlfn.TEXTSPLIT(B190, " "), _xlfn.SEQUENCE(15))),IFERROR(_xlfn.TEXTJOIN(" ", TRUE, INDEX(_xlfn.TEXTSPLIT(B190, " "), _xlfn.SEQUENCE(14))),IFERROR(_xlfn.TEXTJOIN(" ", TRUE, INDEX(_xlfn.TEXTSPLIT(B190, " "), _xlfn.SEQUENCE(13))),IFERROR(_xlfn.TEXTJOIN(" ", TRUE, INDEX(_xlfn.TEXTSPLIT(B190, " "), _xlfn.SEQUENCE(12))),IFERROR(_xlfn.TEXTJOIN(" ", TRUE, INDEX(_xlfn.TEXTSPLIT(B190, " "), _xlfn.SEQUENCE(11))),IFERROR(_xlfn.TEXTJOIN(" ", TRUE, INDEX(_xlfn.TEXTSPLIT(B190, " "), _xlfn.SEQUENCE(10))),IFERROR(_xlfn.TEXTJOIN(" ", TRUE, INDEX(_xlfn.TEXTSPLIT(B190, " "), _xlfn.SEQUENCE(9))),IFERROR(_xlfn.TEXTJOIN(" ", TRUE, INDEX(_xlfn.TEXTSPLIT(B190, " "), _xlfn.SEQUENCE(8))),IFERROR(_xlfn.TEXTJOIN(" ", TRUE, INDEX(_xlfn.TEXTSPLIT(B190, " "), _xlfn.SEQUENCE(7))),IFERROR(_xlfn.TEXTJOIN(" ", TRUE, INDEX(_xlfn.TEXTSPLIT(B190, " "), _xlfn.SEQUENCE(6))),IFERROR(_xlfn.TEXTJOIN(" ", TRUE, INDEX(_xlfn.TEXTSPLIT(B190, " "), _xlfn.SEQUENCE(5))),IFERROR(_xlfn.TEXTJOIN(" ", TRUE, INDEX(_xlfn.TEXTSPLIT(B190, " "), _xlfn.SEQUENCE(4))),IFERROR(_xlfn.TEXTJOIN(" ", TRUE, INDEX(_xlfn.TEXTSPLIT(B190, " "), _xlfn.SEQUENCE(3))),IFERROR(_xlfn.TEXTJOIN(" ", TRUE, INDEX(_xlfn.TEXTSPLIT(B190, " "), _xlfn.SEQUENCE(2))),_xlfn.TEXTJOIN(" ", TRUE, INDEX(_xlfn.TEXTSPLIT(B190, " "), _xlfn.SEQUENCE(1))))))))))))))))),"
",R190)),"")</f>
        <v/>
      </c>
      <c r="F190" s="10" t="str">
        <f t="shared" si="3"/>
        <v/>
      </c>
      <c r="G190" s="11"/>
      <c r="H190" s="13"/>
      <c r="I190" s="14"/>
      <c r="J190" s="15" t="str">
        <f t="shared" si="4"/>
        <v/>
      </c>
    </row>
    <row r="191" spans="1:10" s="3" customFormat="1" ht="24" hidden="1" outlineLevel="1">
      <c r="A191" s="16" t="s">
        <v>448</v>
      </c>
      <c r="B191" s="9"/>
      <c r="C191" s="10"/>
      <c r="D191" s="11" t="s">
        <v>45</v>
      </c>
      <c r="E191" s="12" t="str" cm="1">
        <f t="array" ref="E191">IFERROR(IF(LEFT(A191,3)="ЛОТ",B191,CONCATENATE(IFERROR(_xlfn.TEXTJOIN(" ", TRUE, INDEX(_xlfn.TEXTSPLIT(B191, " "), _xlfn.SEQUENCE(15))),IFERROR(_xlfn.TEXTJOIN(" ", TRUE, INDEX(_xlfn.TEXTSPLIT(B191, " "), _xlfn.SEQUENCE(14))),IFERROR(_xlfn.TEXTJOIN(" ", TRUE, INDEX(_xlfn.TEXTSPLIT(B191, " "), _xlfn.SEQUENCE(13))),IFERROR(_xlfn.TEXTJOIN(" ", TRUE, INDEX(_xlfn.TEXTSPLIT(B191, " "), _xlfn.SEQUENCE(12))),IFERROR(_xlfn.TEXTJOIN(" ", TRUE, INDEX(_xlfn.TEXTSPLIT(B191, " "), _xlfn.SEQUENCE(11))),IFERROR(_xlfn.TEXTJOIN(" ", TRUE, INDEX(_xlfn.TEXTSPLIT(B191, " "), _xlfn.SEQUENCE(10))),IFERROR(_xlfn.TEXTJOIN(" ", TRUE, INDEX(_xlfn.TEXTSPLIT(B191, " "), _xlfn.SEQUENCE(9))),IFERROR(_xlfn.TEXTJOIN(" ", TRUE, INDEX(_xlfn.TEXTSPLIT(B191, " "), _xlfn.SEQUENCE(8))),IFERROR(_xlfn.TEXTJOIN(" ", TRUE, INDEX(_xlfn.TEXTSPLIT(B191, " "), _xlfn.SEQUENCE(7))),IFERROR(_xlfn.TEXTJOIN(" ", TRUE, INDEX(_xlfn.TEXTSPLIT(B191, " "), _xlfn.SEQUENCE(6))),IFERROR(_xlfn.TEXTJOIN(" ", TRUE, INDEX(_xlfn.TEXTSPLIT(B191, " "), _xlfn.SEQUENCE(5))),IFERROR(_xlfn.TEXTJOIN(" ", TRUE, INDEX(_xlfn.TEXTSPLIT(B191, " "), _xlfn.SEQUENCE(4))),IFERROR(_xlfn.TEXTJOIN(" ", TRUE, INDEX(_xlfn.TEXTSPLIT(B191, " "), _xlfn.SEQUENCE(3))),IFERROR(_xlfn.TEXTJOIN(" ", TRUE, INDEX(_xlfn.TEXTSPLIT(B191, " "), _xlfn.SEQUENCE(2))),_xlfn.TEXTJOIN(" ", TRUE, INDEX(_xlfn.TEXTSPLIT(B191, " "), _xlfn.SEQUENCE(1))))))))))))))))),"
",R191)),"")</f>
        <v/>
      </c>
      <c r="F191" s="10" t="str">
        <f t="shared" si="3"/>
        <v/>
      </c>
      <c r="G191" s="11"/>
      <c r="H191" s="13"/>
      <c r="I191" s="14"/>
      <c r="J191" s="15" t="str">
        <f t="shared" si="4"/>
        <v/>
      </c>
    </row>
    <row r="192" spans="1:10" s="3" customFormat="1" ht="24" hidden="1" outlineLevel="1">
      <c r="A192" s="16" t="s">
        <v>449</v>
      </c>
      <c r="B192" s="9"/>
      <c r="C192" s="10"/>
      <c r="D192" s="11" t="s">
        <v>45</v>
      </c>
      <c r="E192" s="12" t="str" cm="1">
        <f t="array" ref="E192">IFERROR(IF(LEFT(A192,3)="ЛОТ",B192,CONCATENATE(IFERROR(_xlfn.TEXTJOIN(" ", TRUE, INDEX(_xlfn.TEXTSPLIT(B192, " "), _xlfn.SEQUENCE(15))),IFERROR(_xlfn.TEXTJOIN(" ", TRUE, INDEX(_xlfn.TEXTSPLIT(B192, " "), _xlfn.SEQUENCE(14))),IFERROR(_xlfn.TEXTJOIN(" ", TRUE, INDEX(_xlfn.TEXTSPLIT(B192, " "), _xlfn.SEQUENCE(13))),IFERROR(_xlfn.TEXTJOIN(" ", TRUE, INDEX(_xlfn.TEXTSPLIT(B192, " "), _xlfn.SEQUENCE(12))),IFERROR(_xlfn.TEXTJOIN(" ", TRUE, INDEX(_xlfn.TEXTSPLIT(B192, " "), _xlfn.SEQUENCE(11))),IFERROR(_xlfn.TEXTJOIN(" ", TRUE, INDEX(_xlfn.TEXTSPLIT(B192, " "), _xlfn.SEQUENCE(10))),IFERROR(_xlfn.TEXTJOIN(" ", TRUE, INDEX(_xlfn.TEXTSPLIT(B192, " "), _xlfn.SEQUENCE(9))),IFERROR(_xlfn.TEXTJOIN(" ", TRUE, INDEX(_xlfn.TEXTSPLIT(B192, " "), _xlfn.SEQUENCE(8))),IFERROR(_xlfn.TEXTJOIN(" ", TRUE, INDEX(_xlfn.TEXTSPLIT(B192, " "), _xlfn.SEQUENCE(7))),IFERROR(_xlfn.TEXTJOIN(" ", TRUE, INDEX(_xlfn.TEXTSPLIT(B192, " "), _xlfn.SEQUENCE(6))),IFERROR(_xlfn.TEXTJOIN(" ", TRUE, INDEX(_xlfn.TEXTSPLIT(B192, " "), _xlfn.SEQUENCE(5))),IFERROR(_xlfn.TEXTJOIN(" ", TRUE, INDEX(_xlfn.TEXTSPLIT(B192, " "), _xlfn.SEQUENCE(4))),IFERROR(_xlfn.TEXTJOIN(" ", TRUE, INDEX(_xlfn.TEXTSPLIT(B192, " "), _xlfn.SEQUENCE(3))),IFERROR(_xlfn.TEXTJOIN(" ", TRUE, INDEX(_xlfn.TEXTSPLIT(B192, " "), _xlfn.SEQUENCE(2))),_xlfn.TEXTJOIN(" ", TRUE, INDEX(_xlfn.TEXTSPLIT(B192, " "), _xlfn.SEQUENCE(1))))))))))))))))),"
",R192)),"")</f>
        <v/>
      </c>
      <c r="F192" s="10" t="str">
        <f t="shared" si="3"/>
        <v/>
      </c>
      <c r="G192" s="11"/>
      <c r="H192" s="13"/>
      <c r="I192" s="14"/>
      <c r="J192" s="15" t="str">
        <f t="shared" si="4"/>
        <v/>
      </c>
    </row>
    <row r="193" spans="1:10" s="3" customFormat="1" ht="24" hidden="1" outlineLevel="1">
      <c r="A193" s="16" t="s">
        <v>450</v>
      </c>
      <c r="B193" s="9"/>
      <c r="C193" s="10"/>
      <c r="D193" s="11" t="s">
        <v>45</v>
      </c>
      <c r="E193" s="12" t="str" cm="1">
        <f t="array" ref="E193">IFERROR(IF(LEFT(A193,3)="ЛОТ",B193,CONCATENATE(IFERROR(_xlfn.TEXTJOIN(" ", TRUE, INDEX(_xlfn.TEXTSPLIT(B193, " "), _xlfn.SEQUENCE(15))),IFERROR(_xlfn.TEXTJOIN(" ", TRUE, INDEX(_xlfn.TEXTSPLIT(B193, " "), _xlfn.SEQUENCE(14))),IFERROR(_xlfn.TEXTJOIN(" ", TRUE, INDEX(_xlfn.TEXTSPLIT(B193, " "), _xlfn.SEQUENCE(13))),IFERROR(_xlfn.TEXTJOIN(" ", TRUE, INDEX(_xlfn.TEXTSPLIT(B193, " "), _xlfn.SEQUENCE(12))),IFERROR(_xlfn.TEXTJOIN(" ", TRUE, INDEX(_xlfn.TEXTSPLIT(B193, " "), _xlfn.SEQUENCE(11))),IFERROR(_xlfn.TEXTJOIN(" ", TRUE, INDEX(_xlfn.TEXTSPLIT(B193, " "), _xlfn.SEQUENCE(10))),IFERROR(_xlfn.TEXTJOIN(" ", TRUE, INDEX(_xlfn.TEXTSPLIT(B193, " "), _xlfn.SEQUENCE(9))),IFERROR(_xlfn.TEXTJOIN(" ", TRUE, INDEX(_xlfn.TEXTSPLIT(B193, " "), _xlfn.SEQUENCE(8))),IFERROR(_xlfn.TEXTJOIN(" ", TRUE, INDEX(_xlfn.TEXTSPLIT(B193, " "), _xlfn.SEQUENCE(7))),IFERROR(_xlfn.TEXTJOIN(" ", TRUE, INDEX(_xlfn.TEXTSPLIT(B193, " "), _xlfn.SEQUENCE(6))),IFERROR(_xlfn.TEXTJOIN(" ", TRUE, INDEX(_xlfn.TEXTSPLIT(B193, " "), _xlfn.SEQUENCE(5))),IFERROR(_xlfn.TEXTJOIN(" ", TRUE, INDEX(_xlfn.TEXTSPLIT(B193, " "), _xlfn.SEQUENCE(4))),IFERROR(_xlfn.TEXTJOIN(" ", TRUE, INDEX(_xlfn.TEXTSPLIT(B193, " "), _xlfn.SEQUENCE(3))),IFERROR(_xlfn.TEXTJOIN(" ", TRUE, INDEX(_xlfn.TEXTSPLIT(B193, " "), _xlfn.SEQUENCE(2))),_xlfn.TEXTJOIN(" ", TRUE, INDEX(_xlfn.TEXTSPLIT(B193, " "), _xlfn.SEQUENCE(1))))))))))))))))),"
",R193)),"")</f>
        <v/>
      </c>
      <c r="F193" s="10" t="str">
        <f t="shared" si="3"/>
        <v/>
      </c>
      <c r="G193" s="11"/>
      <c r="H193" s="13"/>
      <c r="I193" s="14"/>
      <c r="J193" s="15" t="str">
        <f t="shared" si="4"/>
        <v/>
      </c>
    </row>
    <row r="194" spans="1:10" s="3" customFormat="1" ht="24" hidden="1" outlineLevel="1">
      <c r="A194" s="16" t="s">
        <v>451</v>
      </c>
      <c r="B194" s="9"/>
      <c r="C194" s="10"/>
      <c r="D194" s="11" t="s">
        <v>45</v>
      </c>
      <c r="E194" s="12" t="str" cm="1">
        <f t="array" ref="E194">IFERROR(IF(LEFT(A194,3)="ЛОТ",B194,CONCATENATE(IFERROR(_xlfn.TEXTJOIN(" ", TRUE, INDEX(_xlfn.TEXTSPLIT(B194, " "), _xlfn.SEQUENCE(15))),IFERROR(_xlfn.TEXTJOIN(" ", TRUE, INDEX(_xlfn.TEXTSPLIT(B194, " "), _xlfn.SEQUENCE(14))),IFERROR(_xlfn.TEXTJOIN(" ", TRUE, INDEX(_xlfn.TEXTSPLIT(B194, " "), _xlfn.SEQUENCE(13))),IFERROR(_xlfn.TEXTJOIN(" ", TRUE, INDEX(_xlfn.TEXTSPLIT(B194, " "), _xlfn.SEQUENCE(12))),IFERROR(_xlfn.TEXTJOIN(" ", TRUE, INDEX(_xlfn.TEXTSPLIT(B194, " "), _xlfn.SEQUENCE(11))),IFERROR(_xlfn.TEXTJOIN(" ", TRUE, INDEX(_xlfn.TEXTSPLIT(B194, " "), _xlfn.SEQUENCE(10))),IFERROR(_xlfn.TEXTJOIN(" ", TRUE, INDEX(_xlfn.TEXTSPLIT(B194, " "), _xlfn.SEQUENCE(9))),IFERROR(_xlfn.TEXTJOIN(" ", TRUE, INDEX(_xlfn.TEXTSPLIT(B194, " "), _xlfn.SEQUENCE(8))),IFERROR(_xlfn.TEXTJOIN(" ", TRUE, INDEX(_xlfn.TEXTSPLIT(B194, " "), _xlfn.SEQUENCE(7))),IFERROR(_xlfn.TEXTJOIN(" ", TRUE, INDEX(_xlfn.TEXTSPLIT(B194, " "), _xlfn.SEQUENCE(6))),IFERROR(_xlfn.TEXTJOIN(" ", TRUE, INDEX(_xlfn.TEXTSPLIT(B194, " "), _xlfn.SEQUENCE(5))),IFERROR(_xlfn.TEXTJOIN(" ", TRUE, INDEX(_xlfn.TEXTSPLIT(B194, " "), _xlfn.SEQUENCE(4))),IFERROR(_xlfn.TEXTJOIN(" ", TRUE, INDEX(_xlfn.TEXTSPLIT(B194, " "), _xlfn.SEQUENCE(3))),IFERROR(_xlfn.TEXTJOIN(" ", TRUE, INDEX(_xlfn.TEXTSPLIT(B194, " "), _xlfn.SEQUENCE(2))),_xlfn.TEXTJOIN(" ", TRUE, INDEX(_xlfn.TEXTSPLIT(B194, " "), _xlfn.SEQUENCE(1))))))))))))))))),"
",R194)),"")</f>
        <v/>
      </c>
      <c r="F194" s="10" t="str">
        <f t="shared" si="3"/>
        <v/>
      </c>
      <c r="G194" s="11"/>
      <c r="H194" s="13"/>
      <c r="I194" s="14"/>
      <c r="J194" s="15" t="str">
        <f t="shared" si="4"/>
        <v/>
      </c>
    </row>
    <row r="195" spans="1:10" s="3" customFormat="1" ht="24" hidden="1" outlineLevel="1">
      <c r="A195" s="16" t="s">
        <v>452</v>
      </c>
      <c r="B195" s="9"/>
      <c r="C195" s="10"/>
      <c r="D195" s="11" t="s">
        <v>45</v>
      </c>
      <c r="E195" s="12" t="str" cm="1">
        <f t="array" ref="E195">IFERROR(IF(LEFT(A195,3)="ЛОТ",B195,CONCATENATE(IFERROR(_xlfn.TEXTJOIN(" ", TRUE, INDEX(_xlfn.TEXTSPLIT(B195, " "), _xlfn.SEQUENCE(15))),IFERROR(_xlfn.TEXTJOIN(" ", TRUE, INDEX(_xlfn.TEXTSPLIT(B195, " "), _xlfn.SEQUENCE(14))),IFERROR(_xlfn.TEXTJOIN(" ", TRUE, INDEX(_xlfn.TEXTSPLIT(B195, " "), _xlfn.SEQUENCE(13))),IFERROR(_xlfn.TEXTJOIN(" ", TRUE, INDEX(_xlfn.TEXTSPLIT(B195, " "), _xlfn.SEQUENCE(12))),IFERROR(_xlfn.TEXTJOIN(" ", TRUE, INDEX(_xlfn.TEXTSPLIT(B195, " "), _xlfn.SEQUENCE(11))),IFERROR(_xlfn.TEXTJOIN(" ", TRUE, INDEX(_xlfn.TEXTSPLIT(B195, " "), _xlfn.SEQUENCE(10))),IFERROR(_xlfn.TEXTJOIN(" ", TRUE, INDEX(_xlfn.TEXTSPLIT(B195, " "), _xlfn.SEQUENCE(9))),IFERROR(_xlfn.TEXTJOIN(" ", TRUE, INDEX(_xlfn.TEXTSPLIT(B195, " "), _xlfn.SEQUENCE(8))),IFERROR(_xlfn.TEXTJOIN(" ", TRUE, INDEX(_xlfn.TEXTSPLIT(B195, " "), _xlfn.SEQUENCE(7))),IFERROR(_xlfn.TEXTJOIN(" ", TRUE, INDEX(_xlfn.TEXTSPLIT(B195, " "), _xlfn.SEQUENCE(6))),IFERROR(_xlfn.TEXTJOIN(" ", TRUE, INDEX(_xlfn.TEXTSPLIT(B195, " "), _xlfn.SEQUENCE(5))),IFERROR(_xlfn.TEXTJOIN(" ", TRUE, INDEX(_xlfn.TEXTSPLIT(B195, " "), _xlfn.SEQUENCE(4))),IFERROR(_xlfn.TEXTJOIN(" ", TRUE, INDEX(_xlfn.TEXTSPLIT(B195, " "), _xlfn.SEQUENCE(3))),IFERROR(_xlfn.TEXTJOIN(" ", TRUE, INDEX(_xlfn.TEXTSPLIT(B195, " "), _xlfn.SEQUENCE(2))),_xlfn.TEXTJOIN(" ", TRUE, INDEX(_xlfn.TEXTSPLIT(B195, " "), _xlfn.SEQUENCE(1))))))))))))))))),"
",R195)),"")</f>
        <v/>
      </c>
      <c r="F195" s="10" t="str">
        <f t="shared" si="3"/>
        <v/>
      </c>
      <c r="G195" s="11"/>
      <c r="H195" s="13"/>
      <c r="I195" s="14"/>
      <c r="J195" s="15" t="str">
        <f t="shared" si="4"/>
        <v/>
      </c>
    </row>
    <row r="196" spans="1:10" s="3" customFormat="1" ht="24" hidden="1" outlineLevel="1">
      <c r="A196" s="16" t="s">
        <v>453</v>
      </c>
      <c r="B196" s="9"/>
      <c r="C196" s="10"/>
      <c r="D196" s="11" t="s">
        <v>45</v>
      </c>
      <c r="E196" s="12" t="str" cm="1">
        <f t="array" ref="E196">IFERROR(IF(LEFT(A196,3)="ЛОТ",B196,CONCATENATE(IFERROR(_xlfn.TEXTJOIN(" ", TRUE, INDEX(_xlfn.TEXTSPLIT(B196, " "), _xlfn.SEQUENCE(15))),IFERROR(_xlfn.TEXTJOIN(" ", TRUE, INDEX(_xlfn.TEXTSPLIT(B196, " "), _xlfn.SEQUENCE(14))),IFERROR(_xlfn.TEXTJOIN(" ", TRUE, INDEX(_xlfn.TEXTSPLIT(B196, " "), _xlfn.SEQUENCE(13))),IFERROR(_xlfn.TEXTJOIN(" ", TRUE, INDEX(_xlfn.TEXTSPLIT(B196, " "), _xlfn.SEQUENCE(12))),IFERROR(_xlfn.TEXTJOIN(" ", TRUE, INDEX(_xlfn.TEXTSPLIT(B196, " "), _xlfn.SEQUENCE(11))),IFERROR(_xlfn.TEXTJOIN(" ", TRUE, INDEX(_xlfn.TEXTSPLIT(B196, " "), _xlfn.SEQUENCE(10))),IFERROR(_xlfn.TEXTJOIN(" ", TRUE, INDEX(_xlfn.TEXTSPLIT(B196, " "), _xlfn.SEQUENCE(9))),IFERROR(_xlfn.TEXTJOIN(" ", TRUE, INDEX(_xlfn.TEXTSPLIT(B196, " "), _xlfn.SEQUENCE(8))),IFERROR(_xlfn.TEXTJOIN(" ", TRUE, INDEX(_xlfn.TEXTSPLIT(B196, " "), _xlfn.SEQUENCE(7))),IFERROR(_xlfn.TEXTJOIN(" ", TRUE, INDEX(_xlfn.TEXTSPLIT(B196, " "), _xlfn.SEQUENCE(6))),IFERROR(_xlfn.TEXTJOIN(" ", TRUE, INDEX(_xlfn.TEXTSPLIT(B196, " "), _xlfn.SEQUENCE(5))),IFERROR(_xlfn.TEXTJOIN(" ", TRUE, INDEX(_xlfn.TEXTSPLIT(B196, " "), _xlfn.SEQUENCE(4))),IFERROR(_xlfn.TEXTJOIN(" ", TRUE, INDEX(_xlfn.TEXTSPLIT(B196, " "), _xlfn.SEQUENCE(3))),IFERROR(_xlfn.TEXTJOIN(" ", TRUE, INDEX(_xlfn.TEXTSPLIT(B196, " "), _xlfn.SEQUENCE(2))),_xlfn.TEXTJOIN(" ", TRUE, INDEX(_xlfn.TEXTSPLIT(B196, " "), _xlfn.SEQUENCE(1))))))))))))))))),"
",R196)),"")</f>
        <v/>
      </c>
      <c r="F196" s="10" t="str">
        <f t="shared" si="3"/>
        <v/>
      </c>
      <c r="G196" s="11"/>
      <c r="H196" s="13"/>
      <c r="I196" s="14"/>
      <c r="J196" s="15" t="str">
        <f t="shared" si="4"/>
        <v/>
      </c>
    </row>
    <row r="197" spans="1:10" s="3" customFormat="1" ht="24" hidden="1" outlineLevel="1">
      <c r="A197" s="16" t="s">
        <v>454</v>
      </c>
      <c r="B197" s="9"/>
      <c r="C197" s="10"/>
      <c r="D197" s="11" t="s">
        <v>45</v>
      </c>
      <c r="E197" s="12" t="str" cm="1">
        <f t="array" ref="E197">IFERROR(IF(LEFT(A197,3)="ЛОТ",B197,CONCATENATE(IFERROR(_xlfn.TEXTJOIN(" ", TRUE, INDEX(_xlfn.TEXTSPLIT(B197, " "), _xlfn.SEQUENCE(15))),IFERROR(_xlfn.TEXTJOIN(" ", TRUE, INDEX(_xlfn.TEXTSPLIT(B197, " "), _xlfn.SEQUENCE(14))),IFERROR(_xlfn.TEXTJOIN(" ", TRUE, INDEX(_xlfn.TEXTSPLIT(B197, " "), _xlfn.SEQUENCE(13))),IFERROR(_xlfn.TEXTJOIN(" ", TRUE, INDEX(_xlfn.TEXTSPLIT(B197, " "), _xlfn.SEQUENCE(12))),IFERROR(_xlfn.TEXTJOIN(" ", TRUE, INDEX(_xlfn.TEXTSPLIT(B197, " "), _xlfn.SEQUENCE(11))),IFERROR(_xlfn.TEXTJOIN(" ", TRUE, INDEX(_xlfn.TEXTSPLIT(B197, " "), _xlfn.SEQUENCE(10))),IFERROR(_xlfn.TEXTJOIN(" ", TRUE, INDEX(_xlfn.TEXTSPLIT(B197, " "), _xlfn.SEQUENCE(9))),IFERROR(_xlfn.TEXTJOIN(" ", TRUE, INDEX(_xlfn.TEXTSPLIT(B197, " "), _xlfn.SEQUENCE(8))),IFERROR(_xlfn.TEXTJOIN(" ", TRUE, INDEX(_xlfn.TEXTSPLIT(B197, " "), _xlfn.SEQUENCE(7))),IFERROR(_xlfn.TEXTJOIN(" ", TRUE, INDEX(_xlfn.TEXTSPLIT(B197, " "), _xlfn.SEQUENCE(6))),IFERROR(_xlfn.TEXTJOIN(" ", TRUE, INDEX(_xlfn.TEXTSPLIT(B197, " "), _xlfn.SEQUENCE(5))),IFERROR(_xlfn.TEXTJOIN(" ", TRUE, INDEX(_xlfn.TEXTSPLIT(B197, " "), _xlfn.SEQUENCE(4))),IFERROR(_xlfn.TEXTJOIN(" ", TRUE, INDEX(_xlfn.TEXTSPLIT(B197, " "), _xlfn.SEQUENCE(3))),IFERROR(_xlfn.TEXTJOIN(" ", TRUE, INDEX(_xlfn.TEXTSPLIT(B197, " "), _xlfn.SEQUENCE(2))),_xlfn.TEXTJOIN(" ", TRUE, INDEX(_xlfn.TEXTSPLIT(B197, " "), _xlfn.SEQUENCE(1))))))))))))))))),"
",R197)),"")</f>
        <v/>
      </c>
      <c r="F197" s="10" t="str">
        <f t="shared" si="3"/>
        <v/>
      </c>
      <c r="G197" s="11"/>
      <c r="H197" s="13"/>
      <c r="I197" s="14"/>
      <c r="J197" s="15" t="str">
        <f t="shared" si="4"/>
        <v/>
      </c>
    </row>
    <row r="198" spans="1:10" s="3" customFormat="1" ht="24" hidden="1" outlineLevel="1">
      <c r="A198" s="16" t="s">
        <v>455</v>
      </c>
      <c r="B198" s="9"/>
      <c r="C198" s="10"/>
      <c r="D198" s="11" t="s">
        <v>45</v>
      </c>
      <c r="E198" s="12" t="str" cm="1">
        <f t="array" ref="E198">IFERROR(IF(LEFT(A198,3)="ЛОТ",B198,CONCATENATE(IFERROR(_xlfn.TEXTJOIN(" ", TRUE, INDEX(_xlfn.TEXTSPLIT(B198, " "), _xlfn.SEQUENCE(15))),IFERROR(_xlfn.TEXTJOIN(" ", TRUE, INDEX(_xlfn.TEXTSPLIT(B198, " "), _xlfn.SEQUENCE(14))),IFERROR(_xlfn.TEXTJOIN(" ", TRUE, INDEX(_xlfn.TEXTSPLIT(B198, " "), _xlfn.SEQUENCE(13))),IFERROR(_xlfn.TEXTJOIN(" ", TRUE, INDEX(_xlfn.TEXTSPLIT(B198, " "), _xlfn.SEQUENCE(12))),IFERROR(_xlfn.TEXTJOIN(" ", TRUE, INDEX(_xlfn.TEXTSPLIT(B198, " "), _xlfn.SEQUENCE(11))),IFERROR(_xlfn.TEXTJOIN(" ", TRUE, INDEX(_xlfn.TEXTSPLIT(B198, " "), _xlfn.SEQUENCE(10))),IFERROR(_xlfn.TEXTJOIN(" ", TRUE, INDEX(_xlfn.TEXTSPLIT(B198, " "), _xlfn.SEQUENCE(9))),IFERROR(_xlfn.TEXTJOIN(" ", TRUE, INDEX(_xlfn.TEXTSPLIT(B198, " "), _xlfn.SEQUENCE(8))),IFERROR(_xlfn.TEXTJOIN(" ", TRUE, INDEX(_xlfn.TEXTSPLIT(B198, " "), _xlfn.SEQUENCE(7))),IFERROR(_xlfn.TEXTJOIN(" ", TRUE, INDEX(_xlfn.TEXTSPLIT(B198, " "), _xlfn.SEQUENCE(6))),IFERROR(_xlfn.TEXTJOIN(" ", TRUE, INDEX(_xlfn.TEXTSPLIT(B198, " "), _xlfn.SEQUENCE(5))),IFERROR(_xlfn.TEXTJOIN(" ", TRUE, INDEX(_xlfn.TEXTSPLIT(B198, " "), _xlfn.SEQUENCE(4))),IFERROR(_xlfn.TEXTJOIN(" ", TRUE, INDEX(_xlfn.TEXTSPLIT(B198, " "), _xlfn.SEQUENCE(3))),IFERROR(_xlfn.TEXTJOIN(" ", TRUE, INDEX(_xlfn.TEXTSPLIT(B198, " "), _xlfn.SEQUENCE(2))),_xlfn.TEXTJOIN(" ", TRUE, INDEX(_xlfn.TEXTSPLIT(B198, " "), _xlfn.SEQUENCE(1))))))))))))))))),"
",R198)),"")</f>
        <v/>
      </c>
      <c r="F198" s="10" t="str">
        <f t="shared" si="3"/>
        <v/>
      </c>
      <c r="G198" s="11"/>
      <c r="H198" s="13"/>
      <c r="I198" s="14"/>
      <c r="J198" s="15" t="str">
        <f t="shared" si="4"/>
        <v/>
      </c>
    </row>
    <row r="199" spans="1:10" s="3" customFormat="1" ht="24" hidden="1" outlineLevel="1">
      <c r="A199" s="16" t="s">
        <v>456</v>
      </c>
      <c r="B199" s="9"/>
      <c r="C199" s="10"/>
      <c r="D199" s="11" t="s">
        <v>45</v>
      </c>
      <c r="E199" s="12" t="str" cm="1">
        <f t="array" ref="E199">IFERROR(IF(LEFT(A199,3)="ЛОТ",B199,CONCATENATE(IFERROR(_xlfn.TEXTJOIN(" ", TRUE, INDEX(_xlfn.TEXTSPLIT(B199, " "), _xlfn.SEQUENCE(15))),IFERROR(_xlfn.TEXTJOIN(" ", TRUE, INDEX(_xlfn.TEXTSPLIT(B199, " "), _xlfn.SEQUENCE(14))),IFERROR(_xlfn.TEXTJOIN(" ", TRUE, INDEX(_xlfn.TEXTSPLIT(B199, " "), _xlfn.SEQUENCE(13))),IFERROR(_xlfn.TEXTJOIN(" ", TRUE, INDEX(_xlfn.TEXTSPLIT(B199, " "), _xlfn.SEQUENCE(12))),IFERROR(_xlfn.TEXTJOIN(" ", TRUE, INDEX(_xlfn.TEXTSPLIT(B199, " "), _xlfn.SEQUENCE(11))),IFERROR(_xlfn.TEXTJOIN(" ", TRUE, INDEX(_xlfn.TEXTSPLIT(B199, " "), _xlfn.SEQUENCE(10))),IFERROR(_xlfn.TEXTJOIN(" ", TRUE, INDEX(_xlfn.TEXTSPLIT(B199, " "), _xlfn.SEQUENCE(9))),IFERROR(_xlfn.TEXTJOIN(" ", TRUE, INDEX(_xlfn.TEXTSPLIT(B199, " "), _xlfn.SEQUENCE(8))),IFERROR(_xlfn.TEXTJOIN(" ", TRUE, INDEX(_xlfn.TEXTSPLIT(B199, " "), _xlfn.SEQUENCE(7))),IFERROR(_xlfn.TEXTJOIN(" ", TRUE, INDEX(_xlfn.TEXTSPLIT(B199, " "), _xlfn.SEQUENCE(6))),IFERROR(_xlfn.TEXTJOIN(" ", TRUE, INDEX(_xlfn.TEXTSPLIT(B199, " "), _xlfn.SEQUENCE(5))),IFERROR(_xlfn.TEXTJOIN(" ", TRUE, INDEX(_xlfn.TEXTSPLIT(B199, " "), _xlfn.SEQUENCE(4))),IFERROR(_xlfn.TEXTJOIN(" ", TRUE, INDEX(_xlfn.TEXTSPLIT(B199, " "), _xlfn.SEQUENCE(3))),IFERROR(_xlfn.TEXTJOIN(" ", TRUE, INDEX(_xlfn.TEXTSPLIT(B199, " "), _xlfn.SEQUENCE(2))),_xlfn.TEXTJOIN(" ", TRUE, INDEX(_xlfn.TEXTSPLIT(B199, " "), _xlfn.SEQUENCE(1))))))))))))))))),"
",R199)),"")</f>
        <v/>
      </c>
      <c r="F199" s="10" t="str">
        <f t="shared" si="3"/>
        <v/>
      </c>
      <c r="G199" s="11"/>
      <c r="H199" s="13"/>
      <c r="I199" s="14"/>
      <c r="J199" s="15" t="str">
        <f t="shared" si="4"/>
        <v/>
      </c>
    </row>
    <row r="200" spans="1:10" s="3" customFormat="1" ht="24" hidden="1" outlineLevel="1">
      <c r="A200" s="16" t="s">
        <v>457</v>
      </c>
      <c r="B200" s="9"/>
      <c r="C200" s="10"/>
      <c r="D200" s="11" t="s">
        <v>45</v>
      </c>
      <c r="E200" s="12" t="str" cm="1">
        <f t="array" ref="E200">IFERROR(IF(LEFT(A200,3)="ЛОТ",B200,CONCATENATE(IFERROR(_xlfn.TEXTJOIN(" ", TRUE, INDEX(_xlfn.TEXTSPLIT(B200, " "), _xlfn.SEQUENCE(15))),IFERROR(_xlfn.TEXTJOIN(" ", TRUE, INDEX(_xlfn.TEXTSPLIT(B200, " "), _xlfn.SEQUENCE(14))),IFERROR(_xlfn.TEXTJOIN(" ", TRUE, INDEX(_xlfn.TEXTSPLIT(B200, " "), _xlfn.SEQUENCE(13))),IFERROR(_xlfn.TEXTJOIN(" ", TRUE, INDEX(_xlfn.TEXTSPLIT(B200, " "), _xlfn.SEQUENCE(12))),IFERROR(_xlfn.TEXTJOIN(" ", TRUE, INDEX(_xlfn.TEXTSPLIT(B200, " "), _xlfn.SEQUENCE(11))),IFERROR(_xlfn.TEXTJOIN(" ", TRUE, INDEX(_xlfn.TEXTSPLIT(B200, " "), _xlfn.SEQUENCE(10))),IFERROR(_xlfn.TEXTJOIN(" ", TRUE, INDEX(_xlfn.TEXTSPLIT(B200, " "), _xlfn.SEQUENCE(9))),IFERROR(_xlfn.TEXTJOIN(" ", TRUE, INDEX(_xlfn.TEXTSPLIT(B200, " "), _xlfn.SEQUENCE(8))),IFERROR(_xlfn.TEXTJOIN(" ", TRUE, INDEX(_xlfn.TEXTSPLIT(B200, " "), _xlfn.SEQUENCE(7))),IFERROR(_xlfn.TEXTJOIN(" ", TRUE, INDEX(_xlfn.TEXTSPLIT(B200, " "), _xlfn.SEQUENCE(6))),IFERROR(_xlfn.TEXTJOIN(" ", TRUE, INDEX(_xlfn.TEXTSPLIT(B200, " "), _xlfn.SEQUENCE(5))),IFERROR(_xlfn.TEXTJOIN(" ", TRUE, INDEX(_xlfn.TEXTSPLIT(B200, " "), _xlfn.SEQUENCE(4))),IFERROR(_xlfn.TEXTJOIN(" ", TRUE, INDEX(_xlfn.TEXTSPLIT(B200, " "), _xlfn.SEQUENCE(3))),IFERROR(_xlfn.TEXTJOIN(" ", TRUE, INDEX(_xlfn.TEXTSPLIT(B200, " "), _xlfn.SEQUENCE(2))),_xlfn.TEXTJOIN(" ", TRUE, INDEX(_xlfn.TEXTSPLIT(B200, " "), _xlfn.SEQUENCE(1))))))))))))))))),"
",R200)),"")</f>
        <v/>
      </c>
      <c r="F200" s="10" t="str">
        <f t="shared" si="3"/>
        <v/>
      </c>
      <c r="G200" s="11"/>
      <c r="H200" s="13"/>
      <c r="I200" s="14"/>
      <c r="J200" s="15" t="str">
        <f t="shared" si="4"/>
        <v/>
      </c>
    </row>
    <row r="201" spans="1:10" s="3" customFormat="1" ht="24" hidden="1" outlineLevel="1">
      <c r="A201" s="16" t="s">
        <v>458</v>
      </c>
      <c r="B201" s="9"/>
      <c r="C201" s="10"/>
      <c r="D201" s="11" t="s">
        <v>45</v>
      </c>
      <c r="E201" s="12" t="str" cm="1">
        <f t="array" ref="E201">IFERROR(IF(LEFT(A201,3)="ЛОТ",B201,CONCATENATE(IFERROR(_xlfn.TEXTJOIN(" ", TRUE, INDEX(_xlfn.TEXTSPLIT(B201, " "), _xlfn.SEQUENCE(15))),IFERROR(_xlfn.TEXTJOIN(" ", TRUE, INDEX(_xlfn.TEXTSPLIT(B201, " "), _xlfn.SEQUENCE(14))),IFERROR(_xlfn.TEXTJOIN(" ", TRUE, INDEX(_xlfn.TEXTSPLIT(B201, " "), _xlfn.SEQUENCE(13))),IFERROR(_xlfn.TEXTJOIN(" ", TRUE, INDEX(_xlfn.TEXTSPLIT(B201, " "), _xlfn.SEQUENCE(12))),IFERROR(_xlfn.TEXTJOIN(" ", TRUE, INDEX(_xlfn.TEXTSPLIT(B201, " "), _xlfn.SEQUENCE(11))),IFERROR(_xlfn.TEXTJOIN(" ", TRUE, INDEX(_xlfn.TEXTSPLIT(B201, " "), _xlfn.SEQUENCE(10))),IFERROR(_xlfn.TEXTJOIN(" ", TRUE, INDEX(_xlfn.TEXTSPLIT(B201, " "), _xlfn.SEQUENCE(9))),IFERROR(_xlfn.TEXTJOIN(" ", TRUE, INDEX(_xlfn.TEXTSPLIT(B201, " "), _xlfn.SEQUENCE(8))),IFERROR(_xlfn.TEXTJOIN(" ", TRUE, INDEX(_xlfn.TEXTSPLIT(B201, " "), _xlfn.SEQUENCE(7))),IFERROR(_xlfn.TEXTJOIN(" ", TRUE, INDEX(_xlfn.TEXTSPLIT(B201, " "), _xlfn.SEQUENCE(6))),IFERROR(_xlfn.TEXTJOIN(" ", TRUE, INDEX(_xlfn.TEXTSPLIT(B201, " "), _xlfn.SEQUENCE(5))),IFERROR(_xlfn.TEXTJOIN(" ", TRUE, INDEX(_xlfn.TEXTSPLIT(B201, " "), _xlfn.SEQUENCE(4))),IFERROR(_xlfn.TEXTJOIN(" ", TRUE, INDEX(_xlfn.TEXTSPLIT(B201, " "), _xlfn.SEQUENCE(3))),IFERROR(_xlfn.TEXTJOIN(" ", TRUE, INDEX(_xlfn.TEXTSPLIT(B201, " "), _xlfn.SEQUENCE(2))),_xlfn.TEXTJOIN(" ", TRUE, INDEX(_xlfn.TEXTSPLIT(B201, " "), _xlfn.SEQUENCE(1))))))))))))))))),"
",R201)),"")</f>
        <v/>
      </c>
      <c r="F201" s="10" t="str">
        <f t="shared" si="3"/>
        <v/>
      </c>
      <c r="G201" s="11"/>
      <c r="H201" s="13"/>
      <c r="I201" s="14"/>
      <c r="J201" s="15" t="str">
        <f t="shared" si="4"/>
        <v/>
      </c>
    </row>
    <row r="202" spans="1:10" s="3" customFormat="1" ht="24" hidden="1" outlineLevel="1">
      <c r="A202" s="16" t="s">
        <v>459</v>
      </c>
      <c r="B202" s="9"/>
      <c r="C202" s="10"/>
      <c r="D202" s="11" t="s">
        <v>45</v>
      </c>
      <c r="E202" s="12" t="str" cm="1">
        <f t="array" ref="E202">IFERROR(IF(LEFT(A202,3)="ЛОТ",B202,CONCATENATE(IFERROR(_xlfn.TEXTJOIN(" ", TRUE, INDEX(_xlfn.TEXTSPLIT(B202, " "), _xlfn.SEQUENCE(15))),IFERROR(_xlfn.TEXTJOIN(" ", TRUE, INDEX(_xlfn.TEXTSPLIT(B202, " "), _xlfn.SEQUENCE(14))),IFERROR(_xlfn.TEXTJOIN(" ", TRUE, INDEX(_xlfn.TEXTSPLIT(B202, " "), _xlfn.SEQUENCE(13))),IFERROR(_xlfn.TEXTJOIN(" ", TRUE, INDEX(_xlfn.TEXTSPLIT(B202, " "), _xlfn.SEQUENCE(12))),IFERROR(_xlfn.TEXTJOIN(" ", TRUE, INDEX(_xlfn.TEXTSPLIT(B202, " "), _xlfn.SEQUENCE(11))),IFERROR(_xlfn.TEXTJOIN(" ", TRUE, INDEX(_xlfn.TEXTSPLIT(B202, " "), _xlfn.SEQUENCE(10))),IFERROR(_xlfn.TEXTJOIN(" ", TRUE, INDEX(_xlfn.TEXTSPLIT(B202, " "), _xlfn.SEQUENCE(9))),IFERROR(_xlfn.TEXTJOIN(" ", TRUE, INDEX(_xlfn.TEXTSPLIT(B202, " "), _xlfn.SEQUENCE(8))),IFERROR(_xlfn.TEXTJOIN(" ", TRUE, INDEX(_xlfn.TEXTSPLIT(B202, " "), _xlfn.SEQUENCE(7))),IFERROR(_xlfn.TEXTJOIN(" ", TRUE, INDEX(_xlfn.TEXTSPLIT(B202, " "), _xlfn.SEQUENCE(6))),IFERROR(_xlfn.TEXTJOIN(" ", TRUE, INDEX(_xlfn.TEXTSPLIT(B202, " "), _xlfn.SEQUENCE(5))),IFERROR(_xlfn.TEXTJOIN(" ", TRUE, INDEX(_xlfn.TEXTSPLIT(B202, " "), _xlfn.SEQUENCE(4))),IFERROR(_xlfn.TEXTJOIN(" ", TRUE, INDEX(_xlfn.TEXTSPLIT(B202, " "), _xlfn.SEQUENCE(3))),IFERROR(_xlfn.TEXTJOIN(" ", TRUE, INDEX(_xlfn.TEXTSPLIT(B202, " "), _xlfn.SEQUENCE(2))),_xlfn.TEXTJOIN(" ", TRUE, INDEX(_xlfn.TEXTSPLIT(B202, " "), _xlfn.SEQUENCE(1))))))))))))))))),"
",R202)),"")</f>
        <v/>
      </c>
      <c r="F202" s="10" t="str">
        <f t="shared" si="3"/>
        <v/>
      </c>
      <c r="G202" s="11"/>
      <c r="H202" s="13"/>
      <c r="I202" s="14"/>
      <c r="J202" s="15" t="str">
        <f t="shared" si="4"/>
        <v/>
      </c>
    </row>
    <row r="203" spans="1:10" s="3" customFormat="1" ht="24" hidden="1" outlineLevel="1">
      <c r="A203" s="16" t="s">
        <v>460</v>
      </c>
      <c r="B203" s="9"/>
      <c r="C203" s="10"/>
      <c r="D203" s="11" t="s">
        <v>45</v>
      </c>
      <c r="E203" s="12" t="str" cm="1">
        <f t="array" ref="E203">IFERROR(IF(LEFT(A203,3)="ЛОТ",B203,CONCATENATE(IFERROR(_xlfn.TEXTJOIN(" ", TRUE, INDEX(_xlfn.TEXTSPLIT(B203, " "), _xlfn.SEQUENCE(15))),IFERROR(_xlfn.TEXTJOIN(" ", TRUE, INDEX(_xlfn.TEXTSPLIT(B203, " "), _xlfn.SEQUENCE(14))),IFERROR(_xlfn.TEXTJOIN(" ", TRUE, INDEX(_xlfn.TEXTSPLIT(B203, " "), _xlfn.SEQUENCE(13))),IFERROR(_xlfn.TEXTJOIN(" ", TRUE, INDEX(_xlfn.TEXTSPLIT(B203, " "), _xlfn.SEQUENCE(12))),IFERROR(_xlfn.TEXTJOIN(" ", TRUE, INDEX(_xlfn.TEXTSPLIT(B203, " "), _xlfn.SEQUENCE(11))),IFERROR(_xlfn.TEXTJOIN(" ", TRUE, INDEX(_xlfn.TEXTSPLIT(B203, " "), _xlfn.SEQUENCE(10))),IFERROR(_xlfn.TEXTJOIN(" ", TRUE, INDEX(_xlfn.TEXTSPLIT(B203, " "), _xlfn.SEQUENCE(9))),IFERROR(_xlfn.TEXTJOIN(" ", TRUE, INDEX(_xlfn.TEXTSPLIT(B203, " "), _xlfn.SEQUENCE(8))),IFERROR(_xlfn.TEXTJOIN(" ", TRUE, INDEX(_xlfn.TEXTSPLIT(B203, " "), _xlfn.SEQUENCE(7))),IFERROR(_xlfn.TEXTJOIN(" ", TRUE, INDEX(_xlfn.TEXTSPLIT(B203, " "), _xlfn.SEQUENCE(6))),IFERROR(_xlfn.TEXTJOIN(" ", TRUE, INDEX(_xlfn.TEXTSPLIT(B203, " "), _xlfn.SEQUENCE(5))),IFERROR(_xlfn.TEXTJOIN(" ", TRUE, INDEX(_xlfn.TEXTSPLIT(B203, " "), _xlfn.SEQUENCE(4))),IFERROR(_xlfn.TEXTJOIN(" ", TRUE, INDEX(_xlfn.TEXTSPLIT(B203, " "), _xlfn.SEQUENCE(3))),IFERROR(_xlfn.TEXTJOIN(" ", TRUE, INDEX(_xlfn.TEXTSPLIT(B203, " "), _xlfn.SEQUENCE(2))),_xlfn.TEXTJOIN(" ", TRUE, INDEX(_xlfn.TEXTSPLIT(B203, " "), _xlfn.SEQUENCE(1))))))))))))))))),"
",R203)),"")</f>
        <v/>
      </c>
      <c r="F203" s="10" t="str">
        <f t="shared" si="3"/>
        <v/>
      </c>
      <c r="G203" s="11"/>
      <c r="H203" s="13"/>
      <c r="I203" s="14"/>
      <c r="J203" s="15" t="str">
        <f t="shared" si="4"/>
        <v/>
      </c>
    </row>
    <row r="204" spans="1:10" s="3" customFormat="1" ht="24" hidden="1" outlineLevel="1">
      <c r="A204" s="16" t="s">
        <v>461</v>
      </c>
      <c r="B204" s="9"/>
      <c r="C204" s="10"/>
      <c r="D204" s="11" t="s">
        <v>45</v>
      </c>
      <c r="E204" s="12" t="str" cm="1">
        <f t="array" ref="E204">IFERROR(IF(LEFT(A204,3)="ЛОТ",B204,CONCATENATE(IFERROR(_xlfn.TEXTJOIN(" ", TRUE, INDEX(_xlfn.TEXTSPLIT(B204, " "), _xlfn.SEQUENCE(15))),IFERROR(_xlfn.TEXTJOIN(" ", TRUE, INDEX(_xlfn.TEXTSPLIT(B204, " "), _xlfn.SEQUENCE(14))),IFERROR(_xlfn.TEXTJOIN(" ", TRUE, INDEX(_xlfn.TEXTSPLIT(B204, " "), _xlfn.SEQUENCE(13))),IFERROR(_xlfn.TEXTJOIN(" ", TRUE, INDEX(_xlfn.TEXTSPLIT(B204, " "), _xlfn.SEQUENCE(12))),IFERROR(_xlfn.TEXTJOIN(" ", TRUE, INDEX(_xlfn.TEXTSPLIT(B204, " "), _xlfn.SEQUENCE(11))),IFERROR(_xlfn.TEXTJOIN(" ", TRUE, INDEX(_xlfn.TEXTSPLIT(B204, " "), _xlfn.SEQUENCE(10))),IFERROR(_xlfn.TEXTJOIN(" ", TRUE, INDEX(_xlfn.TEXTSPLIT(B204, " "), _xlfn.SEQUENCE(9))),IFERROR(_xlfn.TEXTJOIN(" ", TRUE, INDEX(_xlfn.TEXTSPLIT(B204, " "), _xlfn.SEQUENCE(8))),IFERROR(_xlfn.TEXTJOIN(" ", TRUE, INDEX(_xlfn.TEXTSPLIT(B204, " "), _xlfn.SEQUENCE(7))),IFERROR(_xlfn.TEXTJOIN(" ", TRUE, INDEX(_xlfn.TEXTSPLIT(B204, " "), _xlfn.SEQUENCE(6))),IFERROR(_xlfn.TEXTJOIN(" ", TRUE, INDEX(_xlfn.TEXTSPLIT(B204, " "), _xlfn.SEQUENCE(5))),IFERROR(_xlfn.TEXTJOIN(" ", TRUE, INDEX(_xlfn.TEXTSPLIT(B204, " "), _xlfn.SEQUENCE(4))),IFERROR(_xlfn.TEXTJOIN(" ", TRUE, INDEX(_xlfn.TEXTSPLIT(B204, " "), _xlfn.SEQUENCE(3))),IFERROR(_xlfn.TEXTJOIN(" ", TRUE, INDEX(_xlfn.TEXTSPLIT(B204, " "), _xlfn.SEQUENCE(2))),_xlfn.TEXTJOIN(" ", TRUE, INDEX(_xlfn.TEXTSPLIT(B204, " "), _xlfn.SEQUENCE(1))))))))))))))))),"
",R204)),"")</f>
        <v/>
      </c>
      <c r="F204" s="10" t="str">
        <f t="shared" ref="F204:F267" si="5">_xlfn.TRANSLATE(E204,"UK","EN")</f>
        <v/>
      </c>
      <c r="G204" s="11"/>
      <c r="H204" s="13"/>
      <c r="I204" s="14"/>
      <c r="J204" s="15" t="str">
        <f t="shared" si="4"/>
        <v/>
      </c>
    </row>
    <row r="205" spans="1:10" s="3" customFormat="1" ht="24" hidden="1" outlineLevel="1">
      <c r="A205" s="16" t="s">
        <v>462</v>
      </c>
      <c r="B205" s="9"/>
      <c r="C205" s="10"/>
      <c r="D205" s="11" t="s">
        <v>45</v>
      </c>
      <c r="E205" s="12" t="str" cm="1">
        <f t="array" ref="E205">IFERROR(IF(LEFT(A205,3)="ЛОТ",B205,CONCATENATE(IFERROR(_xlfn.TEXTJOIN(" ", TRUE, INDEX(_xlfn.TEXTSPLIT(B205, " "), _xlfn.SEQUENCE(15))),IFERROR(_xlfn.TEXTJOIN(" ", TRUE, INDEX(_xlfn.TEXTSPLIT(B205, " "), _xlfn.SEQUENCE(14))),IFERROR(_xlfn.TEXTJOIN(" ", TRUE, INDEX(_xlfn.TEXTSPLIT(B205, " "), _xlfn.SEQUENCE(13))),IFERROR(_xlfn.TEXTJOIN(" ", TRUE, INDEX(_xlfn.TEXTSPLIT(B205, " "), _xlfn.SEQUENCE(12))),IFERROR(_xlfn.TEXTJOIN(" ", TRUE, INDEX(_xlfn.TEXTSPLIT(B205, " "), _xlfn.SEQUENCE(11))),IFERROR(_xlfn.TEXTJOIN(" ", TRUE, INDEX(_xlfn.TEXTSPLIT(B205, " "), _xlfn.SEQUENCE(10))),IFERROR(_xlfn.TEXTJOIN(" ", TRUE, INDEX(_xlfn.TEXTSPLIT(B205, " "), _xlfn.SEQUENCE(9))),IFERROR(_xlfn.TEXTJOIN(" ", TRUE, INDEX(_xlfn.TEXTSPLIT(B205, " "), _xlfn.SEQUENCE(8))),IFERROR(_xlfn.TEXTJOIN(" ", TRUE, INDEX(_xlfn.TEXTSPLIT(B205, " "), _xlfn.SEQUENCE(7))),IFERROR(_xlfn.TEXTJOIN(" ", TRUE, INDEX(_xlfn.TEXTSPLIT(B205, " "), _xlfn.SEQUENCE(6))),IFERROR(_xlfn.TEXTJOIN(" ", TRUE, INDEX(_xlfn.TEXTSPLIT(B205, " "), _xlfn.SEQUENCE(5))),IFERROR(_xlfn.TEXTJOIN(" ", TRUE, INDEX(_xlfn.TEXTSPLIT(B205, " "), _xlfn.SEQUENCE(4))),IFERROR(_xlfn.TEXTJOIN(" ", TRUE, INDEX(_xlfn.TEXTSPLIT(B205, " "), _xlfn.SEQUENCE(3))),IFERROR(_xlfn.TEXTJOIN(" ", TRUE, INDEX(_xlfn.TEXTSPLIT(B205, " "), _xlfn.SEQUENCE(2))),_xlfn.TEXTJOIN(" ", TRUE, INDEX(_xlfn.TEXTSPLIT(B205, " "), _xlfn.SEQUENCE(1))))))))))))))))),"
",R205)),"")</f>
        <v/>
      </c>
      <c r="F205" s="10" t="str">
        <f t="shared" si="5"/>
        <v/>
      </c>
      <c r="G205" s="11"/>
      <c r="H205" s="13"/>
      <c r="I205" s="14"/>
      <c r="J205" s="15" t="str">
        <f t="shared" si="4"/>
        <v/>
      </c>
    </row>
    <row r="206" spans="1:10" s="3" customFormat="1" ht="24" hidden="1" outlineLevel="1">
      <c r="A206" s="16" t="s">
        <v>463</v>
      </c>
      <c r="B206" s="9"/>
      <c r="C206" s="10"/>
      <c r="D206" s="11" t="s">
        <v>45</v>
      </c>
      <c r="E206" s="12" t="str" cm="1">
        <f t="array" ref="E206">IFERROR(IF(LEFT(A206,3)="ЛОТ",B206,CONCATENATE(IFERROR(_xlfn.TEXTJOIN(" ", TRUE, INDEX(_xlfn.TEXTSPLIT(B206, " "), _xlfn.SEQUENCE(15))),IFERROR(_xlfn.TEXTJOIN(" ", TRUE, INDEX(_xlfn.TEXTSPLIT(B206, " "), _xlfn.SEQUENCE(14))),IFERROR(_xlfn.TEXTJOIN(" ", TRUE, INDEX(_xlfn.TEXTSPLIT(B206, " "), _xlfn.SEQUENCE(13))),IFERROR(_xlfn.TEXTJOIN(" ", TRUE, INDEX(_xlfn.TEXTSPLIT(B206, " "), _xlfn.SEQUENCE(12))),IFERROR(_xlfn.TEXTJOIN(" ", TRUE, INDEX(_xlfn.TEXTSPLIT(B206, " "), _xlfn.SEQUENCE(11))),IFERROR(_xlfn.TEXTJOIN(" ", TRUE, INDEX(_xlfn.TEXTSPLIT(B206, " "), _xlfn.SEQUENCE(10))),IFERROR(_xlfn.TEXTJOIN(" ", TRUE, INDEX(_xlfn.TEXTSPLIT(B206, " "), _xlfn.SEQUENCE(9))),IFERROR(_xlfn.TEXTJOIN(" ", TRUE, INDEX(_xlfn.TEXTSPLIT(B206, " "), _xlfn.SEQUENCE(8))),IFERROR(_xlfn.TEXTJOIN(" ", TRUE, INDEX(_xlfn.TEXTSPLIT(B206, " "), _xlfn.SEQUENCE(7))),IFERROR(_xlfn.TEXTJOIN(" ", TRUE, INDEX(_xlfn.TEXTSPLIT(B206, " "), _xlfn.SEQUENCE(6))),IFERROR(_xlfn.TEXTJOIN(" ", TRUE, INDEX(_xlfn.TEXTSPLIT(B206, " "), _xlfn.SEQUENCE(5))),IFERROR(_xlfn.TEXTJOIN(" ", TRUE, INDEX(_xlfn.TEXTSPLIT(B206, " "), _xlfn.SEQUENCE(4))),IFERROR(_xlfn.TEXTJOIN(" ", TRUE, INDEX(_xlfn.TEXTSPLIT(B206, " "), _xlfn.SEQUENCE(3))),IFERROR(_xlfn.TEXTJOIN(" ", TRUE, INDEX(_xlfn.TEXTSPLIT(B206, " "), _xlfn.SEQUENCE(2))),_xlfn.TEXTJOIN(" ", TRUE, INDEX(_xlfn.TEXTSPLIT(B206, " "), _xlfn.SEQUENCE(1))))))))))))))))),"
",R206)),"")</f>
        <v/>
      </c>
      <c r="F206" s="10" t="str">
        <f t="shared" si="5"/>
        <v/>
      </c>
      <c r="G206" s="11"/>
      <c r="H206" s="13"/>
      <c r="I206" s="14"/>
      <c r="J206" s="15" t="str">
        <f t="shared" si="4"/>
        <v/>
      </c>
    </row>
    <row r="207" spans="1:10" s="3" customFormat="1" ht="24" hidden="1" outlineLevel="1">
      <c r="A207" s="16" t="s">
        <v>464</v>
      </c>
      <c r="B207" s="9"/>
      <c r="C207" s="10"/>
      <c r="D207" s="11" t="s">
        <v>45</v>
      </c>
      <c r="E207" s="12" t="str" cm="1">
        <f t="array" ref="E207">IFERROR(IF(LEFT(A207,3)="ЛОТ",B207,CONCATENATE(IFERROR(_xlfn.TEXTJOIN(" ", TRUE, INDEX(_xlfn.TEXTSPLIT(B207, " "), _xlfn.SEQUENCE(15))),IFERROR(_xlfn.TEXTJOIN(" ", TRUE, INDEX(_xlfn.TEXTSPLIT(B207, " "), _xlfn.SEQUENCE(14))),IFERROR(_xlfn.TEXTJOIN(" ", TRUE, INDEX(_xlfn.TEXTSPLIT(B207, " "), _xlfn.SEQUENCE(13))),IFERROR(_xlfn.TEXTJOIN(" ", TRUE, INDEX(_xlfn.TEXTSPLIT(B207, " "), _xlfn.SEQUENCE(12))),IFERROR(_xlfn.TEXTJOIN(" ", TRUE, INDEX(_xlfn.TEXTSPLIT(B207, " "), _xlfn.SEQUENCE(11))),IFERROR(_xlfn.TEXTJOIN(" ", TRUE, INDEX(_xlfn.TEXTSPLIT(B207, " "), _xlfn.SEQUENCE(10))),IFERROR(_xlfn.TEXTJOIN(" ", TRUE, INDEX(_xlfn.TEXTSPLIT(B207, " "), _xlfn.SEQUENCE(9))),IFERROR(_xlfn.TEXTJOIN(" ", TRUE, INDEX(_xlfn.TEXTSPLIT(B207, " "), _xlfn.SEQUENCE(8))),IFERROR(_xlfn.TEXTJOIN(" ", TRUE, INDEX(_xlfn.TEXTSPLIT(B207, " "), _xlfn.SEQUENCE(7))),IFERROR(_xlfn.TEXTJOIN(" ", TRUE, INDEX(_xlfn.TEXTSPLIT(B207, " "), _xlfn.SEQUENCE(6))),IFERROR(_xlfn.TEXTJOIN(" ", TRUE, INDEX(_xlfn.TEXTSPLIT(B207, " "), _xlfn.SEQUENCE(5))),IFERROR(_xlfn.TEXTJOIN(" ", TRUE, INDEX(_xlfn.TEXTSPLIT(B207, " "), _xlfn.SEQUENCE(4))),IFERROR(_xlfn.TEXTJOIN(" ", TRUE, INDEX(_xlfn.TEXTSPLIT(B207, " "), _xlfn.SEQUENCE(3))),IFERROR(_xlfn.TEXTJOIN(" ", TRUE, INDEX(_xlfn.TEXTSPLIT(B207, " "), _xlfn.SEQUENCE(2))),_xlfn.TEXTJOIN(" ", TRUE, INDEX(_xlfn.TEXTSPLIT(B207, " "), _xlfn.SEQUENCE(1))))))))))))))))),"
",R207)),"")</f>
        <v/>
      </c>
      <c r="F207" s="10" t="str">
        <f t="shared" si="5"/>
        <v/>
      </c>
      <c r="G207" s="11"/>
      <c r="H207" s="13"/>
      <c r="I207" s="14"/>
      <c r="J207" s="15" t="str">
        <f t="shared" si="4"/>
        <v/>
      </c>
    </row>
    <row r="208" spans="1:10" s="3" customFormat="1" ht="24" hidden="1" outlineLevel="1">
      <c r="A208" s="16" t="s">
        <v>465</v>
      </c>
      <c r="B208" s="9"/>
      <c r="C208" s="10"/>
      <c r="D208" s="11" t="s">
        <v>45</v>
      </c>
      <c r="E208" s="12" t="str" cm="1">
        <f t="array" ref="E208">IFERROR(IF(LEFT(A208,3)="ЛОТ",B208,CONCATENATE(IFERROR(_xlfn.TEXTJOIN(" ", TRUE, INDEX(_xlfn.TEXTSPLIT(B208, " "), _xlfn.SEQUENCE(15))),IFERROR(_xlfn.TEXTJOIN(" ", TRUE, INDEX(_xlfn.TEXTSPLIT(B208, " "), _xlfn.SEQUENCE(14))),IFERROR(_xlfn.TEXTJOIN(" ", TRUE, INDEX(_xlfn.TEXTSPLIT(B208, " "), _xlfn.SEQUENCE(13))),IFERROR(_xlfn.TEXTJOIN(" ", TRUE, INDEX(_xlfn.TEXTSPLIT(B208, " "), _xlfn.SEQUENCE(12))),IFERROR(_xlfn.TEXTJOIN(" ", TRUE, INDEX(_xlfn.TEXTSPLIT(B208, " "), _xlfn.SEQUENCE(11))),IFERROR(_xlfn.TEXTJOIN(" ", TRUE, INDEX(_xlfn.TEXTSPLIT(B208, " "), _xlfn.SEQUENCE(10))),IFERROR(_xlfn.TEXTJOIN(" ", TRUE, INDEX(_xlfn.TEXTSPLIT(B208, " "), _xlfn.SEQUENCE(9))),IFERROR(_xlfn.TEXTJOIN(" ", TRUE, INDEX(_xlfn.TEXTSPLIT(B208, " "), _xlfn.SEQUENCE(8))),IFERROR(_xlfn.TEXTJOIN(" ", TRUE, INDEX(_xlfn.TEXTSPLIT(B208, " "), _xlfn.SEQUENCE(7))),IFERROR(_xlfn.TEXTJOIN(" ", TRUE, INDEX(_xlfn.TEXTSPLIT(B208, " "), _xlfn.SEQUENCE(6))),IFERROR(_xlfn.TEXTJOIN(" ", TRUE, INDEX(_xlfn.TEXTSPLIT(B208, " "), _xlfn.SEQUENCE(5))),IFERROR(_xlfn.TEXTJOIN(" ", TRUE, INDEX(_xlfn.TEXTSPLIT(B208, " "), _xlfn.SEQUENCE(4))),IFERROR(_xlfn.TEXTJOIN(" ", TRUE, INDEX(_xlfn.TEXTSPLIT(B208, " "), _xlfn.SEQUENCE(3))),IFERROR(_xlfn.TEXTJOIN(" ", TRUE, INDEX(_xlfn.TEXTSPLIT(B208, " "), _xlfn.SEQUENCE(2))),_xlfn.TEXTJOIN(" ", TRUE, INDEX(_xlfn.TEXTSPLIT(B208, " "), _xlfn.SEQUENCE(1))))))))))))))))),"
",R208)),"")</f>
        <v/>
      </c>
      <c r="F208" s="10" t="str">
        <f t="shared" si="5"/>
        <v/>
      </c>
      <c r="G208" s="11"/>
      <c r="H208" s="13"/>
      <c r="I208" s="14"/>
      <c r="J208" s="15" t="str">
        <f t="shared" si="4"/>
        <v/>
      </c>
    </row>
    <row r="209" spans="1:10" s="3" customFormat="1" ht="24" hidden="1" outlineLevel="1">
      <c r="A209" s="16" t="s">
        <v>466</v>
      </c>
      <c r="B209" s="9"/>
      <c r="C209" s="10"/>
      <c r="D209" s="11" t="s">
        <v>45</v>
      </c>
      <c r="E209" s="12" t="str" cm="1">
        <f t="array" ref="E209">IFERROR(IF(LEFT(A209,3)="ЛОТ",B209,CONCATENATE(IFERROR(_xlfn.TEXTJOIN(" ", TRUE, INDEX(_xlfn.TEXTSPLIT(B209, " "), _xlfn.SEQUENCE(15))),IFERROR(_xlfn.TEXTJOIN(" ", TRUE, INDEX(_xlfn.TEXTSPLIT(B209, " "), _xlfn.SEQUENCE(14))),IFERROR(_xlfn.TEXTJOIN(" ", TRUE, INDEX(_xlfn.TEXTSPLIT(B209, " "), _xlfn.SEQUENCE(13))),IFERROR(_xlfn.TEXTJOIN(" ", TRUE, INDEX(_xlfn.TEXTSPLIT(B209, " "), _xlfn.SEQUENCE(12))),IFERROR(_xlfn.TEXTJOIN(" ", TRUE, INDEX(_xlfn.TEXTSPLIT(B209, " "), _xlfn.SEQUENCE(11))),IFERROR(_xlfn.TEXTJOIN(" ", TRUE, INDEX(_xlfn.TEXTSPLIT(B209, " "), _xlfn.SEQUENCE(10))),IFERROR(_xlfn.TEXTJOIN(" ", TRUE, INDEX(_xlfn.TEXTSPLIT(B209, " "), _xlfn.SEQUENCE(9))),IFERROR(_xlfn.TEXTJOIN(" ", TRUE, INDEX(_xlfn.TEXTSPLIT(B209, " "), _xlfn.SEQUENCE(8))),IFERROR(_xlfn.TEXTJOIN(" ", TRUE, INDEX(_xlfn.TEXTSPLIT(B209, " "), _xlfn.SEQUENCE(7))),IFERROR(_xlfn.TEXTJOIN(" ", TRUE, INDEX(_xlfn.TEXTSPLIT(B209, " "), _xlfn.SEQUENCE(6))),IFERROR(_xlfn.TEXTJOIN(" ", TRUE, INDEX(_xlfn.TEXTSPLIT(B209, " "), _xlfn.SEQUENCE(5))),IFERROR(_xlfn.TEXTJOIN(" ", TRUE, INDEX(_xlfn.TEXTSPLIT(B209, " "), _xlfn.SEQUENCE(4))),IFERROR(_xlfn.TEXTJOIN(" ", TRUE, INDEX(_xlfn.TEXTSPLIT(B209, " "), _xlfn.SEQUENCE(3))),IFERROR(_xlfn.TEXTJOIN(" ", TRUE, INDEX(_xlfn.TEXTSPLIT(B209, " "), _xlfn.SEQUENCE(2))),_xlfn.TEXTJOIN(" ", TRUE, INDEX(_xlfn.TEXTSPLIT(B209, " "), _xlfn.SEQUENCE(1))))))))))))))))),"
",R209)),"")</f>
        <v/>
      </c>
      <c r="F209" s="10" t="str">
        <f t="shared" si="5"/>
        <v/>
      </c>
      <c r="G209" s="11"/>
      <c r="H209" s="13"/>
      <c r="I209" s="14"/>
      <c r="J209" s="15" t="str">
        <f t="shared" si="4"/>
        <v/>
      </c>
    </row>
    <row r="210" spans="1:10" s="3" customFormat="1" ht="24" hidden="1" outlineLevel="1">
      <c r="A210" s="16" t="s">
        <v>467</v>
      </c>
      <c r="B210" s="9"/>
      <c r="C210" s="10"/>
      <c r="D210" s="11" t="s">
        <v>45</v>
      </c>
      <c r="E210" s="12" t="str" cm="1">
        <f t="array" ref="E210">IFERROR(IF(LEFT(A210,3)="ЛОТ",B210,CONCATENATE(IFERROR(_xlfn.TEXTJOIN(" ", TRUE, INDEX(_xlfn.TEXTSPLIT(B210, " "), _xlfn.SEQUENCE(15))),IFERROR(_xlfn.TEXTJOIN(" ", TRUE, INDEX(_xlfn.TEXTSPLIT(B210, " "), _xlfn.SEQUENCE(14))),IFERROR(_xlfn.TEXTJOIN(" ", TRUE, INDEX(_xlfn.TEXTSPLIT(B210, " "), _xlfn.SEQUENCE(13))),IFERROR(_xlfn.TEXTJOIN(" ", TRUE, INDEX(_xlfn.TEXTSPLIT(B210, " "), _xlfn.SEQUENCE(12))),IFERROR(_xlfn.TEXTJOIN(" ", TRUE, INDEX(_xlfn.TEXTSPLIT(B210, " "), _xlfn.SEQUENCE(11))),IFERROR(_xlfn.TEXTJOIN(" ", TRUE, INDEX(_xlfn.TEXTSPLIT(B210, " "), _xlfn.SEQUENCE(10))),IFERROR(_xlfn.TEXTJOIN(" ", TRUE, INDEX(_xlfn.TEXTSPLIT(B210, " "), _xlfn.SEQUENCE(9))),IFERROR(_xlfn.TEXTJOIN(" ", TRUE, INDEX(_xlfn.TEXTSPLIT(B210, " "), _xlfn.SEQUENCE(8))),IFERROR(_xlfn.TEXTJOIN(" ", TRUE, INDEX(_xlfn.TEXTSPLIT(B210, " "), _xlfn.SEQUENCE(7))),IFERROR(_xlfn.TEXTJOIN(" ", TRUE, INDEX(_xlfn.TEXTSPLIT(B210, " "), _xlfn.SEQUENCE(6))),IFERROR(_xlfn.TEXTJOIN(" ", TRUE, INDEX(_xlfn.TEXTSPLIT(B210, " "), _xlfn.SEQUENCE(5))),IFERROR(_xlfn.TEXTJOIN(" ", TRUE, INDEX(_xlfn.TEXTSPLIT(B210, " "), _xlfn.SEQUENCE(4))),IFERROR(_xlfn.TEXTJOIN(" ", TRUE, INDEX(_xlfn.TEXTSPLIT(B210, " "), _xlfn.SEQUENCE(3))),IFERROR(_xlfn.TEXTJOIN(" ", TRUE, INDEX(_xlfn.TEXTSPLIT(B210, " "), _xlfn.SEQUENCE(2))),_xlfn.TEXTJOIN(" ", TRUE, INDEX(_xlfn.TEXTSPLIT(B210, " "), _xlfn.SEQUENCE(1))))))))))))))))),"
",R210)),"")</f>
        <v/>
      </c>
      <c r="F210" s="10" t="str">
        <f t="shared" si="5"/>
        <v/>
      </c>
      <c r="G210" s="11"/>
      <c r="H210" s="13"/>
      <c r="I210" s="14"/>
      <c r="J210" s="15" t="str">
        <f t="shared" si="4"/>
        <v/>
      </c>
    </row>
    <row r="211" spans="1:10" s="3" customFormat="1" ht="24" hidden="1" outlineLevel="1">
      <c r="A211" s="16" t="s">
        <v>468</v>
      </c>
      <c r="B211" s="9"/>
      <c r="C211" s="10"/>
      <c r="D211" s="11" t="s">
        <v>45</v>
      </c>
      <c r="E211" s="12" t="str" cm="1">
        <f t="array" ref="E211">IFERROR(IF(LEFT(A211,3)="ЛОТ",B211,CONCATENATE(IFERROR(_xlfn.TEXTJOIN(" ", TRUE, INDEX(_xlfn.TEXTSPLIT(B211, " "), _xlfn.SEQUENCE(15))),IFERROR(_xlfn.TEXTJOIN(" ", TRUE, INDEX(_xlfn.TEXTSPLIT(B211, " "), _xlfn.SEQUENCE(14))),IFERROR(_xlfn.TEXTJOIN(" ", TRUE, INDEX(_xlfn.TEXTSPLIT(B211, " "), _xlfn.SEQUENCE(13))),IFERROR(_xlfn.TEXTJOIN(" ", TRUE, INDEX(_xlfn.TEXTSPLIT(B211, " "), _xlfn.SEQUENCE(12))),IFERROR(_xlfn.TEXTJOIN(" ", TRUE, INDEX(_xlfn.TEXTSPLIT(B211, " "), _xlfn.SEQUENCE(11))),IFERROR(_xlfn.TEXTJOIN(" ", TRUE, INDEX(_xlfn.TEXTSPLIT(B211, " "), _xlfn.SEQUENCE(10))),IFERROR(_xlfn.TEXTJOIN(" ", TRUE, INDEX(_xlfn.TEXTSPLIT(B211, " "), _xlfn.SEQUENCE(9))),IFERROR(_xlfn.TEXTJOIN(" ", TRUE, INDEX(_xlfn.TEXTSPLIT(B211, " "), _xlfn.SEQUENCE(8))),IFERROR(_xlfn.TEXTJOIN(" ", TRUE, INDEX(_xlfn.TEXTSPLIT(B211, " "), _xlfn.SEQUENCE(7))),IFERROR(_xlfn.TEXTJOIN(" ", TRUE, INDEX(_xlfn.TEXTSPLIT(B211, " "), _xlfn.SEQUENCE(6))),IFERROR(_xlfn.TEXTJOIN(" ", TRUE, INDEX(_xlfn.TEXTSPLIT(B211, " "), _xlfn.SEQUENCE(5))),IFERROR(_xlfn.TEXTJOIN(" ", TRUE, INDEX(_xlfn.TEXTSPLIT(B211, " "), _xlfn.SEQUENCE(4))),IFERROR(_xlfn.TEXTJOIN(" ", TRUE, INDEX(_xlfn.TEXTSPLIT(B211, " "), _xlfn.SEQUENCE(3))),IFERROR(_xlfn.TEXTJOIN(" ", TRUE, INDEX(_xlfn.TEXTSPLIT(B211, " "), _xlfn.SEQUENCE(2))),_xlfn.TEXTJOIN(" ", TRUE, INDEX(_xlfn.TEXTSPLIT(B211, " "), _xlfn.SEQUENCE(1))))))))))))))))),"
",R211)),"")</f>
        <v/>
      </c>
      <c r="F211" s="10" t="str">
        <f t="shared" si="5"/>
        <v/>
      </c>
      <c r="G211" s="11"/>
      <c r="H211" s="13"/>
      <c r="I211" s="14"/>
      <c r="J211" s="15" t="str">
        <f t="shared" si="4"/>
        <v/>
      </c>
    </row>
    <row r="212" spans="1:10" s="3" customFormat="1" ht="24" hidden="1" outlineLevel="1">
      <c r="A212" s="16" t="s">
        <v>469</v>
      </c>
      <c r="B212" s="9"/>
      <c r="C212" s="10"/>
      <c r="D212" s="11" t="s">
        <v>45</v>
      </c>
      <c r="E212" s="12" t="str" cm="1">
        <f t="array" ref="E212">IFERROR(IF(LEFT(A212,3)="ЛОТ",B212,CONCATENATE(IFERROR(_xlfn.TEXTJOIN(" ", TRUE, INDEX(_xlfn.TEXTSPLIT(B212, " "), _xlfn.SEQUENCE(15))),IFERROR(_xlfn.TEXTJOIN(" ", TRUE, INDEX(_xlfn.TEXTSPLIT(B212, " "), _xlfn.SEQUENCE(14))),IFERROR(_xlfn.TEXTJOIN(" ", TRUE, INDEX(_xlfn.TEXTSPLIT(B212, " "), _xlfn.SEQUENCE(13))),IFERROR(_xlfn.TEXTJOIN(" ", TRUE, INDEX(_xlfn.TEXTSPLIT(B212, " "), _xlfn.SEQUENCE(12))),IFERROR(_xlfn.TEXTJOIN(" ", TRUE, INDEX(_xlfn.TEXTSPLIT(B212, " "), _xlfn.SEQUENCE(11))),IFERROR(_xlfn.TEXTJOIN(" ", TRUE, INDEX(_xlfn.TEXTSPLIT(B212, " "), _xlfn.SEQUENCE(10))),IFERROR(_xlfn.TEXTJOIN(" ", TRUE, INDEX(_xlfn.TEXTSPLIT(B212, " "), _xlfn.SEQUENCE(9))),IFERROR(_xlfn.TEXTJOIN(" ", TRUE, INDEX(_xlfn.TEXTSPLIT(B212, " "), _xlfn.SEQUENCE(8))),IFERROR(_xlfn.TEXTJOIN(" ", TRUE, INDEX(_xlfn.TEXTSPLIT(B212, " "), _xlfn.SEQUENCE(7))),IFERROR(_xlfn.TEXTJOIN(" ", TRUE, INDEX(_xlfn.TEXTSPLIT(B212, " "), _xlfn.SEQUENCE(6))),IFERROR(_xlfn.TEXTJOIN(" ", TRUE, INDEX(_xlfn.TEXTSPLIT(B212, " "), _xlfn.SEQUENCE(5))),IFERROR(_xlfn.TEXTJOIN(" ", TRUE, INDEX(_xlfn.TEXTSPLIT(B212, " "), _xlfn.SEQUENCE(4))),IFERROR(_xlfn.TEXTJOIN(" ", TRUE, INDEX(_xlfn.TEXTSPLIT(B212, " "), _xlfn.SEQUENCE(3))),IFERROR(_xlfn.TEXTJOIN(" ", TRUE, INDEX(_xlfn.TEXTSPLIT(B212, " "), _xlfn.SEQUENCE(2))),_xlfn.TEXTJOIN(" ", TRUE, INDEX(_xlfn.TEXTSPLIT(B212, " "), _xlfn.SEQUENCE(1))))))))))))))))),"
",R212)),"")</f>
        <v/>
      </c>
      <c r="F212" s="10" t="str">
        <f t="shared" si="5"/>
        <v/>
      </c>
      <c r="G212" s="11"/>
      <c r="H212" s="13"/>
      <c r="I212" s="14"/>
      <c r="J212" s="15" t="str">
        <f t="shared" si="4"/>
        <v/>
      </c>
    </row>
    <row r="213" spans="1:10" s="3" customFormat="1" ht="24" hidden="1" outlineLevel="1">
      <c r="A213" s="16" t="s">
        <v>470</v>
      </c>
      <c r="B213" s="9"/>
      <c r="C213" s="10"/>
      <c r="D213" s="11" t="s">
        <v>45</v>
      </c>
      <c r="E213" s="12" t="str" cm="1">
        <f t="array" ref="E213">IFERROR(IF(LEFT(A213,3)="ЛОТ",B213,CONCATENATE(IFERROR(_xlfn.TEXTJOIN(" ", TRUE, INDEX(_xlfn.TEXTSPLIT(B213, " "), _xlfn.SEQUENCE(15))),IFERROR(_xlfn.TEXTJOIN(" ", TRUE, INDEX(_xlfn.TEXTSPLIT(B213, " "), _xlfn.SEQUENCE(14))),IFERROR(_xlfn.TEXTJOIN(" ", TRUE, INDEX(_xlfn.TEXTSPLIT(B213, " "), _xlfn.SEQUENCE(13))),IFERROR(_xlfn.TEXTJOIN(" ", TRUE, INDEX(_xlfn.TEXTSPLIT(B213, " "), _xlfn.SEQUENCE(12))),IFERROR(_xlfn.TEXTJOIN(" ", TRUE, INDEX(_xlfn.TEXTSPLIT(B213, " "), _xlfn.SEQUENCE(11))),IFERROR(_xlfn.TEXTJOIN(" ", TRUE, INDEX(_xlfn.TEXTSPLIT(B213, " "), _xlfn.SEQUENCE(10))),IFERROR(_xlfn.TEXTJOIN(" ", TRUE, INDEX(_xlfn.TEXTSPLIT(B213, " "), _xlfn.SEQUENCE(9))),IFERROR(_xlfn.TEXTJOIN(" ", TRUE, INDEX(_xlfn.TEXTSPLIT(B213, " "), _xlfn.SEQUENCE(8))),IFERROR(_xlfn.TEXTJOIN(" ", TRUE, INDEX(_xlfn.TEXTSPLIT(B213, " "), _xlfn.SEQUENCE(7))),IFERROR(_xlfn.TEXTJOIN(" ", TRUE, INDEX(_xlfn.TEXTSPLIT(B213, " "), _xlfn.SEQUENCE(6))),IFERROR(_xlfn.TEXTJOIN(" ", TRUE, INDEX(_xlfn.TEXTSPLIT(B213, " "), _xlfn.SEQUENCE(5))),IFERROR(_xlfn.TEXTJOIN(" ", TRUE, INDEX(_xlfn.TEXTSPLIT(B213, " "), _xlfn.SEQUENCE(4))),IFERROR(_xlfn.TEXTJOIN(" ", TRUE, INDEX(_xlfn.TEXTSPLIT(B213, " "), _xlfn.SEQUENCE(3))),IFERROR(_xlfn.TEXTJOIN(" ", TRUE, INDEX(_xlfn.TEXTSPLIT(B213, " "), _xlfn.SEQUENCE(2))),_xlfn.TEXTJOIN(" ", TRUE, INDEX(_xlfn.TEXTSPLIT(B213, " "), _xlfn.SEQUENCE(1))))))))))))))))),"
",R213)),"")</f>
        <v/>
      </c>
      <c r="F213" s="10" t="str">
        <f t="shared" si="5"/>
        <v/>
      </c>
      <c r="G213" s="11"/>
      <c r="H213" s="13"/>
      <c r="I213" s="14"/>
      <c r="J213" s="15" t="str">
        <f t="shared" si="4"/>
        <v/>
      </c>
    </row>
    <row r="214" spans="1:10" s="3" customFormat="1" ht="24" hidden="1" outlineLevel="1">
      <c r="A214" s="16" t="s">
        <v>471</v>
      </c>
      <c r="B214" s="9"/>
      <c r="C214" s="10"/>
      <c r="D214" s="11" t="s">
        <v>45</v>
      </c>
      <c r="E214" s="12" t="str" cm="1">
        <f t="array" ref="E214">IFERROR(IF(LEFT(A214,3)="ЛОТ",B214,CONCATENATE(IFERROR(_xlfn.TEXTJOIN(" ", TRUE, INDEX(_xlfn.TEXTSPLIT(B214, " "), _xlfn.SEQUENCE(15))),IFERROR(_xlfn.TEXTJOIN(" ", TRUE, INDEX(_xlfn.TEXTSPLIT(B214, " "), _xlfn.SEQUENCE(14))),IFERROR(_xlfn.TEXTJOIN(" ", TRUE, INDEX(_xlfn.TEXTSPLIT(B214, " "), _xlfn.SEQUENCE(13))),IFERROR(_xlfn.TEXTJOIN(" ", TRUE, INDEX(_xlfn.TEXTSPLIT(B214, " "), _xlfn.SEQUENCE(12))),IFERROR(_xlfn.TEXTJOIN(" ", TRUE, INDEX(_xlfn.TEXTSPLIT(B214, " "), _xlfn.SEQUENCE(11))),IFERROR(_xlfn.TEXTJOIN(" ", TRUE, INDEX(_xlfn.TEXTSPLIT(B214, " "), _xlfn.SEQUENCE(10))),IFERROR(_xlfn.TEXTJOIN(" ", TRUE, INDEX(_xlfn.TEXTSPLIT(B214, " "), _xlfn.SEQUENCE(9))),IFERROR(_xlfn.TEXTJOIN(" ", TRUE, INDEX(_xlfn.TEXTSPLIT(B214, " "), _xlfn.SEQUENCE(8))),IFERROR(_xlfn.TEXTJOIN(" ", TRUE, INDEX(_xlfn.TEXTSPLIT(B214, " "), _xlfn.SEQUENCE(7))),IFERROR(_xlfn.TEXTJOIN(" ", TRUE, INDEX(_xlfn.TEXTSPLIT(B214, " "), _xlfn.SEQUENCE(6))),IFERROR(_xlfn.TEXTJOIN(" ", TRUE, INDEX(_xlfn.TEXTSPLIT(B214, " "), _xlfn.SEQUENCE(5))),IFERROR(_xlfn.TEXTJOIN(" ", TRUE, INDEX(_xlfn.TEXTSPLIT(B214, " "), _xlfn.SEQUENCE(4))),IFERROR(_xlfn.TEXTJOIN(" ", TRUE, INDEX(_xlfn.TEXTSPLIT(B214, " "), _xlfn.SEQUENCE(3))),IFERROR(_xlfn.TEXTJOIN(" ", TRUE, INDEX(_xlfn.TEXTSPLIT(B214, " "), _xlfn.SEQUENCE(2))),_xlfn.TEXTJOIN(" ", TRUE, INDEX(_xlfn.TEXTSPLIT(B214, " "), _xlfn.SEQUENCE(1))))))))))))))))),"
",R214)),"")</f>
        <v/>
      </c>
      <c r="F214" s="10" t="str">
        <f t="shared" si="5"/>
        <v/>
      </c>
      <c r="G214" s="11"/>
      <c r="H214" s="13"/>
      <c r="I214" s="14"/>
      <c r="J214" s="15" t="str">
        <f t="shared" si="4"/>
        <v/>
      </c>
    </row>
    <row r="215" spans="1:10" s="3" customFormat="1" ht="24" hidden="1" outlineLevel="1">
      <c r="A215" s="16" t="s">
        <v>472</v>
      </c>
      <c r="B215" s="9"/>
      <c r="C215" s="10"/>
      <c r="D215" s="11" t="s">
        <v>45</v>
      </c>
      <c r="E215" s="12" t="str" cm="1">
        <f t="array" ref="E215">IFERROR(IF(LEFT(A215,3)="ЛОТ",B215,CONCATENATE(IFERROR(_xlfn.TEXTJOIN(" ", TRUE, INDEX(_xlfn.TEXTSPLIT(B215, " "), _xlfn.SEQUENCE(15))),IFERROR(_xlfn.TEXTJOIN(" ", TRUE, INDEX(_xlfn.TEXTSPLIT(B215, " "), _xlfn.SEQUENCE(14))),IFERROR(_xlfn.TEXTJOIN(" ", TRUE, INDEX(_xlfn.TEXTSPLIT(B215, " "), _xlfn.SEQUENCE(13))),IFERROR(_xlfn.TEXTJOIN(" ", TRUE, INDEX(_xlfn.TEXTSPLIT(B215, " "), _xlfn.SEQUENCE(12))),IFERROR(_xlfn.TEXTJOIN(" ", TRUE, INDEX(_xlfn.TEXTSPLIT(B215, " "), _xlfn.SEQUENCE(11))),IFERROR(_xlfn.TEXTJOIN(" ", TRUE, INDEX(_xlfn.TEXTSPLIT(B215, " "), _xlfn.SEQUENCE(10))),IFERROR(_xlfn.TEXTJOIN(" ", TRUE, INDEX(_xlfn.TEXTSPLIT(B215, " "), _xlfn.SEQUENCE(9))),IFERROR(_xlfn.TEXTJOIN(" ", TRUE, INDEX(_xlfn.TEXTSPLIT(B215, " "), _xlfn.SEQUENCE(8))),IFERROR(_xlfn.TEXTJOIN(" ", TRUE, INDEX(_xlfn.TEXTSPLIT(B215, " "), _xlfn.SEQUENCE(7))),IFERROR(_xlfn.TEXTJOIN(" ", TRUE, INDEX(_xlfn.TEXTSPLIT(B215, " "), _xlfn.SEQUENCE(6))),IFERROR(_xlfn.TEXTJOIN(" ", TRUE, INDEX(_xlfn.TEXTSPLIT(B215, " "), _xlfn.SEQUENCE(5))),IFERROR(_xlfn.TEXTJOIN(" ", TRUE, INDEX(_xlfn.TEXTSPLIT(B215, " "), _xlfn.SEQUENCE(4))),IFERROR(_xlfn.TEXTJOIN(" ", TRUE, INDEX(_xlfn.TEXTSPLIT(B215, " "), _xlfn.SEQUENCE(3))),IFERROR(_xlfn.TEXTJOIN(" ", TRUE, INDEX(_xlfn.TEXTSPLIT(B215, " "), _xlfn.SEQUENCE(2))),_xlfn.TEXTJOIN(" ", TRUE, INDEX(_xlfn.TEXTSPLIT(B215, " "), _xlfn.SEQUENCE(1))))))))))))))))),"
",R215)),"")</f>
        <v/>
      </c>
      <c r="F215" s="10" t="str">
        <f t="shared" si="5"/>
        <v/>
      </c>
      <c r="G215" s="11"/>
      <c r="H215" s="13"/>
      <c r="I215" s="14"/>
      <c r="J215" s="15" t="str">
        <f t="shared" si="4"/>
        <v/>
      </c>
    </row>
    <row r="216" spans="1:10" s="3" customFormat="1" ht="24" hidden="1" outlineLevel="1">
      <c r="A216" s="16" t="s">
        <v>473</v>
      </c>
      <c r="B216" s="9"/>
      <c r="C216" s="10"/>
      <c r="D216" s="11" t="s">
        <v>45</v>
      </c>
      <c r="E216" s="12" t="str" cm="1">
        <f t="array" ref="E216">IFERROR(IF(LEFT(A216,3)="ЛОТ",B216,CONCATENATE(IFERROR(_xlfn.TEXTJOIN(" ", TRUE, INDEX(_xlfn.TEXTSPLIT(B216, " "), _xlfn.SEQUENCE(15))),IFERROR(_xlfn.TEXTJOIN(" ", TRUE, INDEX(_xlfn.TEXTSPLIT(B216, " "), _xlfn.SEQUENCE(14))),IFERROR(_xlfn.TEXTJOIN(" ", TRUE, INDEX(_xlfn.TEXTSPLIT(B216, " "), _xlfn.SEQUENCE(13))),IFERROR(_xlfn.TEXTJOIN(" ", TRUE, INDEX(_xlfn.TEXTSPLIT(B216, " "), _xlfn.SEQUENCE(12))),IFERROR(_xlfn.TEXTJOIN(" ", TRUE, INDEX(_xlfn.TEXTSPLIT(B216, " "), _xlfn.SEQUENCE(11))),IFERROR(_xlfn.TEXTJOIN(" ", TRUE, INDEX(_xlfn.TEXTSPLIT(B216, " "), _xlfn.SEQUENCE(10))),IFERROR(_xlfn.TEXTJOIN(" ", TRUE, INDEX(_xlfn.TEXTSPLIT(B216, " "), _xlfn.SEQUENCE(9))),IFERROR(_xlfn.TEXTJOIN(" ", TRUE, INDEX(_xlfn.TEXTSPLIT(B216, " "), _xlfn.SEQUENCE(8))),IFERROR(_xlfn.TEXTJOIN(" ", TRUE, INDEX(_xlfn.TEXTSPLIT(B216, " "), _xlfn.SEQUENCE(7))),IFERROR(_xlfn.TEXTJOIN(" ", TRUE, INDEX(_xlfn.TEXTSPLIT(B216, " "), _xlfn.SEQUENCE(6))),IFERROR(_xlfn.TEXTJOIN(" ", TRUE, INDEX(_xlfn.TEXTSPLIT(B216, " "), _xlfn.SEQUENCE(5))),IFERROR(_xlfn.TEXTJOIN(" ", TRUE, INDEX(_xlfn.TEXTSPLIT(B216, " "), _xlfn.SEQUENCE(4))),IFERROR(_xlfn.TEXTJOIN(" ", TRUE, INDEX(_xlfn.TEXTSPLIT(B216, " "), _xlfn.SEQUENCE(3))),IFERROR(_xlfn.TEXTJOIN(" ", TRUE, INDEX(_xlfn.TEXTSPLIT(B216, " "), _xlfn.SEQUENCE(2))),_xlfn.TEXTJOIN(" ", TRUE, INDEX(_xlfn.TEXTSPLIT(B216, " "), _xlfn.SEQUENCE(1))))))))))))))))),"
",R216)),"")</f>
        <v/>
      </c>
      <c r="F216" s="10" t="str">
        <f t="shared" si="5"/>
        <v/>
      </c>
      <c r="G216" s="11"/>
      <c r="H216" s="13"/>
      <c r="I216" s="14"/>
      <c r="J216" s="15" t="str">
        <f t="shared" si="4"/>
        <v/>
      </c>
    </row>
    <row r="217" spans="1:10" s="3" customFormat="1" ht="24" hidden="1" outlineLevel="1">
      <c r="A217" s="16" t="s">
        <v>474</v>
      </c>
      <c r="B217" s="9"/>
      <c r="C217" s="10"/>
      <c r="D217" s="11" t="s">
        <v>45</v>
      </c>
      <c r="E217" s="12" t="str" cm="1">
        <f t="array" ref="E217">IFERROR(IF(LEFT(A217,3)="ЛОТ",B217,CONCATENATE(IFERROR(_xlfn.TEXTJOIN(" ", TRUE, INDEX(_xlfn.TEXTSPLIT(B217, " "), _xlfn.SEQUENCE(15))),IFERROR(_xlfn.TEXTJOIN(" ", TRUE, INDEX(_xlfn.TEXTSPLIT(B217, " "), _xlfn.SEQUENCE(14))),IFERROR(_xlfn.TEXTJOIN(" ", TRUE, INDEX(_xlfn.TEXTSPLIT(B217, " "), _xlfn.SEQUENCE(13))),IFERROR(_xlfn.TEXTJOIN(" ", TRUE, INDEX(_xlfn.TEXTSPLIT(B217, " "), _xlfn.SEQUENCE(12))),IFERROR(_xlfn.TEXTJOIN(" ", TRUE, INDEX(_xlfn.TEXTSPLIT(B217, " "), _xlfn.SEQUENCE(11))),IFERROR(_xlfn.TEXTJOIN(" ", TRUE, INDEX(_xlfn.TEXTSPLIT(B217, " "), _xlfn.SEQUENCE(10))),IFERROR(_xlfn.TEXTJOIN(" ", TRUE, INDEX(_xlfn.TEXTSPLIT(B217, " "), _xlfn.SEQUENCE(9))),IFERROR(_xlfn.TEXTJOIN(" ", TRUE, INDEX(_xlfn.TEXTSPLIT(B217, " "), _xlfn.SEQUENCE(8))),IFERROR(_xlfn.TEXTJOIN(" ", TRUE, INDEX(_xlfn.TEXTSPLIT(B217, " "), _xlfn.SEQUENCE(7))),IFERROR(_xlfn.TEXTJOIN(" ", TRUE, INDEX(_xlfn.TEXTSPLIT(B217, " "), _xlfn.SEQUENCE(6))),IFERROR(_xlfn.TEXTJOIN(" ", TRUE, INDEX(_xlfn.TEXTSPLIT(B217, " "), _xlfn.SEQUENCE(5))),IFERROR(_xlfn.TEXTJOIN(" ", TRUE, INDEX(_xlfn.TEXTSPLIT(B217, " "), _xlfn.SEQUENCE(4))),IFERROR(_xlfn.TEXTJOIN(" ", TRUE, INDEX(_xlfn.TEXTSPLIT(B217, " "), _xlfn.SEQUENCE(3))),IFERROR(_xlfn.TEXTJOIN(" ", TRUE, INDEX(_xlfn.TEXTSPLIT(B217, " "), _xlfn.SEQUENCE(2))),_xlfn.TEXTJOIN(" ", TRUE, INDEX(_xlfn.TEXTSPLIT(B217, " "), _xlfn.SEQUENCE(1))))))))))))))))),"
",R217)),"")</f>
        <v/>
      </c>
      <c r="F217" s="10" t="str">
        <f t="shared" si="5"/>
        <v/>
      </c>
      <c r="G217" s="11"/>
      <c r="H217" s="13"/>
      <c r="I217" s="14"/>
      <c r="J217" s="15" t="str">
        <f t="shared" si="4"/>
        <v/>
      </c>
    </row>
    <row r="218" spans="1:10" s="3" customFormat="1" ht="24" hidden="1" outlineLevel="1">
      <c r="A218" s="16" t="s">
        <v>475</v>
      </c>
      <c r="B218" s="9"/>
      <c r="C218" s="10"/>
      <c r="D218" s="11" t="s">
        <v>45</v>
      </c>
      <c r="E218" s="12" t="str" cm="1">
        <f t="array" ref="E218">IFERROR(IF(LEFT(A218,3)="ЛОТ",B218,CONCATENATE(IFERROR(_xlfn.TEXTJOIN(" ", TRUE, INDEX(_xlfn.TEXTSPLIT(B218, " "), _xlfn.SEQUENCE(15))),IFERROR(_xlfn.TEXTJOIN(" ", TRUE, INDEX(_xlfn.TEXTSPLIT(B218, " "), _xlfn.SEQUENCE(14))),IFERROR(_xlfn.TEXTJOIN(" ", TRUE, INDEX(_xlfn.TEXTSPLIT(B218, " "), _xlfn.SEQUENCE(13))),IFERROR(_xlfn.TEXTJOIN(" ", TRUE, INDEX(_xlfn.TEXTSPLIT(B218, " "), _xlfn.SEQUENCE(12))),IFERROR(_xlfn.TEXTJOIN(" ", TRUE, INDEX(_xlfn.TEXTSPLIT(B218, " "), _xlfn.SEQUENCE(11))),IFERROR(_xlfn.TEXTJOIN(" ", TRUE, INDEX(_xlfn.TEXTSPLIT(B218, " "), _xlfn.SEQUENCE(10))),IFERROR(_xlfn.TEXTJOIN(" ", TRUE, INDEX(_xlfn.TEXTSPLIT(B218, " "), _xlfn.SEQUENCE(9))),IFERROR(_xlfn.TEXTJOIN(" ", TRUE, INDEX(_xlfn.TEXTSPLIT(B218, " "), _xlfn.SEQUENCE(8))),IFERROR(_xlfn.TEXTJOIN(" ", TRUE, INDEX(_xlfn.TEXTSPLIT(B218, " "), _xlfn.SEQUENCE(7))),IFERROR(_xlfn.TEXTJOIN(" ", TRUE, INDEX(_xlfn.TEXTSPLIT(B218, " "), _xlfn.SEQUENCE(6))),IFERROR(_xlfn.TEXTJOIN(" ", TRUE, INDEX(_xlfn.TEXTSPLIT(B218, " "), _xlfn.SEQUENCE(5))),IFERROR(_xlfn.TEXTJOIN(" ", TRUE, INDEX(_xlfn.TEXTSPLIT(B218, " "), _xlfn.SEQUENCE(4))),IFERROR(_xlfn.TEXTJOIN(" ", TRUE, INDEX(_xlfn.TEXTSPLIT(B218, " "), _xlfn.SEQUENCE(3))),IFERROR(_xlfn.TEXTJOIN(" ", TRUE, INDEX(_xlfn.TEXTSPLIT(B218, " "), _xlfn.SEQUENCE(2))),_xlfn.TEXTJOIN(" ", TRUE, INDEX(_xlfn.TEXTSPLIT(B218, " "), _xlfn.SEQUENCE(1))))))))))))))))),"
",R218)),"")</f>
        <v/>
      </c>
      <c r="F218" s="10" t="str">
        <f t="shared" si="5"/>
        <v/>
      </c>
      <c r="G218" s="11"/>
      <c r="H218" s="13"/>
      <c r="I218" s="14"/>
      <c r="J218" s="15" t="str">
        <f t="shared" si="4"/>
        <v/>
      </c>
    </row>
    <row r="219" spans="1:10" s="3" customFormat="1" ht="24" hidden="1" outlineLevel="1">
      <c r="A219" s="16" t="s">
        <v>476</v>
      </c>
      <c r="B219" s="9"/>
      <c r="C219" s="10"/>
      <c r="D219" s="11" t="s">
        <v>45</v>
      </c>
      <c r="E219" s="12" t="str" cm="1">
        <f t="array" ref="E219">IFERROR(IF(LEFT(A219,3)="ЛОТ",B219,CONCATENATE(IFERROR(_xlfn.TEXTJOIN(" ", TRUE, INDEX(_xlfn.TEXTSPLIT(B219, " "), _xlfn.SEQUENCE(15))),IFERROR(_xlfn.TEXTJOIN(" ", TRUE, INDEX(_xlfn.TEXTSPLIT(B219, " "), _xlfn.SEQUENCE(14))),IFERROR(_xlfn.TEXTJOIN(" ", TRUE, INDEX(_xlfn.TEXTSPLIT(B219, " "), _xlfn.SEQUENCE(13))),IFERROR(_xlfn.TEXTJOIN(" ", TRUE, INDEX(_xlfn.TEXTSPLIT(B219, " "), _xlfn.SEQUENCE(12))),IFERROR(_xlfn.TEXTJOIN(" ", TRUE, INDEX(_xlfn.TEXTSPLIT(B219, " "), _xlfn.SEQUENCE(11))),IFERROR(_xlfn.TEXTJOIN(" ", TRUE, INDEX(_xlfn.TEXTSPLIT(B219, " "), _xlfn.SEQUENCE(10))),IFERROR(_xlfn.TEXTJOIN(" ", TRUE, INDEX(_xlfn.TEXTSPLIT(B219, " "), _xlfn.SEQUENCE(9))),IFERROR(_xlfn.TEXTJOIN(" ", TRUE, INDEX(_xlfn.TEXTSPLIT(B219, " "), _xlfn.SEQUENCE(8))),IFERROR(_xlfn.TEXTJOIN(" ", TRUE, INDEX(_xlfn.TEXTSPLIT(B219, " "), _xlfn.SEQUENCE(7))),IFERROR(_xlfn.TEXTJOIN(" ", TRUE, INDEX(_xlfn.TEXTSPLIT(B219, " "), _xlfn.SEQUENCE(6))),IFERROR(_xlfn.TEXTJOIN(" ", TRUE, INDEX(_xlfn.TEXTSPLIT(B219, " "), _xlfn.SEQUENCE(5))),IFERROR(_xlfn.TEXTJOIN(" ", TRUE, INDEX(_xlfn.TEXTSPLIT(B219, " "), _xlfn.SEQUENCE(4))),IFERROR(_xlfn.TEXTJOIN(" ", TRUE, INDEX(_xlfn.TEXTSPLIT(B219, " "), _xlfn.SEQUENCE(3))),IFERROR(_xlfn.TEXTJOIN(" ", TRUE, INDEX(_xlfn.TEXTSPLIT(B219, " "), _xlfn.SEQUENCE(2))),_xlfn.TEXTJOIN(" ", TRUE, INDEX(_xlfn.TEXTSPLIT(B219, " "), _xlfn.SEQUENCE(1))))))))))))))))),"
",R219)),"")</f>
        <v/>
      </c>
      <c r="F219" s="10" t="str">
        <f t="shared" si="5"/>
        <v/>
      </c>
      <c r="G219" s="11"/>
      <c r="H219" s="13"/>
      <c r="I219" s="14"/>
      <c r="J219" s="15" t="str">
        <f t="shared" si="4"/>
        <v/>
      </c>
    </row>
    <row r="220" spans="1:10" s="3" customFormat="1" ht="24" hidden="1" outlineLevel="1">
      <c r="A220" s="16" t="s">
        <v>477</v>
      </c>
      <c r="B220" s="9"/>
      <c r="C220" s="10"/>
      <c r="D220" s="11" t="s">
        <v>45</v>
      </c>
      <c r="E220" s="12" t="str" cm="1">
        <f t="array" ref="E220">IFERROR(IF(LEFT(A220,3)="ЛОТ",B220,CONCATENATE(IFERROR(_xlfn.TEXTJOIN(" ", TRUE, INDEX(_xlfn.TEXTSPLIT(B220, " "), _xlfn.SEQUENCE(15))),IFERROR(_xlfn.TEXTJOIN(" ", TRUE, INDEX(_xlfn.TEXTSPLIT(B220, " "), _xlfn.SEQUENCE(14))),IFERROR(_xlfn.TEXTJOIN(" ", TRUE, INDEX(_xlfn.TEXTSPLIT(B220, " "), _xlfn.SEQUENCE(13))),IFERROR(_xlfn.TEXTJOIN(" ", TRUE, INDEX(_xlfn.TEXTSPLIT(B220, " "), _xlfn.SEQUENCE(12))),IFERROR(_xlfn.TEXTJOIN(" ", TRUE, INDEX(_xlfn.TEXTSPLIT(B220, " "), _xlfn.SEQUENCE(11))),IFERROR(_xlfn.TEXTJOIN(" ", TRUE, INDEX(_xlfn.TEXTSPLIT(B220, " "), _xlfn.SEQUENCE(10))),IFERROR(_xlfn.TEXTJOIN(" ", TRUE, INDEX(_xlfn.TEXTSPLIT(B220, " "), _xlfn.SEQUENCE(9))),IFERROR(_xlfn.TEXTJOIN(" ", TRUE, INDEX(_xlfn.TEXTSPLIT(B220, " "), _xlfn.SEQUENCE(8))),IFERROR(_xlfn.TEXTJOIN(" ", TRUE, INDEX(_xlfn.TEXTSPLIT(B220, " "), _xlfn.SEQUENCE(7))),IFERROR(_xlfn.TEXTJOIN(" ", TRUE, INDEX(_xlfn.TEXTSPLIT(B220, " "), _xlfn.SEQUENCE(6))),IFERROR(_xlfn.TEXTJOIN(" ", TRUE, INDEX(_xlfn.TEXTSPLIT(B220, " "), _xlfn.SEQUENCE(5))),IFERROR(_xlfn.TEXTJOIN(" ", TRUE, INDEX(_xlfn.TEXTSPLIT(B220, " "), _xlfn.SEQUENCE(4))),IFERROR(_xlfn.TEXTJOIN(" ", TRUE, INDEX(_xlfn.TEXTSPLIT(B220, " "), _xlfn.SEQUENCE(3))),IFERROR(_xlfn.TEXTJOIN(" ", TRUE, INDEX(_xlfn.TEXTSPLIT(B220, " "), _xlfn.SEQUENCE(2))),_xlfn.TEXTJOIN(" ", TRUE, INDEX(_xlfn.TEXTSPLIT(B220, " "), _xlfn.SEQUENCE(1))))))))))))))))),"
",R220)),"")</f>
        <v/>
      </c>
      <c r="F220" s="10" t="str">
        <f t="shared" si="5"/>
        <v/>
      </c>
      <c r="G220" s="11"/>
      <c r="H220" s="13"/>
      <c r="I220" s="14"/>
      <c r="J220" s="15" t="str">
        <f t="shared" ref="J220:J283" si="6">IFERROR(IF(H220="","",I220*H220),0)</f>
        <v/>
      </c>
    </row>
    <row r="221" spans="1:10" s="3" customFormat="1" ht="24" hidden="1" outlineLevel="1">
      <c r="A221" s="16" t="s">
        <v>478</v>
      </c>
      <c r="B221" s="9"/>
      <c r="C221" s="10"/>
      <c r="D221" s="11" t="s">
        <v>45</v>
      </c>
      <c r="E221" s="12" t="str" cm="1">
        <f t="array" ref="E221">IFERROR(IF(LEFT(A221,3)="ЛОТ",B221,CONCATENATE(IFERROR(_xlfn.TEXTJOIN(" ", TRUE, INDEX(_xlfn.TEXTSPLIT(B221, " "), _xlfn.SEQUENCE(15))),IFERROR(_xlfn.TEXTJOIN(" ", TRUE, INDEX(_xlfn.TEXTSPLIT(B221, " "), _xlfn.SEQUENCE(14))),IFERROR(_xlfn.TEXTJOIN(" ", TRUE, INDEX(_xlfn.TEXTSPLIT(B221, " "), _xlfn.SEQUENCE(13))),IFERROR(_xlfn.TEXTJOIN(" ", TRUE, INDEX(_xlfn.TEXTSPLIT(B221, " "), _xlfn.SEQUENCE(12))),IFERROR(_xlfn.TEXTJOIN(" ", TRUE, INDEX(_xlfn.TEXTSPLIT(B221, " "), _xlfn.SEQUENCE(11))),IFERROR(_xlfn.TEXTJOIN(" ", TRUE, INDEX(_xlfn.TEXTSPLIT(B221, " "), _xlfn.SEQUENCE(10))),IFERROR(_xlfn.TEXTJOIN(" ", TRUE, INDEX(_xlfn.TEXTSPLIT(B221, " "), _xlfn.SEQUENCE(9))),IFERROR(_xlfn.TEXTJOIN(" ", TRUE, INDEX(_xlfn.TEXTSPLIT(B221, " "), _xlfn.SEQUENCE(8))),IFERROR(_xlfn.TEXTJOIN(" ", TRUE, INDEX(_xlfn.TEXTSPLIT(B221, " "), _xlfn.SEQUENCE(7))),IFERROR(_xlfn.TEXTJOIN(" ", TRUE, INDEX(_xlfn.TEXTSPLIT(B221, " "), _xlfn.SEQUENCE(6))),IFERROR(_xlfn.TEXTJOIN(" ", TRUE, INDEX(_xlfn.TEXTSPLIT(B221, " "), _xlfn.SEQUENCE(5))),IFERROR(_xlfn.TEXTJOIN(" ", TRUE, INDEX(_xlfn.TEXTSPLIT(B221, " "), _xlfn.SEQUENCE(4))),IFERROR(_xlfn.TEXTJOIN(" ", TRUE, INDEX(_xlfn.TEXTSPLIT(B221, " "), _xlfn.SEQUENCE(3))),IFERROR(_xlfn.TEXTJOIN(" ", TRUE, INDEX(_xlfn.TEXTSPLIT(B221, " "), _xlfn.SEQUENCE(2))),_xlfn.TEXTJOIN(" ", TRUE, INDEX(_xlfn.TEXTSPLIT(B221, " "), _xlfn.SEQUENCE(1))))))))))))))))),"
",R221)),"")</f>
        <v/>
      </c>
      <c r="F221" s="10" t="str">
        <f t="shared" si="5"/>
        <v/>
      </c>
      <c r="G221" s="11"/>
      <c r="H221" s="13"/>
      <c r="I221" s="14"/>
      <c r="J221" s="15" t="str">
        <f t="shared" si="6"/>
        <v/>
      </c>
    </row>
    <row r="222" spans="1:10" s="3" customFormat="1" ht="24" hidden="1" outlineLevel="1">
      <c r="A222" s="16" t="s">
        <v>479</v>
      </c>
      <c r="B222" s="9"/>
      <c r="C222" s="10"/>
      <c r="D222" s="11" t="s">
        <v>45</v>
      </c>
      <c r="E222" s="12" t="str" cm="1">
        <f t="array" ref="E222">IFERROR(IF(LEFT(A222,3)="ЛОТ",B222,CONCATENATE(IFERROR(_xlfn.TEXTJOIN(" ", TRUE, INDEX(_xlfn.TEXTSPLIT(B222, " "), _xlfn.SEQUENCE(15))),IFERROR(_xlfn.TEXTJOIN(" ", TRUE, INDEX(_xlfn.TEXTSPLIT(B222, " "), _xlfn.SEQUENCE(14))),IFERROR(_xlfn.TEXTJOIN(" ", TRUE, INDEX(_xlfn.TEXTSPLIT(B222, " "), _xlfn.SEQUENCE(13))),IFERROR(_xlfn.TEXTJOIN(" ", TRUE, INDEX(_xlfn.TEXTSPLIT(B222, " "), _xlfn.SEQUENCE(12))),IFERROR(_xlfn.TEXTJOIN(" ", TRUE, INDEX(_xlfn.TEXTSPLIT(B222, " "), _xlfn.SEQUENCE(11))),IFERROR(_xlfn.TEXTJOIN(" ", TRUE, INDEX(_xlfn.TEXTSPLIT(B222, " "), _xlfn.SEQUENCE(10))),IFERROR(_xlfn.TEXTJOIN(" ", TRUE, INDEX(_xlfn.TEXTSPLIT(B222, " "), _xlfn.SEQUENCE(9))),IFERROR(_xlfn.TEXTJOIN(" ", TRUE, INDEX(_xlfn.TEXTSPLIT(B222, " "), _xlfn.SEQUENCE(8))),IFERROR(_xlfn.TEXTJOIN(" ", TRUE, INDEX(_xlfn.TEXTSPLIT(B222, " "), _xlfn.SEQUENCE(7))),IFERROR(_xlfn.TEXTJOIN(" ", TRUE, INDEX(_xlfn.TEXTSPLIT(B222, " "), _xlfn.SEQUENCE(6))),IFERROR(_xlfn.TEXTJOIN(" ", TRUE, INDEX(_xlfn.TEXTSPLIT(B222, " "), _xlfn.SEQUENCE(5))),IFERROR(_xlfn.TEXTJOIN(" ", TRUE, INDEX(_xlfn.TEXTSPLIT(B222, " "), _xlfn.SEQUENCE(4))),IFERROR(_xlfn.TEXTJOIN(" ", TRUE, INDEX(_xlfn.TEXTSPLIT(B222, " "), _xlfn.SEQUENCE(3))),IFERROR(_xlfn.TEXTJOIN(" ", TRUE, INDEX(_xlfn.TEXTSPLIT(B222, " "), _xlfn.SEQUENCE(2))),_xlfn.TEXTJOIN(" ", TRUE, INDEX(_xlfn.TEXTSPLIT(B222, " "), _xlfn.SEQUENCE(1))))))))))))))))),"
",R222)),"")</f>
        <v/>
      </c>
      <c r="F222" s="10" t="str">
        <f t="shared" si="5"/>
        <v/>
      </c>
      <c r="G222" s="11"/>
      <c r="H222" s="13"/>
      <c r="I222" s="14"/>
      <c r="J222" s="15" t="str">
        <f t="shared" si="6"/>
        <v/>
      </c>
    </row>
    <row r="223" spans="1:10" s="3" customFormat="1" ht="24" hidden="1" outlineLevel="1">
      <c r="A223" s="16" t="s">
        <v>480</v>
      </c>
      <c r="B223" s="9"/>
      <c r="C223" s="10"/>
      <c r="D223" s="11" t="s">
        <v>45</v>
      </c>
      <c r="E223" s="12" t="str" cm="1">
        <f t="array" ref="E223">IFERROR(IF(LEFT(A223,3)="ЛОТ",B223,CONCATENATE(IFERROR(_xlfn.TEXTJOIN(" ", TRUE, INDEX(_xlfn.TEXTSPLIT(B223, " "), _xlfn.SEQUENCE(15))),IFERROR(_xlfn.TEXTJOIN(" ", TRUE, INDEX(_xlfn.TEXTSPLIT(B223, " "), _xlfn.SEQUENCE(14))),IFERROR(_xlfn.TEXTJOIN(" ", TRUE, INDEX(_xlfn.TEXTSPLIT(B223, " "), _xlfn.SEQUENCE(13))),IFERROR(_xlfn.TEXTJOIN(" ", TRUE, INDEX(_xlfn.TEXTSPLIT(B223, " "), _xlfn.SEQUENCE(12))),IFERROR(_xlfn.TEXTJOIN(" ", TRUE, INDEX(_xlfn.TEXTSPLIT(B223, " "), _xlfn.SEQUENCE(11))),IFERROR(_xlfn.TEXTJOIN(" ", TRUE, INDEX(_xlfn.TEXTSPLIT(B223, " "), _xlfn.SEQUENCE(10))),IFERROR(_xlfn.TEXTJOIN(" ", TRUE, INDEX(_xlfn.TEXTSPLIT(B223, " "), _xlfn.SEQUENCE(9))),IFERROR(_xlfn.TEXTJOIN(" ", TRUE, INDEX(_xlfn.TEXTSPLIT(B223, " "), _xlfn.SEQUENCE(8))),IFERROR(_xlfn.TEXTJOIN(" ", TRUE, INDEX(_xlfn.TEXTSPLIT(B223, " "), _xlfn.SEQUENCE(7))),IFERROR(_xlfn.TEXTJOIN(" ", TRUE, INDEX(_xlfn.TEXTSPLIT(B223, " "), _xlfn.SEQUENCE(6))),IFERROR(_xlfn.TEXTJOIN(" ", TRUE, INDEX(_xlfn.TEXTSPLIT(B223, " "), _xlfn.SEQUENCE(5))),IFERROR(_xlfn.TEXTJOIN(" ", TRUE, INDEX(_xlfn.TEXTSPLIT(B223, " "), _xlfn.SEQUENCE(4))),IFERROR(_xlfn.TEXTJOIN(" ", TRUE, INDEX(_xlfn.TEXTSPLIT(B223, " "), _xlfn.SEQUENCE(3))),IFERROR(_xlfn.TEXTJOIN(" ", TRUE, INDEX(_xlfn.TEXTSPLIT(B223, " "), _xlfn.SEQUENCE(2))),_xlfn.TEXTJOIN(" ", TRUE, INDEX(_xlfn.TEXTSPLIT(B223, " "), _xlfn.SEQUENCE(1))))))))))))))))),"
",R223)),"")</f>
        <v/>
      </c>
      <c r="F223" s="10" t="str">
        <f t="shared" si="5"/>
        <v/>
      </c>
      <c r="G223" s="11"/>
      <c r="H223" s="13"/>
      <c r="I223" s="14"/>
      <c r="J223" s="15" t="str">
        <f t="shared" si="6"/>
        <v/>
      </c>
    </row>
    <row r="224" spans="1:10" s="3" customFormat="1" ht="24" hidden="1" outlineLevel="1">
      <c r="A224" s="16" t="s">
        <v>481</v>
      </c>
      <c r="B224" s="9"/>
      <c r="C224" s="10"/>
      <c r="D224" s="11" t="s">
        <v>45</v>
      </c>
      <c r="E224" s="12" t="str" cm="1">
        <f t="array" ref="E224">IFERROR(IF(LEFT(A224,3)="ЛОТ",B224,CONCATENATE(IFERROR(_xlfn.TEXTJOIN(" ", TRUE, INDEX(_xlfn.TEXTSPLIT(B224, " "), _xlfn.SEQUENCE(15))),IFERROR(_xlfn.TEXTJOIN(" ", TRUE, INDEX(_xlfn.TEXTSPLIT(B224, " "), _xlfn.SEQUENCE(14))),IFERROR(_xlfn.TEXTJOIN(" ", TRUE, INDEX(_xlfn.TEXTSPLIT(B224, " "), _xlfn.SEQUENCE(13))),IFERROR(_xlfn.TEXTJOIN(" ", TRUE, INDEX(_xlfn.TEXTSPLIT(B224, " "), _xlfn.SEQUENCE(12))),IFERROR(_xlfn.TEXTJOIN(" ", TRUE, INDEX(_xlfn.TEXTSPLIT(B224, " "), _xlfn.SEQUENCE(11))),IFERROR(_xlfn.TEXTJOIN(" ", TRUE, INDEX(_xlfn.TEXTSPLIT(B224, " "), _xlfn.SEQUENCE(10))),IFERROR(_xlfn.TEXTJOIN(" ", TRUE, INDEX(_xlfn.TEXTSPLIT(B224, " "), _xlfn.SEQUENCE(9))),IFERROR(_xlfn.TEXTJOIN(" ", TRUE, INDEX(_xlfn.TEXTSPLIT(B224, " "), _xlfn.SEQUENCE(8))),IFERROR(_xlfn.TEXTJOIN(" ", TRUE, INDEX(_xlfn.TEXTSPLIT(B224, " "), _xlfn.SEQUENCE(7))),IFERROR(_xlfn.TEXTJOIN(" ", TRUE, INDEX(_xlfn.TEXTSPLIT(B224, " "), _xlfn.SEQUENCE(6))),IFERROR(_xlfn.TEXTJOIN(" ", TRUE, INDEX(_xlfn.TEXTSPLIT(B224, " "), _xlfn.SEQUENCE(5))),IFERROR(_xlfn.TEXTJOIN(" ", TRUE, INDEX(_xlfn.TEXTSPLIT(B224, " "), _xlfn.SEQUENCE(4))),IFERROR(_xlfn.TEXTJOIN(" ", TRUE, INDEX(_xlfn.TEXTSPLIT(B224, " "), _xlfn.SEQUENCE(3))),IFERROR(_xlfn.TEXTJOIN(" ", TRUE, INDEX(_xlfn.TEXTSPLIT(B224, " "), _xlfn.SEQUENCE(2))),_xlfn.TEXTJOIN(" ", TRUE, INDEX(_xlfn.TEXTSPLIT(B224, " "), _xlfn.SEQUENCE(1))))))))))))))))),"
",R224)),"")</f>
        <v/>
      </c>
      <c r="F224" s="10" t="str">
        <f t="shared" si="5"/>
        <v/>
      </c>
      <c r="G224" s="11"/>
      <c r="H224" s="13"/>
      <c r="I224" s="14"/>
      <c r="J224" s="15" t="str">
        <f t="shared" si="6"/>
        <v/>
      </c>
    </row>
    <row r="225" spans="1:10" s="3" customFormat="1" ht="24" hidden="1" outlineLevel="1">
      <c r="A225" s="16" t="s">
        <v>482</v>
      </c>
      <c r="B225" s="9"/>
      <c r="C225" s="10"/>
      <c r="D225" s="11" t="s">
        <v>45</v>
      </c>
      <c r="E225" s="12" t="str" cm="1">
        <f t="array" ref="E225">IFERROR(IF(LEFT(A225,3)="ЛОТ",B225,CONCATENATE(IFERROR(_xlfn.TEXTJOIN(" ", TRUE, INDEX(_xlfn.TEXTSPLIT(B225, " "), _xlfn.SEQUENCE(15))),IFERROR(_xlfn.TEXTJOIN(" ", TRUE, INDEX(_xlfn.TEXTSPLIT(B225, " "), _xlfn.SEQUENCE(14))),IFERROR(_xlfn.TEXTJOIN(" ", TRUE, INDEX(_xlfn.TEXTSPLIT(B225, " "), _xlfn.SEQUENCE(13))),IFERROR(_xlfn.TEXTJOIN(" ", TRUE, INDEX(_xlfn.TEXTSPLIT(B225, " "), _xlfn.SEQUENCE(12))),IFERROR(_xlfn.TEXTJOIN(" ", TRUE, INDEX(_xlfn.TEXTSPLIT(B225, " "), _xlfn.SEQUENCE(11))),IFERROR(_xlfn.TEXTJOIN(" ", TRUE, INDEX(_xlfn.TEXTSPLIT(B225, " "), _xlfn.SEQUENCE(10))),IFERROR(_xlfn.TEXTJOIN(" ", TRUE, INDEX(_xlfn.TEXTSPLIT(B225, " "), _xlfn.SEQUENCE(9))),IFERROR(_xlfn.TEXTJOIN(" ", TRUE, INDEX(_xlfn.TEXTSPLIT(B225, " "), _xlfn.SEQUENCE(8))),IFERROR(_xlfn.TEXTJOIN(" ", TRUE, INDEX(_xlfn.TEXTSPLIT(B225, " "), _xlfn.SEQUENCE(7))),IFERROR(_xlfn.TEXTJOIN(" ", TRUE, INDEX(_xlfn.TEXTSPLIT(B225, " "), _xlfn.SEQUENCE(6))),IFERROR(_xlfn.TEXTJOIN(" ", TRUE, INDEX(_xlfn.TEXTSPLIT(B225, " "), _xlfn.SEQUENCE(5))),IFERROR(_xlfn.TEXTJOIN(" ", TRUE, INDEX(_xlfn.TEXTSPLIT(B225, " "), _xlfn.SEQUENCE(4))),IFERROR(_xlfn.TEXTJOIN(" ", TRUE, INDEX(_xlfn.TEXTSPLIT(B225, " "), _xlfn.SEQUENCE(3))),IFERROR(_xlfn.TEXTJOIN(" ", TRUE, INDEX(_xlfn.TEXTSPLIT(B225, " "), _xlfn.SEQUENCE(2))),_xlfn.TEXTJOIN(" ", TRUE, INDEX(_xlfn.TEXTSPLIT(B225, " "), _xlfn.SEQUENCE(1))))))))))))))))),"
",R225)),"")</f>
        <v/>
      </c>
      <c r="F225" s="10" t="str">
        <f t="shared" si="5"/>
        <v/>
      </c>
      <c r="G225" s="11"/>
      <c r="H225" s="13"/>
      <c r="I225" s="14"/>
      <c r="J225" s="15" t="str">
        <f t="shared" si="6"/>
        <v/>
      </c>
    </row>
    <row r="226" spans="1:10" s="3" customFormat="1" ht="24" hidden="1" outlineLevel="1">
      <c r="A226" s="16" t="s">
        <v>483</v>
      </c>
      <c r="B226" s="9"/>
      <c r="C226" s="10"/>
      <c r="D226" s="11" t="s">
        <v>45</v>
      </c>
      <c r="E226" s="12" t="str" cm="1">
        <f t="array" ref="E226">IFERROR(IF(LEFT(A226,3)="ЛОТ",B226,CONCATENATE(IFERROR(_xlfn.TEXTJOIN(" ", TRUE, INDEX(_xlfn.TEXTSPLIT(B226, " "), _xlfn.SEQUENCE(15))),IFERROR(_xlfn.TEXTJOIN(" ", TRUE, INDEX(_xlfn.TEXTSPLIT(B226, " "), _xlfn.SEQUENCE(14))),IFERROR(_xlfn.TEXTJOIN(" ", TRUE, INDEX(_xlfn.TEXTSPLIT(B226, " "), _xlfn.SEQUENCE(13))),IFERROR(_xlfn.TEXTJOIN(" ", TRUE, INDEX(_xlfn.TEXTSPLIT(B226, " "), _xlfn.SEQUENCE(12))),IFERROR(_xlfn.TEXTJOIN(" ", TRUE, INDEX(_xlfn.TEXTSPLIT(B226, " "), _xlfn.SEQUENCE(11))),IFERROR(_xlfn.TEXTJOIN(" ", TRUE, INDEX(_xlfn.TEXTSPLIT(B226, " "), _xlfn.SEQUENCE(10))),IFERROR(_xlfn.TEXTJOIN(" ", TRUE, INDEX(_xlfn.TEXTSPLIT(B226, " "), _xlfn.SEQUENCE(9))),IFERROR(_xlfn.TEXTJOIN(" ", TRUE, INDEX(_xlfn.TEXTSPLIT(B226, " "), _xlfn.SEQUENCE(8))),IFERROR(_xlfn.TEXTJOIN(" ", TRUE, INDEX(_xlfn.TEXTSPLIT(B226, " "), _xlfn.SEQUENCE(7))),IFERROR(_xlfn.TEXTJOIN(" ", TRUE, INDEX(_xlfn.TEXTSPLIT(B226, " "), _xlfn.SEQUENCE(6))),IFERROR(_xlfn.TEXTJOIN(" ", TRUE, INDEX(_xlfn.TEXTSPLIT(B226, " "), _xlfn.SEQUENCE(5))),IFERROR(_xlfn.TEXTJOIN(" ", TRUE, INDEX(_xlfn.TEXTSPLIT(B226, " "), _xlfn.SEQUENCE(4))),IFERROR(_xlfn.TEXTJOIN(" ", TRUE, INDEX(_xlfn.TEXTSPLIT(B226, " "), _xlfn.SEQUENCE(3))),IFERROR(_xlfn.TEXTJOIN(" ", TRUE, INDEX(_xlfn.TEXTSPLIT(B226, " "), _xlfn.SEQUENCE(2))),_xlfn.TEXTJOIN(" ", TRUE, INDEX(_xlfn.TEXTSPLIT(B226, " "), _xlfn.SEQUENCE(1))))))))))))))))),"
",R226)),"")</f>
        <v/>
      </c>
      <c r="F226" s="10" t="str">
        <f t="shared" si="5"/>
        <v/>
      </c>
      <c r="G226" s="11"/>
      <c r="H226" s="13"/>
      <c r="I226" s="14"/>
      <c r="J226" s="15" t="str">
        <f t="shared" si="6"/>
        <v/>
      </c>
    </row>
    <row r="227" spans="1:10" s="3" customFormat="1" ht="24" hidden="1" outlineLevel="1">
      <c r="A227" s="16" t="s">
        <v>484</v>
      </c>
      <c r="B227" s="9"/>
      <c r="C227" s="10"/>
      <c r="D227" s="11" t="s">
        <v>45</v>
      </c>
      <c r="E227" s="12" t="str" cm="1">
        <f t="array" ref="E227">IFERROR(IF(LEFT(A227,3)="ЛОТ",B227,CONCATENATE(IFERROR(_xlfn.TEXTJOIN(" ", TRUE, INDEX(_xlfn.TEXTSPLIT(B227, " "), _xlfn.SEQUENCE(15))),IFERROR(_xlfn.TEXTJOIN(" ", TRUE, INDEX(_xlfn.TEXTSPLIT(B227, " "), _xlfn.SEQUENCE(14))),IFERROR(_xlfn.TEXTJOIN(" ", TRUE, INDEX(_xlfn.TEXTSPLIT(B227, " "), _xlfn.SEQUENCE(13))),IFERROR(_xlfn.TEXTJOIN(" ", TRUE, INDEX(_xlfn.TEXTSPLIT(B227, " "), _xlfn.SEQUENCE(12))),IFERROR(_xlfn.TEXTJOIN(" ", TRUE, INDEX(_xlfn.TEXTSPLIT(B227, " "), _xlfn.SEQUENCE(11))),IFERROR(_xlfn.TEXTJOIN(" ", TRUE, INDEX(_xlfn.TEXTSPLIT(B227, " "), _xlfn.SEQUENCE(10))),IFERROR(_xlfn.TEXTJOIN(" ", TRUE, INDEX(_xlfn.TEXTSPLIT(B227, " "), _xlfn.SEQUENCE(9))),IFERROR(_xlfn.TEXTJOIN(" ", TRUE, INDEX(_xlfn.TEXTSPLIT(B227, " "), _xlfn.SEQUENCE(8))),IFERROR(_xlfn.TEXTJOIN(" ", TRUE, INDEX(_xlfn.TEXTSPLIT(B227, " "), _xlfn.SEQUENCE(7))),IFERROR(_xlfn.TEXTJOIN(" ", TRUE, INDEX(_xlfn.TEXTSPLIT(B227, " "), _xlfn.SEQUENCE(6))),IFERROR(_xlfn.TEXTJOIN(" ", TRUE, INDEX(_xlfn.TEXTSPLIT(B227, " "), _xlfn.SEQUENCE(5))),IFERROR(_xlfn.TEXTJOIN(" ", TRUE, INDEX(_xlfn.TEXTSPLIT(B227, " "), _xlfn.SEQUENCE(4))),IFERROR(_xlfn.TEXTJOIN(" ", TRUE, INDEX(_xlfn.TEXTSPLIT(B227, " "), _xlfn.SEQUENCE(3))),IFERROR(_xlfn.TEXTJOIN(" ", TRUE, INDEX(_xlfn.TEXTSPLIT(B227, " "), _xlfn.SEQUENCE(2))),_xlfn.TEXTJOIN(" ", TRUE, INDEX(_xlfn.TEXTSPLIT(B227, " "), _xlfn.SEQUENCE(1))))))))))))))))),"
",R227)),"")</f>
        <v/>
      </c>
      <c r="F227" s="10" t="str">
        <f t="shared" si="5"/>
        <v/>
      </c>
      <c r="G227" s="11"/>
      <c r="H227" s="13"/>
      <c r="I227" s="14"/>
      <c r="J227" s="15" t="str">
        <f t="shared" si="6"/>
        <v/>
      </c>
    </row>
    <row r="228" spans="1:10" s="3" customFormat="1" ht="24" hidden="1" outlineLevel="1">
      <c r="A228" s="16" t="s">
        <v>485</v>
      </c>
      <c r="B228" s="9"/>
      <c r="C228" s="10"/>
      <c r="D228" s="11" t="s">
        <v>45</v>
      </c>
      <c r="E228" s="12" t="str" cm="1">
        <f t="array" ref="E228">IFERROR(IF(LEFT(A228,3)="ЛОТ",B228,CONCATENATE(IFERROR(_xlfn.TEXTJOIN(" ", TRUE, INDEX(_xlfn.TEXTSPLIT(B228, " "), _xlfn.SEQUENCE(15))),IFERROR(_xlfn.TEXTJOIN(" ", TRUE, INDEX(_xlfn.TEXTSPLIT(B228, " "), _xlfn.SEQUENCE(14))),IFERROR(_xlfn.TEXTJOIN(" ", TRUE, INDEX(_xlfn.TEXTSPLIT(B228, " "), _xlfn.SEQUENCE(13))),IFERROR(_xlfn.TEXTJOIN(" ", TRUE, INDEX(_xlfn.TEXTSPLIT(B228, " "), _xlfn.SEQUENCE(12))),IFERROR(_xlfn.TEXTJOIN(" ", TRUE, INDEX(_xlfn.TEXTSPLIT(B228, " "), _xlfn.SEQUENCE(11))),IFERROR(_xlfn.TEXTJOIN(" ", TRUE, INDEX(_xlfn.TEXTSPLIT(B228, " "), _xlfn.SEQUENCE(10))),IFERROR(_xlfn.TEXTJOIN(" ", TRUE, INDEX(_xlfn.TEXTSPLIT(B228, " "), _xlfn.SEQUENCE(9))),IFERROR(_xlfn.TEXTJOIN(" ", TRUE, INDEX(_xlfn.TEXTSPLIT(B228, " "), _xlfn.SEQUENCE(8))),IFERROR(_xlfn.TEXTJOIN(" ", TRUE, INDEX(_xlfn.TEXTSPLIT(B228, " "), _xlfn.SEQUENCE(7))),IFERROR(_xlfn.TEXTJOIN(" ", TRUE, INDEX(_xlfn.TEXTSPLIT(B228, " "), _xlfn.SEQUENCE(6))),IFERROR(_xlfn.TEXTJOIN(" ", TRUE, INDEX(_xlfn.TEXTSPLIT(B228, " "), _xlfn.SEQUENCE(5))),IFERROR(_xlfn.TEXTJOIN(" ", TRUE, INDEX(_xlfn.TEXTSPLIT(B228, " "), _xlfn.SEQUENCE(4))),IFERROR(_xlfn.TEXTJOIN(" ", TRUE, INDEX(_xlfn.TEXTSPLIT(B228, " "), _xlfn.SEQUENCE(3))),IFERROR(_xlfn.TEXTJOIN(" ", TRUE, INDEX(_xlfn.TEXTSPLIT(B228, " "), _xlfn.SEQUENCE(2))),_xlfn.TEXTJOIN(" ", TRUE, INDEX(_xlfn.TEXTSPLIT(B228, " "), _xlfn.SEQUENCE(1))))))))))))))))),"
",R228)),"")</f>
        <v/>
      </c>
      <c r="F228" s="10" t="str">
        <f t="shared" si="5"/>
        <v/>
      </c>
      <c r="G228" s="11"/>
      <c r="H228" s="13"/>
      <c r="I228" s="14"/>
      <c r="J228" s="15" t="str">
        <f t="shared" si="6"/>
        <v/>
      </c>
    </row>
    <row r="229" spans="1:10" s="3" customFormat="1" ht="24" hidden="1" outlineLevel="1">
      <c r="A229" s="16" t="s">
        <v>486</v>
      </c>
      <c r="B229" s="9"/>
      <c r="C229" s="10"/>
      <c r="D229" s="11" t="s">
        <v>45</v>
      </c>
      <c r="E229" s="12" t="str" cm="1">
        <f t="array" ref="E229">IFERROR(IF(LEFT(A229,3)="ЛОТ",B229,CONCATENATE(IFERROR(_xlfn.TEXTJOIN(" ", TRUE, INDEX(_xlfn.TEXTSPLIT(B229, " "), _xlfn.SEQUENCE(15))),IFERROR(_xlfn.TEXTJOIN(" ", TRUE, INDEX(_xlfn.TEXTSPLIT(B229, " "), _xlfn.SEQUENCE(14))),IFERROR(_xlfn.TEXTJOIN(" ", TRUE, INDEX(_xlfn.TEXTSPLIT(B229, " "), _xlfn.SEQUENCE(13))),IFERROR(_xlfn.TEXTJOIN(" ", TRUE, INDEX(_xlfn.TEXTSPLIT(B229, " "), _xlfn.SEQUENCE(12))),IFERROR(_xlfn.TEXTJOIN(" ", TRUE, INDEX(_xlfn.TEXTSPLIT(B229, " "), _xlfn.SEQUENCE(11))),IFERROR(_xlfn.TEXTJOIN(" ", TRUE, INDEX(_xlfn.TEXTSPLIT(B229, " "), _xlfn.SEQUENCE(10))),IFERROR(_xlfn.TEXTJOIN(" ", TRUE, INDEX(_xlfn.TEXTSPLIT(B229, " "), _xlfn.SEQUENCE(9))),IFERROR(_xlfn.TEXTJOIN(" ", TRUE, INDEX(_xlfn.TEXTSPLIT(B229, " "), _xlfn.SEQUENCE(8))),IFERROR(_xlfn.TEXTJOIN(" ", TRUE, INDEX(_xlfn.TEXTSPLIT(B229, " "), _xlfn.SEQUENCE(7))),IFERROR(_xlfn.TEXTJOIN(" ", TRUE, INDEX(_xlfn.TEXTSPLIT(B229, " "), _xlfn.SEQUENCE(6))),IFERROR(_xlfn.TEXTJOIN(" ", TRUE, INDEX(_xlfn.TEXTSPLIT(B229, " "), _xlfn.SEQUENCE(5))),IFERROR(_xlfn.TEXTJOIN(" ", TRUE, INDEX(_xlfn.TEXTSPLIT(B229, " "), _xlfn.SEQUENCE(4))),IFERROR(_xlfn.TEXTJOIN(" ", TRUE, INDEX(_xlfn.TEXTSPLIT(B229, " "), _xlfn.SEQUENCE(3))),IFERROR(_xlfn.TEXTJOIN(" ", TRUE, INDEX(_xlfn.TEXTSPLIT(B229, " "), _xlfn.SEQUENCE(2))),_xlfn.TEXTJOIN(" ", TRUE, INDEX(_xlfn.TEXTSPLIT(B229, " "), _xlfn.SEQUENCE(1))))))))))))))))),"
",R229)),"")</f>
        <v/>
      </c>
      <c r="F229" s="10" t="str">
        <f t="shared" si="5"/>
        <v/>
      </c>
      <c r="G229" s="11"/>
      <c r="H229" s="13"/>
      <c r="I229" s="14"/>
      <c r="J229" s="15" t="str">
        <f t="shared" si="6"/>
        <v/>
      </c>
    </row>
    <row r="230" spans="1:10" s="3" customFormat="1" ht="24" hidden="1" outlineLevel="1">
      <c r="A230" s="16" t="s">
        <v>487</v>
      </c>
      <c r="B230" s="9"/>
      <c r="C230" s="10"/>
      <c r="D230" s="11" t="s">
        <v>45</v>
      </c>
      <c r="E230" s="12" t="str" cm="1">
        <f t="array" ref="E230">IFERROR(IF(LEFT(A230,3)="ЛОТ",B230,CONCATENATE(IFERROR(_xlfn.TEXTJOIN(" ", TRUE, INDEX(_xlfn.TEXTSPLIT(B230, " "), _xlfn.SEQUENCE(15))),IFERROR(_xlfn.TEXTJOIN(" ", TRUE, INDEX(_xlfn.TEXTSPLIT(B230, " "), _xlfn.SEQUENCE(14))),IFERROR(_xlfn.TEXTJOIN(" ", TRUE, INDEX(_xlfn.TEXTSPLIT(B230, " "), _xlfn.SEQUENCE(13))),IFERROR(_xlfn.TEXTJOIN(" ", TRUE, INDEX(_xlfn.TEXTSPLIT(B230, " "), _xlfn.SEQUENCE(12))),IFERROR(_xlfn.TEXTJOIN(" ", TRUE, INDEX(_xlfn.TEXTSPLIT(B230, " "), _xlfn.SEQUENCE(11))),IFERROR(_xlfn.TEXTJOIN(" ", TRUE, INDEX(_xlfn.TEXTSPLIT(B230, " "), _xlfn.SEQUENCE(10))),IFERROR(_xlfn.TEXTJOIN(" ", TRUE, INDEX(_xlfn.TEXTSPLIT(B230, " "), _xlfn.SEQUENCE(9))),IFERROR(_xlfn.TEXTJOIN(" ", TRUE, INDEX(_xlfn.TEXTSPLIT(B230, " "), _xlfn.SEQUENCE(8))),IFERROR(_xlfn.TEXTJOIN(" ", TRUE, INDEX(_xlfn.TEXTSPLIT(B230, " "), _xlfn.SEQUENCE(7))),IFERROR(_xlfn.TEXTJOIN(" ", TRUE, INDEX(_xlfn.TEXTSPLIT(B230, " "), _xlfn.SEQUENCE(6))),IFERROR(_xlfn.TEXTJOIN(" ", TRUE, INDEX(_xlfn.TEXTSPLIT(B230, " "), _xlfn.SEQUENCE(5))),IFERROR(_xlfn.TEXTJOIN(" ", TRUE, INDEX(_xlfn.TEXTSPLIT(B230, " "), _xlfn.SEQUENCE(4))),IFERROR(_xlfn.TEXTJOIN(" ", TRUE, INDEX(_xlfn.TEXTSPLIT(B230, " "), _xlfn.SEQUENCE(3))),IFERROR(_xlfn.TEXTJOIN(" ", TRUE, INDEX(_xlfn.TEXTSPLIT(B230, " "), _xlfn.SEQUENCE(2))),_xlfn.TEXTJOIN(" ", TRUE, INDEX(_xlfn.TEXTSPLIT(B230, " "), _xlfn.SEQUENCE(1))))))))))))))))),"
",R230)),"")</f>
        <v/>
      </c>
      <c r="F230" s="10" t="str">
        <f t="shared" si="5"/>
        <v/>
      </c>
      <c r="G230" s="11"/>
      <c r="H230" s="13"/>
      <c r="I230" s="14"/>
      <c r="J230" s="15" t="str">
        <f t="shared" si="6"/>
        <v/>
      </c>
    </row>
    <row r="231" spans="1:10" s="3" customFormat="1" ht="24" hidden="1" outlineLevel="1">
      <c r="A231" s="16" t="s">
        <v>488</v>
      </c>
      <c r="B231" s="9"/>
      <c r="C231" s="10"/>
      <c r="D231" s="11" t="s">
        <v>45</v>
      </c>
      <c r="E231" s="12" t="str" cm="1">
        <f t="array" ref="E231">IFERROR(IF(LEFT(A231,3)="ЛОТ",B231,CONCATENATE(IFERROR(_xlfn.TEXTJOIN(" ", TRUE, INDEX(_xlfn.TEXTSPLIT(B231, " "), _xlfn.SEQUENCE(15))),IFERROR(_xlfn.TEXTJOIN(" ", TRUE, INDEX(_xlfn.TEXTSPLIT(B231, " "), _xlfn.SEQUENCE(14))),IFERROR(_xlfn.TEXTJOIN(" ", TRUE, INDEX(_xlfn.TEXTSPLIT(B231, " "), _xlfn.SEQUENCE(13))),IFERROR(_xlfn.TEXTJOIN(" ", TRUE, INDEX(_xlfn.TEXTSPLIT(B231, " "), _xlfn.SEQUENCE(12))),IFERROR(_xlfn.TEXTJOIN(" ", TRUE, INDEX(_xlfn.TEXTSPLIT(B231, " "), _xlfn.SEQUENCE(11))),IFERROR(_xlfn.TEXTJOIN(" ", TRUE, INDEX(_xlfn.TEXTSPLIT(B231, " "), _xlfn.SEQUENCE(10))),IFERROR(_xlfn.TEXTJOIN(" ", TRUE, INDEX(_xlfn.TEXTSPLIT(B231, " "), _xlfn.SEQUENCE(9))),IFERROR(_xlfn.TEXTJOIN(" ", TRUE, INDEX(_xlfn.TEXTSPLIT(B231, " "), _xlfn.SEQUENCE(8))),IFERROR(_xlfn.TEXTJOIN(" ", TRUE, INDEX(_xlfn.TEXTSPLIT(B231, " "), _xlfn.SEQUENCE(7))),IFERROR(_xlfn.TEXTJOIN(" ", TRUE, INDEX(_xlfn.TEXTSPLIT(B231, " "), _xlfn.SEQUENCE(6))),IFERROR(_xlfn.TEXTJOIN(" ", TRUE, INDEX(_xlfn.TEXTSPLIT(B231, " "), _xlfn.SEQUENCE(5))),IFERROR(_xlfn.TEXTJOIN(" ", TRUE, INDEX(_xlfn.TEXTSPLIT(B231, " "), _xlfn.SEQUENCE(4))),IFERROR(_xlfn.TEXTJOIN(" ", TRUE, INDEX(_xlfn.TEXTSPLIT(B231, " "), _xlfn.SEQUENCE(3))),IFERROR(_xlfn.TEXTJOIN(" ", TRUE, INDEX(_xlfn.TEXTSPLIT(B231, " "), _xlfn.SEQUENCE(2))),_xlfn.TEXTJOIN(" ", TRUE, INDEX(_xlfn.TEXTSPLIT(B231, " "), _xlfn.SEQUENCE(1))))))))))))))))),"
",R231)),"")</f>
        <v/>
      </c>
      <c r="F231" s="10" t="str">
        <f t="shared" si="5"/>
        <v/>
      </c>
      <c r="G231" s="11"/>
      <c r="H231" s="13"/>
      <c r="I231" s="14"/>
      <c r="J231" s="15" t="str">
        <f t="shared" si="6"/>
        <v/>
      </c>
    </row>
    <row r="232" spans="1:10" s="3" customFormat="1" ht="24" hidden="1" outlineLevel="1">
      <c r="A232" s="16" t="s">
        <v>489</v>
      </c>
      <c r="B232" s="9"/>
      <c r="C232" s="10"/>
      <c r="D232" s="11" t="s">
        <v>45</v>
      </c>
      <c r="E232" s="12" t="str" cm="1">
        <f t="array" ref="E232">IFERROR(IF(LEFT(A232,3)="ЛОТ",B232,CONCATENATE(IFERROR(_xlfn.TEXTJOIN(" ", TRUE, INDEX(_xlfn.TEXTSPLIT(B232, " "), _xlfn.SEQUENCE(15))),IFERROR(_xlfn.TEXTJOIN(" ", TRUE, INDEX(_xlfn.TEXTSPLIT(B232, " "), _xlfn.SEQUENCE(14))),IFERROR(_xlfn.TEXTJOIN(" ", TRUE, INDEX(_xlfn.TEXTSPLIT(B232, " "), _xlfn.SEQUENCE(13))),IFERROR(_xlfn.TEXTJOIN(" ", TRUE, INDEX(_xlfn.TEXTSPLIT(B232, " "), _xlfn.SEQUENCE(12))),IFERROR(_xlfn.TEXTJOIN(" ", TRUE, INDEX(_xlfn.TEXTSPLIT(B232, " "), _xlfn.SEQUENCE(11))),IFERROR(_xlfn.TEXTJOIN(" ", TRUE, INDEX(_xlfn.TEXTSPLIT(B232, " "), _xlfn.SEQUENCE(10))),IFERROR(_xlfn.TEXTJOIN(" ", TRUE, INDEX(_xlfn.TEXTSPLIT(B232, " "), _xlfn.SEQUENCE(9))),IFERROR(_xlfn.TEXTJOIN(" ", TRUE, INDEX(_xlfn.TEXTSPLIT(B232, " "), _xlfn.SEQUENCE(8))),IFERROR(_xlfn.TEXTJOIN(" ", TRUE, INDEX(_xlfn.TEXTSPLIT(B232, " "), _xlfn.SEQUENCE(7))),IFERROR(_xlfn.TEXTJOIN(" ", TRUE, INDEX(_xlfn.TEXTSPLIT(B232, " "), _xlfn.SEQUENCE(6))),IFERROR(_xlfn.TEXTJOIN(" ", TRUE, INDEX(_xlfn.TEXTSPLIT(B232, " "), _xlfn.SEQUENCE(5))),IFERROR(_xlfn.TEXTJOIN(" ", TRUE, INDEX(_xlfn.TEXTSPLIT(B232, " "), _xlfn.SEQUENCE(4))),IFERROR(_xlfn.TEXTJOIN(" ", TRUE, INDEX(_xlfn.TEXTSPLIT(B232, " "), _xlfn.SEQUENCE(3))),IFERROR(_xlfn.TEXTJOIN(" ", TRUE, INDEX(_xlfn.TEXTSPLIT(B232, " "), _xlfn.SEQUENCE(2))),_xlfn.TEXTJOIN(" ", TRUE, INDEX(_xlfn.TEXTSPLIT(B232, " "), _xlfn.SEQUENCE(1))))))))))))))))),"
",R232)),"")</f>
        <v/>
      </c>
      <c r="F232" s="10" t="str">
        <f t="shared" si="5"/>
        <v/>
      </c>
      <c r="G232" s="11"/>
      <c r="H232" s="13"/>
      <c r="I232" s="14"/>
      <c r="J232" s="15" t="str">
        <f t="shared" si="6"/>
        <v/>
      </c>
    </row>
    <row r="233" spans="1:10" s="3" customFormat="1" ht="24" hidden="1" outlineLevel="1">
      <c r="A233" s="16" t="s">
        <v>490</v>
      </c>
      <c r="B233" s="9"/>
      <c r="C233" s="10"/>
      <c r="D233" s="11" t="s">
        <v>45</v>
      </c>
      <c r="E233" s="12" t="str" cm="1">
        <f t="array" ref="E233">IFERROR(IF(LEFT(A233,3)="ЛОТ",B233,CONCATENATE(IFERROR(_xlfn.TEXTJOIN(" ", TRUE, INDEX(_xlfn.TEXTSPLIT(B233, " "), _xlfn.SEQUENCE(15))),IFERROR(_xlfn.TEXTJOIN(" ", TRUE, INDEX(_xlfn.TEXTSPLIT(B233, " "), _xlfn.SEQUENCE(14))),IFERROR(_xlfn.TEXTJOIN(" ", TRUE, INDEX(_xlfn.TEXTSPLIT(B233, " "), _xlfn.SEQUENCE(13))),IFERROR(_xlfn.TEXTJOIN(" ", TRUE, INDEX(_xlfn.TEXTSPLIT(B233, " "), _xlfn.SEQUENCE(12))),IFERROR(_xlfn.TEXTJOIN(" ", TRUE, INDEX(_xlfn.TEXTSPLIT(B233, " "), _xlfn.SEQUENCE(11))),IFERROR(_xlfn.TEXTJOIN(" ", TRUE, INDEX(_xlfn.TEXTSPLIT(B233, " "), _xlfn.SEQUENCE(10))),IFERROR(_xlfn.TEXTJOIN(" ", TRUE, INDEX(_xlfn.TEXTSPLIT(B233, " "), _xlfn.SEQUENCE(9))),IFERROR(_xlfn.TEXTJOIN(" ", TRUE, INDEX(_xlfn.TEXTSPLIT(B233, " "), _xlfn.SEQUENCE(8))),IFERROR(_xlfn.TEXTJOIN(" ", TRUE, INDEX(_xlfn.TEXTSPLIT(B233, " "), _xlfn.SEQUENCE(7))),IFERROR(_xlfn.TEXTJOIN(" ", TRUE, INDEX(_xlfn.TEXTSPLIT(B233, " "), _xlfn.SEQUENCE(6))),IFERROR(_xlfn.TEXTJOIN(" ", TRUE, INDEX(_xlfn.TEXTSPLIT(B233, " "), _xlfn.SEQUENCE(5))),IFERROR(_xlfn.TEXTJOIN(" ", TRUE, INDEX(_xlfn.TEXTSPLIT(B233, " "), _xlfn.SEQUENCE(4))),IFERROR(_xlfn.TEXTJOIN(" ", TRUE, INDEX(_xlfn.TEXTSPLIT(B233, " "), _xlfn.SEQUENCE(3))),IFERROR(_xlfn.TEXTJOIN(" ", TRUE, INDEX(_xlfn.TEXTSPLIT(B233, " "), _xlfn.SEQUENCE(2))),_xlfn.TEXTJOIN(" ", TRUE, INDEX(_xlfn.TEXTSPLIT(B233, " "), _xlfn.SEQUENCE(1))))))))))))))))),"
",R233)),"")</f>
        <v/>
      </c>
      <c r="F233" s="10" t="str">
        <f t="shared" si="5"/>
        <v/>
      </c>
      <c r="G233" s="11"/>
      <c r="H233" s="13"/>
      <c r="I233" s="14"/>
      <c r="J233" s="15" t="str">
        <f t="shared" si="6"/>
        <v/>
      </c>
    </row>
    <row r="234" spans="1:10" s="3" customFormat="1" ht="24" hidden="1" outlineLevel="1">
      <c r="A234" s="16" t="s">
        <v>491</v>
      </c>
      <c r="B234" s="9"/>
      <c r="C234" s="10"/>
      <c r="D234" s="11" t="s">
        <v>45</v>
      </c>
      <c r="E234" s="12" t="str" cm="1">
        <f t="array" ref="E234">IFERROR(IF(LEFT(A234,3)="ЛОТ",B234,CONCATENATE(IFERROR(_xlfn.TEXTJOIN(" ", TRUE, INDEX(_xlfn.TEXTSPLIT(B234, " "), _xlfn.SEQUENCE(15))),IFERROR(_xlfn.TEXTJOIN(" ", TRUE, INDEX(_xlfn.TEXTSPLIT(B234, " "), _xlfn.SEQUENCE(14))),IFERROR(_xlfn.TEXTJOIN(" ", TRUE, INDEX(_xlfn.TEXTSPLIT(B234, " "), _xlfn.SEQUENCE(13))),IFERROR(_xlfn.TEXTJOIN(" ", TRUE, INDEX(_xlfn.TEXTSPLIT(B234, " "), _xlfn.SEQUENCE(12))),IFERROR(_xlfn.TEXTJOIN(" ", TRUE, INDEX(_xlfn.TEXTSPLIT(B234, " "), _xlfn.SEQUENCE(11))),IFERROR(_xlfn.TEXTJOIN(" ", TRUE, INDEX(_xlfn.TEXTSPLIT(B234, " "), _xlfn.SEQUENCE(10))),IFERROR(_xlfn.TEXTJOIN(" ", TRUE, INDEX(_xlfn.TEXTSPLIT(B234, " "), _xlfn.SEQUENCE(9))),IFERROR(_xlfn.TEXTJOIN(" ", TRUE, INDEX(_xlfn.TEXTSPLIT(B234, " "), _xlfn.SEQUENCE(8))),IFERROR(_xlfn.TEXTJOIN(" ", TRUE, INDEX(_xlfn.TEXTSPLIT(B234, " "), _xlfn.SEQUENCE(7))),IFERROR(_xlfn.TEXTJOIN(" ", TRUE, INDEX(_xlfn.TEXTSPLIT(B234, " "), _xlfn.SEQUENCE(6))),IFERROR(_xlfn.TEXTJOIN(" ", TRUE, INDEX(_xlfn.TEXTSPLIT(B234, " "), _xlfn.SEQUENCE(5))),IFERROR(_xlfn.TEXTJOIN(" ", TRUE, INDEX(_xlfn.TEXTSPLIT(B234, " "), _xlfn.SEQUENCE(4))),IFERROR(_xlfn.TEXTJOIN(" ", TRUE, INDEX(_xlfn.TEXTSPLIT(B234, " "), _xlfn.SEQUENCE(3))),IFERROR(_xlfn.TEXTJOIN(" ", TRUE, INDEX(_xlfn.TEXTSPLIT(B234, " "), _xlfn.SEQUENCE(2))),_xlfn.TEXTJOIN(" ", TRUE, INDEX(_xlfn.TEXTSPLIT(B234, " "), _xlfn.SEQUENCE(1))))))))))))))))),"
",R234)),"")</f>
        <v/>
      </c>
      <c r="F234" s="10" t="str">
        <f t="shared" si="5"/>
        <v/>
      </c>
      <c r="G234" s="11"/>
      <c r="H234" s="13"/>
      <c r="I234" s="14"/>
      <c r="J234" s="15" t="str">
        <f t="shared" si="6"/>
        <v/>
      </c>
    </row>
    <row r="235" spans="1:10" s="3" customFormat="1" ht="24" hidden="1" outlineLevel="1">
      <c r="A235" s="16" t="s">
        <v>492</v>
      </c>
      <c r="B235" s="9"/>
      <c r="C235" s="10"/>
      <c r="D235" s="11" t="s">
        <v>45</v>
      </c>
      <c r="E235" s="12" t="str" cm="1">
        <f t="array" ref="E235">IFERROR(IF(LEFT(A235,3)="ЛОТ",B235,CONCATENATE(IFERROR(_xlfn.TEXTJOIN(" ", TRUE, INDEX(_xlfn.TEXTSPLIT(B235, " "), _xlfn.SEQUENCE(15))),IFERROR(_xlfn.TEXTJOIN(" ", TRUE, INDEX(_xlfn.TEXTSPLIT(B235, " "), _xlfn.SEQUENCE(14))),IFERROR(_xlfn.TEXTJOIN(" ", TRUE, INDEX(_xlfn.TEXTSPLIT(B235, " "), _xlfn.SEQUENCE(13))),IFERROR(_xlfn.TEXTJOIN(" ", TRUE, INDEX(_xlfn.TEXTSPLIT(B235, " "), _xlfn.SEQUENCE(12))),IFERROR(_xlfn.TEXTJOIN(" ", TRUE, INDEX(_xlfn.TEXTSPLIT(B235, " "), _xlfn.SEQUENCE(11))),IFERROR(_xlfn.TEXTJOIN(" ", TRUE, INDEX(_xlfn.TEXTSPLIT(B235, " "), _xlfn.SEQUENCE(10))),IFERROR(_xlfn.TEXTJOIN(" ", TRUE, INDEX(_xlfn.TEXTSPLIT(B235, " "), _xlfn.SEQUENCE(9))),IFERROR(_xlfn.TEXTJOIN(" ", TRUE, INDEX(_xlfn.TEXTSPLIT(B235, " "), _xlfn.SEQUENCE(8))),IFERROR(_xlfn.TEXTJOIN(" ", TRUE, INDEX(_xlfn.TEXTSPLIT(B235, " "), _xlfn.SEQUENCE(7))),IFERROR(_xlfn.TEXTJOIN(" ", TRUE, INDEX(_xlfn.TEXTSPLIT(B235, " "), _xlfn.SEQUENCE(6))),IFERROR(_xlfn.TEXTJOIN(" ", TRUE, INDEX(_xlfn.TEXTSPLIT(B235, " "), _xlfn.SEQUENCE(5))),IFERROR(_xlfn.TEXTJOIN(" ", TRUE, INDEX(_xlfn.TEXTSPLIT(B235, " "), _xlfn.SEQUENCE(4))),IFERROR(_xlfn.TEXTJOIN(" ", TRUE, INDEX(_xlfn.TEXTSPLIT(B235, " "), _xlfn.SEQUENCE(3))),IFERROR(_xlfn.TEXTJOIN(" ", TRUE, INDEX(_xlfn.TEXTSPLIT(B235, " "), _xlfn.SEQUENCE(2))),_xlfn.TEXTJOIN(" ", TRUE, INDEX(_xlfn.TEXTSPLIT(B235, " "), _xlfn.SEQUENCE(1))))))))))))))))),"
",R235)),"")</f>
        <v/>
      </c>
      <c r="F235" s="10" t="str">
        <f t="shared" si="5"/>
        <v/>
      </c>
      <c r="G235" s="11"/>
      <c r="H235" s="13"/>
      <c r="I235" s="14"/>
      <c r="J235" s="15" t="str">
        <f t="shared" si="6"/>
        <v/>
      </c>
    </row>
    <row r="236" spans="1:10" s="3" customFormat="1" ht="24" hidden="1" outlineLevel="1">
      <c r="A236" s="16" t="s">
        <v>493</v>
      </c>
      <c r="B236" s="9"/>
      <c r="C236" s="10"/>
      <c r="D236" s="11" t="s">
        <v>45</v>
      </c>
      <c r="E236" s="12" t="str" cm="1">
        <f t="array" ref="E236">IFERROR(IF(LEFT(A236,3)="ЛОТ",B236,CONCATENATE(IFERROR(_xlfn.TEXTJOIN(" ", TRUE, INDEX(_xlfn.TEXTSPLIT(B236, " "), _xlfn.SEQUENCE(15))),IFERROR(_xlfn.TEXTJOIN(" ", TRUE, INDEX(_xlfn.TEXTSPLIT(B236, " "), _xlfn.SEQUENCE(14))),IFERROR(_xlfn.TEXTJOIN(" ", TRUE, INDEX(_xlfn.TEXTSPLIT(B236, " "), _xlfn.SEQUENCE(13))),IFERROR(_xlfn.TEXTJOIN(" ", TRUE, INDEX(_xlfn.TEXTSPLIT(B236, " "), _xlfn.SEQUENCE(12))),IFERROR(_xlfn.TEXTJOIN(" ", TRUE, INDEX(_xlfn.TEXTSPLIT(B236, " "), _xlfn.SEQUENCE(11))),IFERROR(_xlfn.TEXTJOIN(" ", TRUE, INDEX(_xlfn.TEXTSPLIT(B236, " "), _xlfn.SEQUENCE(10))),IFERROR(_xlfn.TEXTJOIN(" ", TRUE, INDEX(_xlfn.TEXTSPLIT(B236, " "), _xlfn.SEQUENCE(9))),IFERROR(_xlfn.TEXTJOIN(" ", TRUE, INDEX(_xlfn.TEXTSPLIT(B236, " "), _xlfn.SEQUENCE(8))),IFERROR(_xlfn.TEXTJOIN(" ", TRUE, INDEX(_xlfn.TEXTSPLIT(B236, " "), _xlfn.SEQUENCE(7))),IFERROR(_xlfn.TEXTJOIN(" ", TRUE, INDEX(_xlfn.TEXTSPLIT(B236, " "), _xlfn.SEQUENCE(6))),IFERROR(_xlfn.TEXTJOIN(" ", TRUE, INDEX(_xlfn.TEXTSPLIT(B236, " "), _xlfn.SEQUENCE(5))),IFERROR(_xlfn.TEXTJOIN(" ", TRUE, INDEX(_xlfn.TEXTSPLIT(B236, " "), _xlfn.SEQUENCE(4))),IFERROR(_xlfn.TEXTJOIN(" ", TRUE, INDEX(_xlfn.TEXTSPLIT(B236, " "), _xlfn.SEQUENCE(3))),IFERROR(_xlfn.TEXTJOIN(" ", TRUE, INDEX(_xlfn.TEXTSPLIT(B236, " "), _xlfn.SEQUENCE(2))),_xlfn.TEXTJOIN(" ", TRUE, INDEX(_xlfn.TEXTSPLIT(B236, " "), _xlfn.SEQUENCE(1))))))))))))))))),"
",R236)),"")</f>
        <v/>
      </c>
      <c r="F236" s="10" t="str">
        <f t="shared" si="5"/>
        <v/>
      </c>
      <c r="G236" s="11"/>
      <c r="H236" s="13"/>
      <c r="I236" s="14"/>
      <c r="J236" s="15" t="str">
        <f t="shared" si="6"/>
        <v/>
      </c>
    </row>
    <row r="237" spans="1:10" s="3" customFormat="1" ht="24" hidden="1" outlineLevel="1">
      <c r="A237" s="16" t="s">
        <v>494</v>
      </c>
      <c r="B237" s="9"/>
      <c r="C237" s="10"/>
      <c r="D237" s="11" t="s">
        <v>45</v>
      </c>
      <c r="E237" s="12" t="str" cm="1">
        <f t="array" ref="E237">IFERROR(IF(LEFT(A237,3)="ЛОТ",B237,CONCATENATE(IFERROR(_xlfn.TEXTJOIN(" ", TRUE, INDEX(_xlfn.TEXTSPLIT(B237, " "), _xlfn.SEQUENCE(15))),IFERROR(_xlfn.TEXTJOIN(" ", TRUE, INDEX(_xlfn.TEXTSPLIT(B237, " "), _xlfn.SEQUENCE(14))),IFERROR(_xlfn.TEXTJOIN(" ", TRUE, INDEX(_xlfn.TEXTSPLIT(B237, " "), _xlfn.SEQUENCE(13))),IFERROR(_xlfn.TEXTJOIN(" ", TRUE, INDEX(_xlfn.TEXTSPLIT(B237, " "), _xlfn.SEQUENCE(12))),IFERROR(_xlfn.TEXTJOIN(" ", TRUE, INDEX(_xlfn.TEXTSPLIT(B237, " "), _xlfn.SEQUENCE(11))),IFERROR(_xlfn.TEXTJOIN(" ", TRUE, INDEX(_xlfn.TEXTSPLIT(B237, " "), _xlfn.SEQUENCE(10))),IFERROR(_xlfn.TEXTJOIN(" ", TRUE, INDEX(_xlfn.TEXTSPLIT(B237, " "), _xlfn.SEQUENCE(9))),IFERROR(_xlfn.TEXTJOIN(" ", TRUE, INDEX(_xlfn.TEXTSPLIT(B237, " "), _xlfn.SEQUENCE(8))),IFERROR(_xlfn.TEXTJOIN(" ", TRUE, INDEX(_xlfn.TEXTSPLIT(B237, " "), _xlfn.SEQUENCE(7))),IFERROR(_xlfn.TEXTJOIN(" ", TRUE, INDEX(_xlfn.TEXTSPLIT(B237, " "), _xlfn.SEQUENCE(6))),IFERROR(_xlfn.TEXTJOIN(" ", TRUE, INDEX(_xlfn.TEXTSPLIT(B237, " "), _xlfn.SEQUENCE(5))),IFERROR(_xlfn.TEXTJOIN(" ", TRUE, INDEX(_xlfn.TEXTSPLIT(B237, " "), _xlfn.SEQUENCE(4))),IFERROR(_xlfn.TEXTJOIN(" ", TRUE, INDEX(_xlfn.TEXTSPLIT(B237, " "), _xlfn.SEQUENCE(3))),IFERROR(_xlfn.TEXTJOIN(" ", TRUE, INDEX(_xlfn.TEXTSPLIT(B237, " "), _xlfn.SEQUENCE(2))),_xlfn.TEXTJOIN(" ", TRUE, INDEX(_xlfn.TEXTSPLIT(B237, " "), _xlfn.SEQUENCE(1))))))))))))))))),"
",R237)),"")</f>
        <v/>
      </c>
      <c r="F237" s="10" t="str">
        <f t="shared" si="5"/>
        <v/>
      </c>
      <c r="G237" s="11"/>
      <c r="H237" s="13"/>
      <c r="I237" s="14"/>
      <c r="J237" s="15" t="str">
        <f t="shared" si="6"/>
        <v/>
      </c>
    </row>
    <row r="238" spans="1:10" s="3" customFormat="1" ht="24" hidden="1" outlineLevel="1">
      <c r="A238" s="16" t="s">
        <v>495</v>
      </c>
      <c r="B238" s="9"/>
      <c r="C238" s="10"/>
      <c r="D238" s="11" t="s">
        <v>45</v>
      </c>
      <c r="E238" s="12" t="str" cm="1">
        <f t="array" ref="E238">IFERROR(IF(LEFT(A238,3)="ЛОТ",B238,CONCATENATE(IFERROR(_xlfn.TEXTJOIN(" ", TRUE, INDEX(_xlfn.TEXTSPLIT(B238, " "), _xlfn.SEQUENCE(15))),IFERROR(_xlfn.TEXTJOIN(" ", TRUE, INDEX(_xlfn.TEXTSPLIT(B238, " "), _xlfn.SEQUENCE(14))),IFERROR(_xlfn.TEXTJOIN(" ", TRUE, INDEX(_xlfn.TEXTSPLIT(B238, " "), _xlfn.SEQUENCE(13))),IFERROR(_xlfn.TEXTJOIN(" ", TRUE, INDEX(_xlfn.TEXTSPLIT(B238, " "), _xlfn.SEQUENCE(12))),IFERROR(_xlfn.TEXTJOIN(" ", TRUE, INDEX(_xlfn.TEXTSPLIT(B238, " "), _xlfn.SEQUENCE(11))),IFERROR(_xlfn.TEXTJOIN(" ", TRUE, INDEX(_xlfn.TEXTSPLIT(B238, " "), _xlfn.SEQUENCE(10))),IFERROR(_xlfn.TEXTJOIN(" ", TRUE, INDEX(_xlfn.TEXTSPLIT(B238, " "), _xlfn.SEQUENCE(9))),IFERROR(_xlfn.TEXTJOIN(" ", TRUE, INDEX(_xlfn.TEXTSPLIT(B238, " "), _xlfn.SEQUENCE(8))),IFERROR(_xlfn.TEXTJOIN(" ", TRUE, INDEX(_xlfn.TEXTSPLIT(B238, " "), _xlfn.SEQUENCE(7))),IFERROR(_xlfn.TEXTJOIN(" ", TRUE, INDEX(_xlfn.TEXTSPLIT(B238, " "), _xlfn.SEQUENCE(6))),IFERROR(_xlfn.TEXTJOIN(" ", TRUE, INDEX(_xlfn.TEXTSPLIT(B238, " "), _xlfn.SEQUENCE(5))),IFERROR(_xlfn.TEXTJOIN(" ", TRUE, INDEX(_xlfn.TEXTSPLIT(B238, " "), _xlfn.SEQUENCE(4))),IFERROR(_xlfn.TEXTJOIN(" ", TRUE, INDEX(_xlfn.TEXTSPLIT(B238, " "), _xlfn.SEQUENCE(3))),IFERROR(_xlfn.TEXTJOIN(" ", TRUE, INDEX(_xlfn.TEXTSPLIT(B238, " "), _xlfn.SEQUENCE(2))),_xlfn.TEXTJOIN(" ", TRUE, INDEX(_xlfn.TEXTSPLIT(B238, " "), _xlfn.SEQUENCE(1))))))))))))))))),"
",R238)),"")</f>
        <v/>
      </c>
      <c r="F238" s="10" t="str">
        <f t="shared" si="5"/>
        <v/>
      </c>
      <c r="G238" s="11"/>
      <c r="H238" s="13"/>
      <c r="I238" s="14"/>
      <c r="J238" s="15" t="str">
        <f t="shared" si="6"/>
        <v/>
      </c>
    </row>
    <row r="239" spans="1:10" s="3" customFormat="1" ht="24" hidden="1" outlineLevel="1">
      <c r="A239" s="16" t="s">
        <v>496</v>
      </c>
      <c r="B239" s="9"/>
      <c r="C239" s="10"/>
      <c r="D239" s="11" t="s">
        <v>45</v>
      </c>
      <c r="E239" s="12" t="str" cm="1">
        <f t="array" ref="E239">IFERROR(IF(LEFT(A239,3)="ЛОТ",B239,CONCATENATE(IFERROR(_xlfn.TEXTJOIN(" ", TRUE, INDEX(_xlfn.TEXTSPLIT(B239, " "), _xlfn.SEQUENCE(15))),IFERROR(_xlfn.TEXTJOIN(" ", TRUE, INDEX(_xlfn.TEXTSPLIT(B239, " "), _xlfn.SEQUENCE(14))),IFERROR(_xlfn.TEXTJOIN(" ", TRUE, INDEX(_xlfn.TEXTSPLIT(B239, " "), _xlfn.SEQUENCE(13))),IFERROR(_xlfn.TEXTJOIN(" ", TRUE, INDEX(_xlfn.TEXTSPLIT(B239, " "), _xlfn.SEQUENCE(12))),IFERROR(_xlfn.TEXTJOIN(" ", TRUE, INDEX(_xlfn.TEXTSPLIT(B239, " "), _xlfn.SEQUENCE(11))),IFERROR(_xlfn.TEXTJOIN(" ", TRUE, INDEX(_xlfn.TEXTSPLIT(B239, " "), _xlfn.SEQUENCE(10))),IFERROR(_xlfn.TEXTJOIN(" ", TRUE, INDEX(_xlfn.TEXTSPLIT(B239, " "), _xlfn.SEQUENCE(9))),IFERROR(_xlfn.TEXTJOIN(" ", TRUE, INDEX(_xlfn.TEXTSPLIT(B239, " "), _xlfn.SEQUENCE(8))),IFERROR(_xlfn.TEXTJOIN(" ", TRUE, INDEX(_xlfn.TEXTSPLIT(B239, " "), _xlfn.SEQUENCE(7))),IFERROR(_xlfn.TEXTJOIN(" ", TRUE, INDEX(_xlfn.TEXTSPLIT(B239, " "), _xlfn.SEQUENCE(6))),IFERROR(_xlfn.TEXTJOIN(" ", TRUE, INDEX(_xlfn.TEXTSPLIT(B239, " "), _xlfn.SEQUENCE(5))),IFERROR(_xlfn.TEXTJOIN(" ", TRUE, INDEX(_xlfn.TEXTSPLIT(B239, " "), _xlfn.SEQUENCE(4))),IFERROR(_xlfn.TEXTJOIN(" ", TRUE, INDEX(_xlfn.TEXTSPLIT(B239, " "), _xlfn.SEQUENCE(3))),IFERROR(_xlfn.TEXTJOIN(" ", TRUE, INDEX(_xlfn.TEXTSPLIT(B239, " "), _xlfn.SEQUENCE(2))),_xlfn.TEXTJOIN(" ", TRUE, INDEX(_xlfn.TEXTSPLIT(B239, " "), _xlfn.SEQUENCE(1))))))))))))))))),"
",R239)),"")</f>
        <v/>
      </c>
      <c r="F239" s="10" t="str">
        <f t="shared" si="5"/>
        <v/>
      </c>
      <c r="G239" s="11"/>
      <c r="H239" s="13"/>
      <c r="I239" s="14"/>
      <c r="J239" s="15" t="str">
        <f t="shared" si="6"/>
        <v/>
      </c>
    </row>
    <row r="240" spans="1:10" s="3" customFormat="1" ht="24" hidden="1" outlineLevel="1">
      <c r="A240" s="16" t="s">
        <v>497</v>
      </c>
      <c r="B240" s="9"/>
      <c r="C240" s="10"/>
      <c r="D240" s="11" t="s">
        <v>45</v>
      </c>
      <c r="E240" s="12" t="str" cm="1">
        <f t="array" ref="E240">IFERROR(IF(LEFT(A240,3)="ЛОТ",B240,CONCATENATE(IFERROR(_xlfn.TEXTJOIN(" ", TRUE, INDEX(_xlfn.TEXTSPLIT(B240, " "), _xlfn.SEQUENCE(15))),IFERROR(_xlfn.TEXTJOIN(" ", TRUE, INDEX(_xlfn.TEXTSPLIT(B240, " "), _xlfn.SEQUENCE(14))),IFERROR(_xlfn.TEXTJOIN(" ", TRUE, INDEX(_xlfn.TEXTSPLIT(B240, " "), _xlfn.SEQUENCE(13))),IFERROR(_xlfn.TEXTJOIN(" ", TRUE, INDEX(_xlfn.TEXTSPLIT(B240, " "), _xlfn.SEQUENCE(12))),IFERROR(_xlfn.TEXTJOIN(" ", TRUE, INDEX(_xlfn.TEXTSPLIT(B240, " "), _xlfn.SEQUENCE(11))),IFERROR(_xlfn.TEXTJOIN(" ", TRUE, INDEX(_xlfn.TEXTSPLIT(B240, " "), _xlfn.SEQUENCE(10))),IFERROR(_xlfn.TEXTJOIN(" ", TRUE, INDEX(_xlfn.TEXTSPLIT(B240, " "), _xlfn.SEQUENCE(9))),IFERROR(_xlfn.TEXTJOIN(" ", TRUE, INDEX(_xlfn.TEXTSPLIT(B240, " "), _xlfn.SEQUENCE(8))),IFERROR(_xlfn.TEXTJOIN(" ", TRUE, INDEX(_xlfn.TEXTSPLIT(B240, " "), _xlfn.SEQUENCE(7))),IFERROR(_xlfn.TEXTJOIN(" ", TRUE, INDEX(_xlfn.TEXTSPLIT(B240, " "), _xlfn.SEQUENCE(6))),IFERROR(_xlfn.TEXTJOIN(" ", TRUE, INDEX(_xlfn.TEXTSPLIT(B240, " "), _xlfn.SEQUENCE(5))),IFERROR(_xlfn.TEXTJOIN(" ", TRUE, INDEX(_xlfn.TEXTSPLIT(B240, " "), _xlfn.SEQUENCE(4))),IFERROR(_xlfn.TEXTJOIN(" ", TRUE, INDEX(_xlfn.TEXTSPLIT(B240, " "), _xlfn.SEQUENCE(3))),IFERROR(_xlfn.TEXTJOIN(" ", TRUE, INDEX(_xlfn.TEXTSPLIT(B240, " "), _xlfn.SEQUENCE(2))),_xlfn.TEXTJOIN(" ", TRUE, INDEX(_xlfn.TEXTSPLIT(B240, " "), _xlfn.SEQUENCE(1))))))))))))))))),"
",R240)),"")</f>
        <v/>
      </c>
      <c r="F240" s="10" t="str">
        <f t="shared" si="5"/>
        <v/>
      </c>
      <c r="G240" s="11"/>
      <c r="H240" s="13"/>
      <c r="I240" s="14"/>
      <c r="J240" s="15" t="str">
        <f t="shared" si="6"/>
        <v/>
      </c>
    </row>
    <row r="241" spans="1:10" s="3" customFormat="1" ht="24" hidden="1" outlineLevel="1">
      <c r="A241" s="16" t="s">
        <v>498</v>
      </c>
      <c r="B241" s="9"/>
      <c r="C241" s="10"/>
      <c r="D241" s="11" t="s">
        <v>45</v>
      </c>
      <c r="E241" s="12" t="str" cm="1">
        <f t="array" ref="E241">IFERROR(IF(LEFT(A241,3)="ЛОТ",B241,CONCATENATE(IFERROR(_xlfn.TEXTJOIN(" ", TRUE, INDEX(_xlfn.TEXTSPLIT(B241, " "), _xlfn.SEQUENCE(15))),IFERROR(_xlfn.TEXTJOIN(" ", TRUE, INDEX(_xlfn.TEXTSPLIT(B241, " "), _xlfn.SEQUENCE(14))),IFERROR(_xlfn.TEXTJOIN(" ", TRUE, INDEX(_xlfn.TEXTSPLIT(B241, " "), _xlfn.SEQUENCE(13))),IFERROR(_xlfn.TEXTJOIN(" ", TRUE, INDEX(_xlfn.TEXTSPLIT(B241, " "), _xlfn.SEQUENCE(12))),IFERROR(_xlfn.TEXTJOIN(" ", TRUE, INDEX(_xlfn.TEXTSPLIT(B241, " "), _xlfn.SEQUENCE(11))),IFERROR(_xlfn.TEXTJOIN(" ", TRUE, INDEX(_xlfn.TEXTSPLIT(B241, " "), _xlfn.SEQUENCE(10))),IFERROR(_xlfn.TEXTJOIN(" ", TRUE, INDEX(_xlfn.TEXTSPLIT(B241, " "), _xlfn.SEQUENCE(9))),IFERROR(_xlfn.TEXTJOIN(" ", TRUE, INDEX(_xlfn.TEXTSPLIT(B241, " "), _xlfn.SEQUENCE(8))),IFERROR(_xlfn.TEXTJOIN(" ", TRUE, INDEX(_xlfn.TEXTSPLIT(B241, " "), _xlfn.SEQUENCE(7))),IFERROR(_xlfn.TEXTJOIN(" ", TRUE, INDEX(_xlfn.TEXTSPLIT(B241, " "), _xlfn.SEQUENCE(6))),IFERROR(_xlfn.TEXTJOIN(" ", TRUE, INDEX(_xlfn.TEXTSPLIT(B241, " "), _xlfn.SEQUENCE(5))),IFERROR(_xlfn.TEXTJOIN(" ", TRUE, INDEX(_xlfn.TEXTSPLIT(B241, " "), _xlfn.SEQUENCE(4))),IFERROR(_xlfn.TEXTJOIN(" ", TRUE, INDEX(_xlfn.TEXTSPLIT(B241, " "), _xlfn.SEQUENCE(3))),IFERROR(_xlfn.TEXTJOIN(" ", TRUE, INDEX(_xlfn.TEXTSPLIT(B241, " "), _xlfn.SEQUENCE(2))),_xlfn.TEXTJOIN(" ", TRUE, INDEX(_xlfn.TEXTSPLIT(B241, " "), _xlfn.SEQUENCE(1))))))))))))))))),"
",R241)),"")</f>
        <v/>
      </c>
      <c r="F241" s="10" t="str">
        <f t="shared" si="5"/>
        <v/>
      </c>
      <c r="G241" s="11"/>
      <c r="H241" s="13"/>
      <c r="I241" s="14"/>
      <c r="J241" s="15" t="str">
        <f t="shared" si="6"/>
        <v/>
      </c>
    </row>
    <row r="242" spans="1:10" s="3" customFormat="1" ht="24" hidden="1" outlineLevel="1">
      <c r="A242" s="16" t="s">
        <v>499</v>
      </c>
      <c r="B242" s="9"/>
      <c r="C242" s="10"/>
      <c r="D242" s="11" t="s">
        <v>45</v>
      </c>
      <c r="E242" s="12" t="str" cm="1">
        <f t="array" ref="E242">IFERROR(IF(LEFT(A242,3)="ЛОТ",B242,CONCATENATE(IFERROR(_xlfn.TEXTJOIN(" ", TRUE, INDEX(_xlfn.TEXTSPLIT(B242, " "), _xlfn.SEQUENCE(15))),IFERROR(_xlfn.TEXTJOIN(" ", TRUE, INDEX(_xlfn.TEXTSPLIT(B242, " "), _xlfn.SEQUENCE(14))),IFERROR(_xlfn.TEXTJOIN(" ", TRUE, INDEX(_xlfn.TEXTSPLIT(B242, " "), _xlfn.SEQUENCE(13))),IFERROR(_xlfn.TEXTJOIN(" ", TRUE, INDEX(_xlfn.TEXTSPLIT(B242, " "), _xlfn.SEQUENCE(12))),IFERROR(_xlfn.TEXTJOIN(" ", TRUE, INDEX(_xlfn.TEXTSPLIT(B242, " "), _xlfn.SEQUENCE(11))),IFERROR(_xlfn.TEXTJOIN(" ", TRUE, INDEX(_xlfn.TEXTSPLIT(B242, " "), _xlfn.SEQUENCE(10))),IFERROR(_xlfn.TEXTJOIN(" ", TRUE, INDEX(_xlfn.TEXTSPLIT(B242, " "), _xlfn.SEQUENCE(9))),IFERROR(_xlfn.TEXTJOIN(" ", TRUE, INDEX(_xlfn.TEXTSPLIT(B242, " "), _xlfn.SEQUENCE(8))),IFERROR(_xlfn.TEXTJOIN(" ", TRUE, INDEX(_xlfn.TEXTSPLIT(B242, " "), _xlfn.SEQUENCE(7))),IFERROR(_xlfn.TEXTJOIN(" ", TRUE, INDEX(_xlfn.TEXTSPLIT(B242, " "), _xlfn.SEQUENCE(6))),IFERROR(_xlfn.TEXTJOIN(" ", TRUE, INDEX(_xlfn.TEXTSPLIT(B242, " "), _xlfn.SEQUENCE(5))),IFERROR(_xlfn.TEXTJOIN(" ", TRUE, INDEX(_xlfn.TEXTSPLIT(B242, " "), _xlfn.SEQUENCE(4))),IFERROR(_xlfn.TEXTJOIN(" ", TRUE, INDEX(_xlfn.TEXTSPLIT(B242, " "), _xlfn.SEQUENCE(3))),IFERROR(_xlfn.TEXTJOIN(" ", TRUE, INDEX(_xlfn.TEXTSPLIT(B242, " "), _xlfn.SEQUENCE(2))),_xlfn.TEXTJOIN(" ", TRUE, INDEX(_xlfn.TEXTSPLIT(B242, " "), _xlfn.SEQUENCE(1))))))))))))))))),"
",R242)),"")</f>
        <v/>
      </c>
      <c r="F242" s="10" t="str">
        <f t="shared" si="5"/>
        <v/>
      </c>
      <c r="G242" s="11"/>
      <c r="H242" s="13"/>
      <c r="I242" s="14"/>
      <c r="J242" s="15" t="str">
        <f t="shared" si="6"/>
        <v/>
      </c>
    </row>
    <row r="243" spans="1:10" s="3" customFormat="1" ht="24" hidden="1" outlineLevel="1">
      <c r="A243" s="16" t="s">
        <v>500</v>
      </c>
      <c r="B243" s="9"/>
      <c r="C243" s="10"/>
      <c r="D243" s="11" t="s">
        <v>45</v>
      </c>
      <c r="E243" s="12" t="str" cm="1">
        <f t="array" ref="E243">IFERROR(IF(LEFT(A243,3)="ЛОТ",B243,CONCATENATE(IFERROR(_xlfn.TEXTJOIN(" ", TRUE, INDEX(_xlfn.TEXTSPLIT(B243, " "), _xlfn.SEQUENCE(15))),IFERROR(_xlfn.TEXTJOIN(" ", TRUE, INDEX(_xlfn.TEXTSPLIT(B243, " "), _xlfn.SEQUENCE(14))),IFERROR(_xlfn.TEXTJOIN(" ", TRUE, INDEX(_xlfn.TEXTSPLIT(B243, " "), _xlfn.SEQUENCE(13))),IFERROR(_xlfn.TEXTJOIN(" ", TRUE, INDEX(_xlfn.TEXTSPLIT(B243, " "), _xlfn.SEQUENCE(12))),IFERROR(_xlfn.TEXTJOIN(" ", TRUE, INDEX(_xlfn.TEXTSPLIT(B243, " "), _xlfn.SEQUENCE(11))),IFERROR(_xlfn.TEXTJOIN(" ", TRUE, INDEX(_xlfn.TEXTSPLIT(B243, " "), _xlfn.SEQUENCE(10))),IFERROR(_xlfn.TEXTJOIN(" ", TRUE, INDEX(_xlfn.TEXTSPLIT(B243, " "), _xlfn.SEQUENCE(9))),IFERROR(_xlfn.TEXTJOIN(" ", TRUE, INDEX(_xlfn.TEXTSPLIT(B243, " "), _xlfn.SEQUENCE(8))),IFERROR(_xlfn.TEXTJOIN(" ", TRUE, INDEX(_xlfn.TEXTSPLIT(B243, " "), _xlfn.SEQUENCE(7))),IFERROR(_xlfn.TEXTJOIN(" ", TRUE, INDEX(_xlfn.TEXTSPLIT(B243, " "), _xlfn.SEQUENCE(6))),IFERROR(_xlfn.TEXTJOIN(" ", TRUE, INDEX(_xlfn.TEXTSPLIT(B243, " "), _xlfn.SEQUENCE(5))),IFERROR(_xlfn.TEXTJOIN(" ", TRUE, INDEX(_xlfn.TEXTSPLIT(B243, " "), _xlfn.SEQUENCE(4))),IFERROR(_xlfn.TEXTJOIN(" ", TRUE, INDEX(_xlfn.TEXTSPLIT(B243, " "), _xlfn.SEQUENCE(3))),IFERROR(_xlfn.TEXTJOIN(" ", TRUE, INDEX(_xlfn.TEXTSPLIT(B243, " "), _xlfn.SEQUENCE(2))),_xlfn.TEXTJOIN(" ", TRUE, INDEX(_xlfn.TEXTSPLIT(B243, " "), _xlfn.SEQUENCE(1))))))))))))))))),"
",R243)),"")</f>
        <v/>
      </c>
      <c r="F243" s="10" t="str">
        <f t="shared" si="5"/>
        <v/>
      </c>
      <c r="G243" s="11"/>
      <c r="H243" s="13"/>
      <c r="I243" s="14"/>
      <c r="J243" s="15" t="str">
        <f t="shared" si="6"/>
        <v/>
      </c>
    </row>
    <row r="244" spans="1:10" s="3" customFormat="1" ht="24" hidden="1" outlineLevel="1">
      <c r="A244" s="16" t="s">
        <v>501</v>
      </c>
      <c r="B244" s="9"/>
      <c r="C244" s="10"/>
      <c r="D244" s="11" t="s">
        <v>45</v>
      </c>
      <c r="E244" s="12" t="str" cm="1">
        <f t="array" ref="E244">IFERROR(IF(LEFT(A244,3)="ЛОТ",B244,CONCATENATE(IFERROR(_xlfn.TEXTJOIN(" ", TRUE, INDEX(_xlfn.TEXTSPLIT(B244, " "), _xlfn.SEQUENCE(15))),IFERROR(_xlfn.TEXTJOIN(" ", TRUE, INDEX(_xlfn.TEXTSPLIT(B244, " "), _xlfn.SEQUENCE(14))),IFERROR(_xlfn.TEXTJOIN(" ", TRUE, INDEX(_xlfn.TEXTSPLIT(B244, " "), _xlfn.SEQUENCE(13))),IFERROR(_xlfn.TEXTJOIN(" ", TRUE, INDEX(_xlfn.TEXTSPLIT(B244, " "), _xlfn.SEQUENCE(12))),IFERROR(_xlfn.TEXTJOIN(" ", TRUE, INDEX(_xlfn.TEXTSPLIT(B244, " "), _xlfn.SEQUENCE(11))),IFERROR(_xlfn.TEXTJOIN(" ", TRUE, INDEX(_xlfn.TEXTSPLIT(B244, " "), _xlfn.SEQUENCE(10))),IFERROR(_xlfn.TEXTJOIN(" ", TRUE, INDEX(_xlfn.TEXTSPLIT(B244, " "), _xlfn.SEQUENCE(9))),IFERROR(_xlfn.TEXTJOIN(" ", TRUE, INDEX(_xlfn.TEXTSPLIT(B244, " "), _xlfn.SEQUENCE(8))),IFERROR(_xlfn.TEXTJOIN(" ", TRUE, INDEX(_xlfn.TEXTSPLIT(B244, " "), _xlfn.SEQUENCE(7))),IFERROR(_xlfn.TEXTJOIN(" ", TRUE, INDEX(_xlfn.TEXTSPLIT(B244, " "), _xlfn.SEQUENCE(6))),IFERROR(_xlfn.TEXTJOIN(" ", TRUE, INDEX(_xlfn.TEXTSPLIT(B244, " "), _xlfn.SEQUENCE(5))),IFERROR(_xlfn.TEXTJOIN(" ", TRUE, INDEX(_xlfn.TEXTSPLIT(B244, " "), _xlfn.SEQUENCE(4))),IFERROR(_xlfn.TEXTJOIN(" ", TRUE, INDEX(_xlfn.TEXTSPLIT(B244, " "), _xlfn.SEQUENCE(3))),IFERROR(_xlfn.TEXTJOIN(" ", TRUE, INDEX(_xlfn.TEXTSPLIT(B244, " "), _xlfn.SEQUENCE(2))),_xlfn.TEXTJOIN(" ", TRUE, INDEX(_xlfn.TEXTSPLIT(B244, " "), _xlfn.SEQUENCE(1))))))))))))))))),"
",R244)),"")</f>
        <v/>
      </c>
      <c r="F244" s="10" t="str">
        <f t="shared" si="5"/>
        <v/>
      </c>
      <c r="G244" s="11"/>
      <c r="H244" s="13"/>
      <c r="I244" s="14"/>
      <c r="J244" s="15" t="str">
        <f t="shared" si="6"/>
        <v/>
      </c>
    </row>
    <row r="245" spans="1:10" s="3" customFormat="1" ht="24" hidden="1" outlineLevel="1">
      <c r="A245" s="16" t="s">
        <v>502</v>
      </c>
      <c r="B245" s="9"/>
      <c r="C245" s="10"/>
      <c r="D245" s="11" t="s">
        <v>45</v>
      </c>
      <c r="E245" s="12" t="str" cm="1">
        <f t="array" ref="E245">IFERROR(IF(LEFT(A245,3)="ЛОТ",B245,CONCATENATE(IFERROR(_xlfn.TEXTJOIN(" ", TRUE, INDEX(_xlfn.TEXTSPLIT(B245, " "), _xlfn.SEQUENCE(15))),IFERROR(_xlfn.TEXTJOIN(" ", TRUE, INDEX(_xlfn.TEXTSPLIT(B245, " "), _xlfn.SEQUENCE(14))),IFERROR(_xlfn.TEXTJOIN(" ", TRUE, INDEX(_xlfn.TEXTSPLIT(B245, " "), _xlfn.SEQUENCE(13))),IFERROR(_xlfn.TEXTJOIN(" ", TRUE, INDEX(_xlfn.TEXTSPLIT(B245, " "), _xlfn.SEQUENCE(12))),IFERROR(_xlfn.TEXTJOIN(" ", TRUE, INDEX(_xlfn.TEXTSPLIT(B245, " "), _xlfn.SEQUENCE(11))),IFERROR(_xlfn.TEXTJOIN(" ", TRUE, INDEX(_xlfn.TEXTSPLIT(B245, " "), _xlfn.SEQUENCE(10))),IFERROR(_xlfn.TEXTJOIN(" ", TRUE, INDEX(_xlfn.TEXTSPLIT(B245, " "), _xlfn.SEQUENCE(9))),IFERROR(_xlfn.TEXTJOIN(" ", TRUE, INDEX(_xlfn.TEXTSPLIT(B245, " "), _xlfn.SEQUENCE(8))),IFERROR(_xlfn.TEXTJOIN(" ", TRUE, INDEX(_xlfn.TEXTSPLIT(B245, " "), _xlfn.SEQUENCE(7))),IFERROR(_xlfn.TEXTJOIN(" ", TRUE, INDEX(_xlfn.TEXTSPLIT(B245, " "), _xlfn.SEQUENCE(6))),IFERROR(_xlfn.TEXTJOIN(" ", TRUE, INDEX(_xlfn.TEXTSPLIT(B245, " "), _xlfn.SEQUENCE(5))),IFERROR(_xlfn.TEXTJOIN(" ", TRUE, INDEX(_xlfn.TEXTSPLIT(B245, " "), _xlfn.SEQUENCE(4))),IFERROR(_xlfn.TEXTJOIN(" ", TRUE, INDEX(_xlfn.TEXTSPLIT(B245, " "), _xlfn.SEQUENCE(3))),IFERROR(_xlfn.TEXTJOIN(" ", TRUE, INDEX(_xlfn.TEXTSPLIT(B245, " "), _xlfn.SEQUENCE(2))),_xlfn.TEXTJOIN(" ", TRUE, INDEX(_xlfn.TEXTSPLIT(B245, " "), _xlfn.SEQUENCE(1))))))))))))))))),"
",R245)),"")</f>
        <v/>
      </c>
      <c r="F245" s="10" t="str">
        <f t="shared" si="5"/>
        <v/>
      </c>
      <c r="G245" s="11"/>
      <c r="H245" s="13"/>
      <c r="I245" s="14"/>
      <c r="J245" s="15" t="str">
        <f t="shared" si="6"/>
        <v/>
      </c>
    </row>
    <row r="246" spans="1:10" s="3" customFormat="1" ht="24" hidden="1" outlineLevel="1">
      <c r="A246" s="16" t="s">
        <v>503</v>
      </c>
      <c r="B246" s="9"/>
      <c r="C246" s="10"/>
      <c r="D246" s="11" t="s">
        <v>45</v>
      </c>
      <c r="E246" s="12" t="str" cm="1">
        <f t="array" ref="E246">IFERROR(IF(LEFT(A246,3)="ЛОТ",B246,CONCATENATE(IFERROR(_xlfn.TEXTJOIN(" ", TRUE, INDEX(_xlfn.TEXTSPLIT(B246, " "), _xlfn.SEQUENCE(15))),IFERROR(_xlfn.TEXTJOIN(" ", TRUE, INDEX(_xlfn.TEXTSPLIT(B246, " "), _xlfn.SEQUENCE(14))),IFERROR(_xlfn.TEXTJOIN(" ", TRUE, INDEX(_xlfn.TEXTSPLIT(B246, " "), _xlfn.SEQUENCE(13))),IFERROR(_xlfn.TEXTJOIN(" ", TRUE, INDEX(_xlfn.TEXTSPLIT(B246, " "), _xlfn.SEQUENCE(12))),IFERROR(_xlfn.TEXTJOIN(" ", TRUE, INDEX(_xlfn.TEXTSPLIT(B246, " "), _xlfn.SEQUENCE(11))),IFERROR(_xlfn.TEXTJOIN(" ", TRUE, INDEX(_xlfn.TEXTSPLIT(B246, " "), _xlfn.SEQUENCE(10))),IFERROR(_xlfn.TEXTJOIN(" ", TRUE, INDEX(_xlfn.TEXTSPLIT(B246, " "), _xlfn.SEQUENCE(9))),IFERROR(_xlfn.TEXTJOIN(" ", TRUE, INDEX(_xlfn.TEXTSPLIT(B246, " "), _xlfn.SEQUENCE(8))),IFERROR(_xlfn.TEXTJOIN(" ", TRUE, INDEX(_xlfn.TEXTSPLIT(B246, " "), _xlfn.SEQUENCE(7))),IFERROR(_xlfn.TEXTJOIN(" ", TRUE, INDEX(_xlfn.TEXTSPLIT(B246, " "), _xlfn.SEQUENCE(6))),IFERROR(_xlfn.TEXTJOIN(" ", TRUE, INDEX(_xlfn.TEXTSPLIT(B246, " "), _xlfn.SEQUENCE(5))),IFERROR(_xlfn.TEXTJOIN(" ", TRUE, INDEX(_xlfn.TEXTSPLIT(B246, " "), _xlfn.SEQUENCE(4))),IFERROR(_xlfn.TEXTJOIN(" ", TRUE, INDEX(_xlfn.TEXTSPLIT(B246, " "), _xlfn.SEQUENCE(3))),IFERROR(_xlfn.TEXTJOIN(" ", TRUE, INDEX(_xlfn.TEXTSPLIT(B246, " "), _xlfn.SEQUENCE(2))),_xlfn.TEXTJOIN(" ", TRUE, INDEX(_xlfn.TEXTSPLIT(B246, " "), _xlfn.SEQUENCE(1))))))))))))))))),"
",R246)),"")</f>
        <v/>
      </c>
      <c r="F246" s="10" t="str">
        <f t="shared" si="5"/>
        <v/>
      </c>
      <c r="G246" s="11"/>
      <c r="H246" s="13"/>
      <c r="I246" s="14"/>
      <c r="J246" s="15" t="str">
        <f t="shared" si="6"/>
        <v/>
      </c>
    </row>
    <row r="247" spans="1:10" s="3" customFormat="1" ht="24" hidden="1" outlineLevel="1">
      <c r="A247" s="16" t="s">
        <v>504</v>
      </c>
      <c r="B247" s="9"/>
      <c r="C247" s="10"/>
      <c r="D247" s="11" t="s">
        <v>45</v>
      </c>
      <c r="E247" s="12" t="str" cm="1">
        <f t="array" ref="E247">IFERROR(IF(LEFT(A247,3)="ЛОТ",B247,CONCATENATE(IFERROR(_xlfn.TEXTJOIN(" ", TRUE, INDEX(_xlfn.TEXTSPLIT(B247, " "), _xlfn.SEQUENCE(15))),IFERROR(_xlfn.TEXTJOIN(" ", TRUE, INDEX(_xlfn.TEXTSPLIT(B247, " "), _xlfn.SEQUENCE(14))),IFERROR(_xlfn.TEXTJOIN(" ", TRUE, INDEX(_xlfn.TEXTSPLIT(B247, " "), _xlfn.SEQUENCE(13))),IFERROR(_xlfn.TEXTJOIN(" ", TRUE, INDEX(_xlfn.TEXTSPLIT(B247, " "), _xlfn.SEQUENCE(12))),IFERROR(_xlfn.TEXTJOIN(" ", TRUE, INDEX(_xlfn.TEXTSPLIT(B247, " "), _xlfn.SEQUENCE(11))),IFERROR(_xlfn.TEXTJOIN(" ", TRUE, INDEX(_xlfn.TEXTSPLIT(B247, " "), _xlfn.SEQUENCE(10))),IFERROR(_xlfn.TEXTJOIN(" ", TRUE, INDEX(_xlfn.TEXTSPLIT(B247, " "), _xlfn.SEQUENCE(9))),IFERROR(_xlfn.TEXTJOIN(" ", TRUE, INDEX(_xlfn.TEXTSPLIT(B247, " "), _xlfn.SEQUENCE(8))),IFERROR(_xlfn.TEXTJOIN(" ", TRUE, INDEX(_xlfn.TEXTSPLIT(B247, " "), _xlfn.SEQUENCE(7))),IFERROR(_xlfn.TEXTJOIN(" ", TRUE, INDEX(_xlfn.TEXTSPLIT(B247, " "), _xlfn.SEQUENCE(6))),IFERROR(_xlfn.TEXTJOIN(" ", TRUE, INDEX(_xlfn.TEXTSPLIT(B247, " "), _xlfn.SEQUENCE(5))),IFERROR(_xlfn.TEXTJOIN(" ", TRUE, INDEX(_xlfn.TEXTSPLIT(B247, " "), _xlfn.SEQUENCE(4))),IFERROR(_xlfn.TEXTJOIN(" ", TRUE, INDEX(_xlfn.TEXTSPLIT(B247, " "), _xlfn.SEQUENCE(3))),IFERROR(_xlfn.TEXTJOIN(" ", TRUE, INDEX(_xlfn.TEXTSPLIT(B247, " "), _xlfn.SEQUENCE(2))),_xlfn.TEXTJOIN(" ", TRUE, INDEX(_xlfn.TEXTSPLIT(B247, " "), _xlfn.SEQUENCE(1))))))))))))))))),"
",R247)),"")</f>
        <v/>
      </c>
      <c r="F247" s="10" t="str">
        <f t="shared" si="5"/>
        <v/>
      </c>
      <c r="G247" s="11"/>
      <c r="H247" s="13"/>
      <c r="I247" s="14"/>
      <c r="J247" s="15" t="str">
        <f t="shared" si="6"/>
        <v/>
      </c>
    </row>
    <row r="248" spans="1:10" s="3" customFormat="1" ht="24" hidden="1" outlineLevel="1">
      <c r="A248" s="16" t="s">
        <v>505</v>
      </c>
      <c r="B248" s="9"/>
      <c r="C248" s="10"/>
      <c r="D248" s="11" t="s">
        <v>45</v>
      </c>
      <c r="E248" s="12" t="str" cm="1">
        <f t="array" ref="E248">IFERROR(IF(LEFT(A248,3)="ЛОТ",B248,CONCATENATE(IFERROR(_xlfn.TEXTJOIN(" ", TRUE, INDEX(_xlfn.TEXTSPLIT(B248, " "), _xlfn.SEQUENCE(15))),IFERROR(_xlfn.TEXTJOIN(" ", TRUE, INDEX(_xlfn.TEXTSPLIT(B248, " "), _xlfn.SEQUENCE(14))),IFERROR(_xlfn.TEXTJOIN(" ", TRUE, INDEX(_xlfn.TEXTSPLIT(B248, " "), _xlfn.SEQUENCE(13))),IFERROR(_xlfn.TEXTJOIN(" ", TRUE, INDEX(_xlfn.TEXTSPLIT(B248, " "), _xlfn.SEQUENCE(12))),IFERROR(_xlfn.TEXTJOIN(" ", TRUE, INDEX(_xlfn.TEXTSPLIT(B248, " "), _xlfn.SEQUENCE(11))),IFERROR(_xlfn.TEXTJOIN(" ", TRUE, INDEX(_xlfn.TEXTSPLIT(B248, " "), _xlfn.SEQUENCE(10))),IFERROR(_xlfn.TEXTJOIN(" ", TRUE, INDEX(_xlfn.TEXTSPLIT(B248, " "), _xlfn.SEQUENCE(9))),IFERROR(_xlfn.TEXTJOIN(" ", TRUE, INDEX(_xlfn.TEXTSPLIT(B248, " "), _xlfn.SEQUENCE(8))),IFERROR(_xlfn.TEXTJOIN(" ", TRUE, INDEX(_xlfn.TEXTSPLIT(B248, " "), _xlfn.SEQUENCE(7))),IFERROR(_xlfn.TEXTJOIN(" ", TRUE, INDEX(_xlfn.TEXTSPLIT(B248, " "), _xlfn.SEQUENCE(6))),IFERROR(_xlfn.TEXTJOIN(" ", TRUE, INDEX(_xlfn.TEXTSPLIT(B248, " "), _xlfn.SEQUENCE(5))),IFERROR(_xlfn.TEXTJOIN(" ", TRUE, INDEX(_xlfn.TEXTSPLIT(B248, " "), _xlfn.SEQUENCE(4))),IFERROR(_xlfn.TEXTJOIN(" ", TRUE, INDEX(_xlfn.TEXTSPLIT(B248, " "), _xlfn.SEQUENCE(3))),IFERROR(_xlfn.TEXTJOIN(" ", TRUE, INDEX(_xlfn.TEXTSPLIT(B248, " "), _xlfn.SEQUENCE(2))),_xlfn.TEXTJOIN(" ", TRUE, INDEX(_xlfn.TEXTSPLIT(B248, " "), _xlfn.SEQUENCE(1))))))))))))))))),"
",R248)),"")</f>
        <v/>
      </c>
      <c r="F248" s="10" t="str">
        <f t="shared" si="5"/>
        <v/>
      </c>
      <c r="G248" s="11"/>
      <c r="H248" s="13"/>
      <c r="I248" s="14"/>
      <c r="J248" s="15" t="str">
        <f t="shared" si="6"/>
        <v/>
      </c>
    </row>
    <row r="249" spans="1:10" s="3" customFormat="1" ht="24" hidden="1" outlineLevel="1">
      <c r="A249" s="16" t="s">
        <v>506</v>
      </c>
      <c r="B249" s="9"/>
      <c r="C249" s="10"/>
      <c r="D249" s="11" t="s">
        <v>45</v>
      </c>
      <c r="E249" s="12" t="str" cm="1">
        <f t="array" ref="E249">IFERROR(IF(LEFT(A249,3)="ЛОТ",B249,CONCATENATE(IFERROR(_xlfn.TEXTJOIN(" ", TRUE, INDEX(_xlfn.TEXTSPLIT(B249, " "), _xlfn.SEQUENCE(15))),IFERROR(_xlfn.TEXTJOIN(" ", TRUE, INDEX(_xlfn.TEXTSPLIT(B249, " "), _xlfn.SEQUENCE(14))),IFERROR(_xlfn.TEXTJOIN(" ", TRUE, INDEX(_xlfn.TEXTSPLIT(B249, " "), _xlfn.SEQUENCE(13))),IFERROR(_xlfn.TEXTJOIN(" ", TRUE, INDEX(_xlfn.TEXTSPLIT(B249, " "), _xlfn.SEQUENCE(12))),IFERROR(_xlfn.TEXTJOIN(" ", TRUE, INDEX(_xlfn.TEXTSPLIT(B249, " "), _xlfn.SEQUENCE(11))),IFERROR(_xlfn.TEXTJOIN(" ", TRUE, INDEX(_xlfn.TEXTSPLIT(B249, " "), _xlfn.SEQUENCE(10))),IFERROR(_xlfn.TEXTJOIN(" ", TRUE, INDEX(_xlfn.TEXTSPLIT(B249, " "), _xlfn.SEQUENCE(9))),IFERROR(_xlfn.TEXTJOIN(" ", TRUE, INDEX(_xlfn.TEXTSPLIT(B249, " "), _xlfn.SEQUENCE(8))),IFERROR(_xlfn.TEXTJOIN(" ", TRUE, INDEX(_xlfn.TEXTSPLIT(B249, " "), _xlfn.SEQUENCE(7))),IFERROR(_xlfn.TEXTJOIN(" ", TRUE, INDEX(_xlfn.TEXTSPLIT(B249, " "), _xlfn.SEQUENCE(6))),IFERROR(_xlfn.TEXTJOIN(" ", TRUE, INDEX(_xlfn.TEXTSPLIT(B249, " "), _xlfn.SEQUENCE(5))),IFERROR(_xlfn.TEXTJOIN(" ", TRUE, INDEX(_xlfn.TEXTSPLIT(B249, " "), _xlfn.SEQUENCE(4))),IFERROR(_xlfn.TEXTJOIN(" ", TRUE, INDEX(_xlfn.TEXTSPLIT(B249, " "), _xlfn.SEQUENCE(3))),IFERROR(_xlfn.TEXTJOIN(" ", TRUE, INDEX(_xlfn.TEXTSPLIT(B249, " "), _xlfn.SEQUENCE(2))),_xlfn.TEXTJOIN(" ", TRUE, INDEX(_xlfn.TEXTSPLIT(B249, " "), _xlfn.SEQUENCE(1))))))))))))))))),"
",R249)),"")</f>
        <v/>
      </c>
      <c r="F249" s="10" t="str">
        <f t="shared" si="5"/>
        <v/>
      </c>
      <c r="G249" s="11"/>
      <c r="H249" s="13"/>
      <c r="I249" s="14"/>
      <c r="J249" s="15" t="str">
        <f t="shared" si="6"/>
        <v/>
      </c>
    </row>
    <row r="250" spans="1:10" s="3" customFormat="1" ht="24" hidden="1" outlineLevel="1">
      <c r="A250" s="16" t="s">
        <v>507</v>
      </c>
      <c r="B250" s="9"/>
      <c r="C250" s="10"/>
      <c r="D250" s="11" t="s">
        <v>45</v>
      </c>
      <c r="E250" s="12" t="str" cm="1">
        <f t="array" ref="E250">IFERROR(IF(LEFT(A250,3)="ЛОТ",B250,CONCATENATE(IFERROR(_xlfn.TEXTJOIN(" ", TRUE, INDEX(_xlfn.TEXTSPLIT(B250, " "), _xlfn.SEQUENCE(15))),IFERROR(_xlfn.TEXTJOIN(" ", TRUE, INDEX(_xlfn.TEXTSPLIT(B250, " "), _xlfn.SEQUENCE(14))),IFERROR(_xlfn.TEXTJOIN(" ", TRUE, INDEX(_xlfn.TEXTSPLIT(B250, " "), _xlfn.SEQUENCE(13))),IFERROR(_xlfn.TEXTJOIN(" ", TRUE, INDEX(_xlfn.TEXTSPLIT(B250, " "), _xlfn.SEQUENCE(12))),IFERROR(_xlfn.TEXTJOIN(" ", TRUE, INDEX(_xlfn.TEXTSPLIT(B250, " "), _xlfn.SEQUENCE(11))),IFERROR(_xlfn.TEXTJOIN(" ", TRUE, INDEX(_xlfn.TEXTSPLIT(B250, " "), _xlfn.SEQUENCE(10))),IFERROR(_xlfn.TEXTJOIN(" ", TRUE, INDEX(_xlfn.TEXTSPLIT(B250, " "), _xlfn.SEQUENCE(9))),IFERROR(_xlfn.TEXTJOIN(" ", TRUE, INDEX(_xlfn.TEXTSPLIT(B250, " "), _xlfn.SEQUENCE(8))),IFERROR(_xlfn.TEXTJOIN(" ", TRUE, INDEX(_xlfn.TEXTSPLIT(B250, " "), _xlfn.SEQUENCE(7))),IFERROR(_xlfn.TEXTJOIN(" ", TRUE, INDEX(_xlfn.TEXTSPLIT(B250, " "), _xlfn.SEQUENCE(6))),IFERROR(_xlfn.TEXTJOIN(" ", TRUE, INDEX(_xlfn.TEXTSPLIT(B250, " "), _xlfn.SEQUENCE(5))),IFERROR(_xlfn.TEXTJOIN(" ", TRUE, INDEX(_xlfn.TEXTSPLIT(B250, " "), _xlfn.SEQUENCE(4))),IFERROR(_xlfn.TEXTJOIN(" ", TRUE, INDEX(_xlfn.TEXTSPLIT(B250, " "), _xlfn.SEQUENCE(3))),IFERROR(_xlfn.TEXTJOIN(" ", TRUE, INDEX(_xlfn.TEXTSPLIT(B250, " "), _xlfn.SEQUENCE(2))),_xlfn.TEXTJOIN(" ", TRUE, INDEX(_xlfn.TEXTSPLIT(B250, " "), _xlfn.SEQUENCE(1))))))))))))))))),"
",R250)),"")</f>
        <v/>
      </c>
      <c r="F250" s="10" t="str">
        <f t="shared" si="5"/>
        <v/>
      </c>
      <c r="G250" s="11"/>
      <c r="H250" s="13"/>
      <c r="I250" s="14"/>
      <c r="J250" s="15" t="str">
        <f t="shared" si="6"/>
        <v/>
      </c>
    </row>
    <row r="251" spans="1:10" s="3" customFormat="1" ht="24" hidden="1" outlineLevel="1">
      <c r="A251" s="16" t="s">
        <v>508</v>
      </c>
      <c r="B251" s="9"/>
      <c r="C251" s="10"/>
      <c r="D251" s="11" t="s">
        <v>45</v>
      </c>
      <c r="E251" s="12" t="str" cm="1">
        <f t="array" ref="E251">IFERROR(IF(LEFT(A251,3)="ЛОТ",B251,CONCATENATE(IFERROR(_xlfn.TEXTJOIN(" ", TRUE, INDEX(_xlfn.TEXTSPLIT(B251, " "), _xlfn.SEQUENCE(15))),IFERROR(_xlfn.TEXTJOIN(" ", TRUE, INDEX(_xlfn.TEXTSPLIT(B251, " "), _xlfn.SEQUENCE(14))),IFERROR(_xlfn.TEXTJOIN(" ", TRUE, INDEX(_xlfn.TEXTSPLIT(B251, " "), _xlfn.SEQUENCE(13))),IFERROR(_xlfn.TEXTJOIN(" ", TRUE, INDEX(_xlfn.TEXTSPLIT(B251, " "), _xlfn.SEQUENCE(12))),IFERROR(_xlfn.TEXTJOIN(" ", TRUE, INDEX(_xlfn.TEXTSPLIT(B251, " "), _xlfn.SEQUENCE(11))),IFERROR(_xlfn.TEXTJOIN(" ", TRUE, INDEX(_xlfn.TEXTSPLIT(B251, " "), _xlfn.SEQUENCE(10))),IFERROR(_xlfn.TEXTJOIN(" ", TRUE, INDEX(_xlfn.TEXTSPLIT(B251, " "), _xlfn.SEQUENCE(9))),IFERROR(_xlfn.TEXTJOIN(" ", TRUE, INDEX(_xlfn.TEXTSPLIT(B251, " "), _xlfn.SEQUENCE(8))),IFERROR(_xlfn.TEXTJOIN(" ", TRUE, INDEX(_xlfn.TEXTSPLIT(B251, " "), _xlfn.SEQUENCE(7))),IFERROR(_xlfn.TEXTJOIN(" ", TRUE, INDEX(_xlfn.TEXTSPLIT(B251, " "), _xlfn.SEQUENCE(6))),IFERROR(_xlfn.TEXTJOIN(" ", TRUE, INDEX(_xlfn.TEXTSPLIT(B251, " "), _xlfn.SEQUENCE(5))),IFERROR(_xlfn.TEXTJOIN(" ", TRUE, INDEX(_xlfn.TEXTSPLIT(B251, " "), _xlfn.SEQUENCE(4))),IFERROR(_xlfn.TEXTJOIN(" ", TRUE, INDEX(_xlfn.TEXTSPLIT(B251, " "), _xlfn.SEQUENCE(3))),IFERROR(_xlfn.TEXTJOIN(" ", TRUE, INDEX(_xlfn.TEXTSPLIT(B251, " "), _xlfn.SEQUENCE(2))),_xlfn.TEXTJOIN(" ", TRUE, INDEX(_xlfn.TEXTSPLIT(B251, " "), _xlfn.SEQUENCE(1))))))))))))))))),"
",R251)),"")</f>
        <v/>
      </c>
      <c r="F251" s="10" t="str">
        <f t="shared" si="5"/>
        <v/>
      </c>
      <c r="G251" s="11"/>
      <c r="H251" s="13"/>
      <c r="I251" s="14"/>
      <c r="J251" s="15" t="str">
        <f t="shared" si="6"/>
        <v/>
      </c>
    </row>
    <row r="252" spans="1:10" s="3" customFormat="1" ht="24" hidden="1" outlineLevel="1">
      <c r="A252" s="16" t="s">
        <v>509</v>
      </c>
      <c r="B252" s="9"/>
      <c r="C252" s="10"/>
      <c r="D252" s="11" t="s">
        <v>45</v>
      </c>
      <c r="E252" s="12" t="str" cm="1">
        <f t="array" ref="E252">IFERROR(IF(LEFT(A252,3)="ЛОТ",B252,CONCATENATE(IFERROR(_xlfn.TEXTJOIN(" ", TRUE, INDEX(_xlfn.TEXTSPLIT(B252, " "), _xlfn.SEQUENCE(15))),IFERROR(_xlfn.TEXTJOIN(" ", TRUE, INDEX(_xlfn.TEXTSPLIT(B252, " "), _xlfn.SEQUENCE(14))),IFERROR(_xlfn.TEXTJOIN(" ", TRUE, INDEX(_xlfn.TEXTSPLIT(B252, " "), _xlfn.SEQUENCE(13))),IFERROR(_xlfn.TEXTJOIN(" ", TRUE, INDEX(_xlfn.TEXTSPLIT(B252, " "), _xlfn.SEQUENCE(12))),IFERROR(_xlfn.TEXTJOIN(" ", TRUE, INDEX(_xlfn.TEXTSPLIT(B252, " "), _xlfn.SEQUENCE(11))),IFERROR(_xlfn.TEXTJOIN(" ", TRUE, INDEX(_xlfn.TEXTSPLIT(B252, " "), _xlfn.SEQUENCE(10))),IFERROR(_xlfn.TEXTJOIN(" ", TRUE, INDEX(_xlfn.TEXTSPLIT(B252, " "), _xlfn.SEQUENCE(9))),IFERROR(_xlfn.TEXTJOIN(" ", TRUE, INDEX(_xlfn.TEXTSPLIT(B252, " "), _xlfn.SEQUENCE(8))),IFERROR(_xlfn.TEXTJOIN(" ", TRUE, INDEX(_xlfn.TEXTSPLIT(B252, " "), _xlfn.SEQUENCE(7))),IFERROR(_xlfn.TEXTJOIN(" ", TRUE, INDEX(_xlfn.TEXTSPLIT(B252, " "), _xlfn.SEQUENCE(6))),IFERROR(_xlfn.TEXTJOIN(" ", TRUE, INDEX(_xlfn.TEXTSPLIT(B252, " "), _xlfn.SEQUENCE(5))),IFERROR(_xlfn.TEXTJOIN(" ", TRUE, INDEX(_xlfn.TEXTSPLIT(B252, " "), _xlfn.SEQUENCE(4))),IFERROR(_xlfn.TEXTJOIN(" ", TRUE, INDEX(_xlfn.TEXTSPLIT(B252, " "), _xlfn.SEQUENCE(3))),IFERROR(_xlfn.TEXTJOIN(" ", TRUE, INDEX(_xlfn.TEXTSPLIT(B252, " "), _xlfn.SEQUENCE(2))),_xlfn.TEXTJOIN(" ", TRUE, INDEX(_xlfn.TEXTSPLIT(B252, " "), _xlfn.SEQUENCE(1))))))))))))))))),"
",R252)),"")</f>
        <v/>
      </c>
      <c r="F252" s="10" t="str">
        <f t="shared" si="5"/>
        <v/>
      </c>
      <c r="G252" s="11"/>
      <c r="H252" s="13"/>
      <c r="I252" s="14"/>
      <c r="J252" s="15" t="str">
        <f t="shared" si="6"/>
        <v/>
      </c>
    </row>
    <row r="253" spans="1:10" s="3" customFormat="1" ht="24" hidden="1" outlineLevel="1">
      <c r="A253" s="16" t="s">
        <v>510</v>
      </c>
      <c r="B253" s="9"/>
      <c r="C253" s="10"/>
      <c r="D253" s="11" t="s">
        <v>45</v>
      </c>
      <c r="E253" s="12" t="str" cm="1">
        <f t="array" ref="E253">IFERROR(IF(LEFT(A253,3)="ЛОТ",B253,CONCATENATE(IFERROR(_xlfn.TEXTJOIN(" ", TRUE, INDEX(_xlfn.TEXTSPLIT(B253, " "), _xlfn.SEQUENCE(15))),IFERROR(_xlfn.TEXTJOIN(" ", TRUE, INDEX(_xlfn.TEXTSPLIT(B253, " "), _xlfn.SEQUENCE(14))),IFERROR(_xlfn.TEXTJOIN(" ", TRUE, INDEX(_xlfn.TEXTSPLIT(B253, " "), _xlfn.SEQUENCE(13))),IFERROR(_xlfn.TEXTJOIN(" ", TRUE, INDEX(_xlfn.TEXTSPLIT(B253, " "), _xlfn.SEQUENCE(12))),IFERROR(_xlfn.TEXTJOIN(" ", TRUE, INDEX(_xlfn.TEXTSPLIT(B253, " "), _xlfn.SEQUENCE(11))),IFERROR(_xlfn.TEXTJOIN(" ", TRUE, INDEX(_xlfn.TEXTSPLIT(B253, " "), _xlfn.SEQUENCE(10))),IFERROR(_xlfn.TEXTJOIN(" ", TRUE, INDEX(_xlfn.TEXTSPLIT(B253, " "), _xlfn.SEQUENCE(9))),IFERROR(_xlfn.TEXTJOIN(" ", TRUE, INDEX(_xlfn.TEXTSPLIT(B253, " "), _xlfn.SEQUENCE(8))),IFERROR(_xlfn.TEXTJOIN(" ", TRUE, INDEX(_xlfn.TEXTSPLIT(B253, " "), _xlfn.SEQUENCE(7))),IFERROR(_xlfn.TEXTJOIN(" ", TRUE, INDEX(_xlfn.TEXTSPLIT(B253, " "), _xlfn.SEQUENCE(6))),IFERROR(_xlfn.TEXTJOIN(" ", TRUE, INDEX(_xlfn.TEXTSPLIT(B253, " "), _xlfn.SEQUENCE(5))),IFERROR(_xlfn.TEXTJOIN(" ", TRUE, INDEX(_xlfn.TEXTSPLIT(B253, " "), _xlfn.SEQUENCE(4))),IFERROR(_xlfn.TEXTJOIN(" ", TRUE, INDEX(_xlfn.TEXTSPLIT(B253, " "), _xlfn.SEQUENCE(3))),IFERROR(_xlfn.TEXTJOIN(" ", TRUE, INDEX(_xlfn.TEXTSPLIT(B253, " "), _xlfn.SEQUENCE(2))),_xlfn.TEXTJOIN(" ", TRUE, INDEX(_xlfn.TEXTSPLIT(B253, " "), _xlfn.SEQUENCE(1))))))))))))))))),"
",R253)),"")</f>
        <v/>
      </c>
      <c r="F253" s="10" t="str">
        <f t="shared" si="5"/>
        <v/>
      </c>
      <c r="G253" s="11"/>
      <c r="H253" s="13"/>
      <c r="I253" s="14"/>
      <c r="J253" s="15" t="str">
        <f t="shared" si="6"/>
        <v/>
      </c>
    </row>
    <row r="254" spans="1:10" s="3" customFormat="1" ht="24" hidden="1" outlineLevel="1">
      <c r="A254" s="16" t="s">
        <v>511</v>
      </c>
      <c r="B254" s="9"/>
      <c r="C254" s="10"/>
      <c r="D254" s="11" t="s">
        <v>45</v>
      </c>
      <c r="E254" s="12" t="str" cm="1">
        <f t="array" ref="E254">IFERROR(IF(LEFT(A254,3)="ЛОТ",B254,CONCATENATE(IFERROR(_xlfn.TEXTJOIN(" ", TRUE, INDEX(_xlfn.TEXTSPLIT(B254, " "), _xlfn.SEQUENCE(15))),IFERROR(_xlfn.TEXTJOIN(" ", TRUE, INDEX(_xlfn.TEXTSPLIT(B254, " "), _xlfn.SEQUENCE(14))),IFERROR(_xlfn.TEXTJOIN(" ", TRUE, INDEX(_xlfn.TEXTSPLIT(B254, " "), _xlfn.SEQUENCE(13))),IFERROR(_xlfn.TEXTJOIN(" ", TRUE, INDEX(_xlfn.TEXTSPLIT(B254, " "), _xlfn.SEQUENCE(12))),IFERROR(_xlfn.TEXTJOIN(" ", TRUE, INDEX(_xlfn.TEXTSPLIT(B254, " "), _xlfn.SEQUENCE(11))),IFERROR(_xlfn.TEXTJOIN(" ", TRUE, INDEX(_xlfn.TEXTSPLIT(B254, " "), _xlfn.SEQUENCE(10))),IFERROR(_xlfn.TEXTJOIN(" ", TRUE, INDEX(_xlfn.TEXTSPLIT(B254, " "), _xlfn.SEQUENCE(9))),IFERROR(_xlfn.TEXTJOIN(" ", TRUE, INDEX(_xlfn.TEXTSPLIT(B254, " "), _xlfn.SEQUENCE(8))),IFERROR(_xlfn.TEXTJOIN(" ", TRUE, INDEX(_xlfn.TEXTSPLIT(B254, " "), _xlfn.SEQUENCE(7))),IFERROR(_xlfn.TEXTJOIN(" ", TRUE, INDEX(_xlfn.TEXTSPLIT(B254, " "), _xlfn.SEQUENCE(6))),IFERROR(_xlfn.TEXTJOIN(" ", TRUE, INDEX(_xlfn.TEXTSPLIT(B254, " "), _xlfn.SEQUENCE(5))),IFERROR(_xlfn.TEXTJOIN(" ", TRUE, INDEX(_xlfn.TEXTSPLIT(B254, " "), _xlfn.SEQUENCE(4))),IFERROR(_xlfn.TEXTJOIN(" ", TRUE, INDEX(_xlfn.TEXTSPLIT(B254, " "), _xlfn.SEQUENCE(3))),IFERROR(_xlfn.TEXTJOIN(" ", TRUE, INDEX(_xlfn.TEXTSPLIT(B254, " "), _xlfn.SEQUENCE(2))),_xlfn.TEXTJOIN(" ", TRUE, INDEX(_xlfn.TEXTSPLIT(B254, " "), _xlfn.SEQUENCE(1))))))))))))))))),"
",R254)),"")</f>
        <v/>
      </c>
      <c r="F254" s="10" t="str">
        <f t="shared" si="5"/>
        <v/>
      </c>
      <c r="G254" s="11"/>
      <c r="H254" s="13"/>
      <c r="I254" s="14"/>
      <c r="J254" s="15" t="str">
        <f t="shared" si="6"/>
        <v/>
      </c>
    </row>
    <row r="255" spans="1:10" s="3" customFormat="1" ht="24" hidden="1" outlineLevel="1">
      <c r="A255" s="16" t="s">
        <v>512</v>
      </c>
      <c r="B255" s="9"/>
      <c r="C255" s="10"/>
      <c r="D255" s="11" t="s">
        <v>45</v>
      </c>
      <c r="E255" s="12" t="str" cm="1">
        <f t="array" ref="E255">IFERROR(IF(LEFT(A255,3)="ЛОТ",B255,CONCATENATE(IFERROR(_xlfn.TEXTJOIN(" ", TRUE, INDEX(_xlfn.TEXTSPLIT(B255, " "), _xlfn.SEQUENCE(15))),IFERROR(_xlfn.TEXTJOIN(" ", TRUE, INDEX(_xlfn.TEXTSPLIT(B255, " "), _xlfn.SEQUENCE(14))),IFERROR(_xlfn.TEXTJOIN(" ", TRUE, INDEX(_xlfn.TEXTSPLIT(B255, " "), _xlfn.SEQUENCE(13))),IFERROR(_xlfn.TEXTJOIN(" ", TRUE, INDEX(_xlfn.TEXTSPLIT(B255, " "), _xlfn.SEQUENCE(12))),IFERROR(_xlfn.TEXTJOIN(" ", TRUE, INDEX(_xlfn.TEXTSPLIT(B255, " "), _xlfn.SEQUENCE(11))),IFERROR(_xlfn.TEXTJOIN(" ", TRUE, INDEX(_xlfn.TEXTSPLIT(B255, " "), _xlfn.SEQUENCE(10))),IFERROR(_xlfn.TEXTJOIN(" ", TRUE, INDEX(_xlfn.TEXTSPLIT(B255, " "), _xlfn.SEQUENCE(9))),IFERROR(_xlfn.TEXTJOIN(" ", TRUE, INDEX(_xlfn.TEXTSPLIT(B255, " "), _xlfn.SEQUENCE(8))),IFERROR(_xlfn.TEXTJOIN(" ", TRUE, INDEX(_xlfn.TEXTSPLIT(B255, " "), _xlfn.SEQUENCE(7))),IFERROR(_xlfn.TEXTJOIN(" ", TRUE, INDEX(_xlfn.TEXTSPLIT(B255, " "), _xlfn.SEQUENCE(6))),IFERROR(_xlfn.TEXTJOIN(" ", TRUE, INDEX(_xlfn.TEXTSPLIT(B255, " "), _xlfn.SEQUENCE(5))),IFERROR(_xlfn.TEXTJOIN(" ", TRUE, INDEX(_xlfn.TEXTSPLIT(B255, " "), _xlfn.SEQUENCE(4))),IFERROR(_xlfn.TEXTJOIN(" ", TRUE, INDEX(_xlfn.TEXTSPLIT(B255, " "), _xlfn.SEQUENCE(3))),IFERROR(_xlfn.TEXTJOIN(" ", TRUE, INDEX(_xlfn.TEXTSPLIT(B255, " "), _xlfn.SEQUENCE(2))),_xlfn.TEXTJOIN(" ", TRUE, INDEX(_xlfn.TEXTSPLIT(B255, " "), _xlfn.SEQUENCE(1))))))))))))))))),"
",R255)),"")</f>
        <v/>
      </c>
      <c r="F255" s="10" t="str">
        <f t="shared" si="5"/>
        <v/>
      </c>
      <c r="G255" s="11"/>
      <c r="H255" s="13"/>
      <c r="I255" s="14"/>
      <c r="J255" s="15" t="str">
        <f t="shared" si="6"/>
        <v/>
      </c>
    </row>
    <row r="256" spans="1:10" s="3" customFormat="1" ht="24" hidden="1" outlineLevel="1">
      <c r="A256" s="16" t="s">
        <v>513</v>
      </c>
      <c r="B256" s="9"/>
      <c r="C256" s="10"/>
      <c r="D256" s="11" t="s">
        <v>45</v>
      </c>
      <c r="E256" s="12" t="str" cm="1">
        <f t="array" ref="E256">IFERROR(IF(LEFT(A256,3)="ЛОТ",B256,CONCATENATE(IFERROR(_xlfn.TEXTJOIN(" ", TRUE, INDEX(_xlfn.TEXTSPLIT(B256, " "), _xlfn.SEQUENCE(15))),IFERROR(_xlfn.TEXTJOIN(" ", TRUE, INDEX(_xlfn.TEXTSPLIT(B256, " "), _xlfn.SEQUENCE(14))),IFERROR(_xlfn.TEXTJOIN(" ", TRUE, INDEX(_xlfn.TEXTSPLIT(B256, " "), _xlfn.SEQUENCE(13))),IFERROR(_xlfn.TEXTJOIN(" ", TRUE, INDEX(_xlfn.TEXTSPLIT(B256, " "), _xlfn.SEQUENCE(12))),IFERROR(_xlfn.TEXTJOIN(" ", TRUE, INDEX(_xlfn.TEXTSPLIT(B256, " "), _xlfn.SEQUENCE(11))),IFERROR(_xlfn.TEXTJOIN(" ", TRUE, INDEX(_xlfn.TEXTSPLIT(B256, " "), _xlfn.SEQUENCE(10))),IFERROR(_xlfn.TEXTJOIN(" ", TRUE, INDEX(_xlfn.TEXTSPLIT(B256, " "), _xlfn.SEQUENCE(9))),IFERROR(_xlfn.TEXTJOIN(" ", TRUE, INDEX(_xlfn.TEXTSPLIT(B256, " "), _xlfn.SEQUENCE(8))),IFERROR(_xlfn.TEXTJOIN(" ", TRUE, INDEX(_xlfn.TEXTSPLIT(B256, " "), _xlfn.SEQUENCE(7))),IFERROR(_xlfn.TEXTJOIN(" ", TRUE, INDEX(_xlfn.TEXTSPLIT(B256, " "), _xlfn.SEQUENCE(6))),IFERROR(_xlfn.TEXTJOIN(" ", TRUE, INDEX(_xlfn.TEXTSPLIT(B256, " "), _xlfn.SEQUENCE(5))),IFERROR(_xlfn.TEXTJOIN(" ", TRUE, INDEX(_xlfn.TEXTSPLIT(B256, " "), _xlfn.SEQUENCE(4))),IFERROR(_xlfn.TEXTJOIN(" ", TRUE, INDEX(_xlfn.TEXTSPLIT(B256, " "), _xlfn.SEQUENCE(3))),IFERROR(_xlfn.TEXTJOIN(" ", TRUE, INDEX(_xlfn.TEXTSPLIT(B256, " "), _xlfn.SEQUENCE(2))),_xlfn.TEXTJOIN(" ", TRUE, INDEX(_xlfn.TEXTSPLIT(B256, " "), _xlfn.SEQUENCE(1))))))))))))))))),"
",R256)),"")</f>
        <v/>
      </c>
      <c r="F256" s="10" t="str">
        <f t="shared" si="5"/>
        <v/>
      </c>
      <c r="G256" s="11"/>
      <c r="H256" s="13"/>
      <c r="I256" s="14"/>
      <c r="J256" s="15" t="str">
        <f t="shared" si="6"/>
        <v/>
      </c>
    </row>
    <row r="257" spans="1:10" s="3" customFormat="1" ht="24" hidden="1" outlineLevel="1">
      <c r="A257" s="16" t="s">
        <v>514</v>
      </c>
      <c r="B257" s="9"/>
      <c r="C257" s="10"/>
      <c r="D257" s="11" t="s">
        <v>45</v>
      </c>
      <c r="E257" s="12" t="str" cm="1">
        <f t="array" ref="E257">IFERROR(IF(LEFT(A257,3)="ЛОТ",B257,CONCATENATE(IFERROR(_xlfn.TEXTJOIN(" ", TRUE, INDEX(_xlfn.TEXTSPLIT(B257, " "), _xlfn.SEQUENCE(15))),IFERROR(_xlfn.TEXTJOIN(" ", TRUE, INDEX(_xlfn.TEXTSPLIT(B257, " "), _xlfn.SEQUENCE(14))),IFERROR(_xlfn.TEXTJOIN(" ", TRUE, INDEX(_xlfn.TEXTSPLIT(B257, " "), _xlfn.SEQUENCE(13))),IFERROR(_xlfn.TEXTJOIN(" ", TRUE, INDEX(_xlfn.TEXTSPLIT(B257, " "), _xlfn.SEQUENCE(12))),IFERROR(_xlfn.TEXTJOIN(" ", TRUE, INDEX(_xlfn.TEXTSPLIT(B257, " "), _xlfn.SEQUENCE(11))),IFERROR(_xlfn.TEXTJOIN(" ", TRUE, INDEX(_xlfn.TEXTSPLIT(B257, " "), _xlfn.SEQUENCE(10))),IFERROR(_xlfn.TEXTJOIN(" ", TRUE, INDEX(_xlfn.TEXTSPLIT(B257, " "), _xlfn.SEQUENCE(9))),IFERROR(_xlfn.TEXTJOIN(" ", TRUE, INDEX(_xlfn.TEXTSPLIT(B257, " "), _xlfn.SEQUENCE(8))),IFERROR(_xlfn.TEXTJOIN(" ", TRUE, INDEX(_xlfn.TEXTSPLIT(B257, " "), _xlfn.SEQUENCE(7))),IFERROR(_xlfn.TEXTJOIN(" ", TRUE, INDEX(_xlfn.TEXTSPLIT(B257, " "), _xlfn.SEQUENCE(6))),IFERROR(_xlfn.TEXTJOIN(" ", TRUE, INDEX(_xlfn.TEXTSPLIT(B257, " "), _xlfn.SEQUENCE(5))),IFERROR(_xlfn.TEXTJOIN(" ", TRUE, INDEX(_xlfn.TEXTSPLIT(B257, " "), _xlfn.SEQUENCE(4))),IFERROR(_xlfn.TEXTJOIN(" ", TRUE, INDEX(_xlfn.TEXTSPLIT(B257, " "), _xlfn.SEQUENCE(3))),IFERROR(_xlfn.TEXTJOIN(" ", TRUE, INDEX(_xlfn.TEXTSPLIT(B257, " "), _xlfn.SEQUENCE(2))),_xlfn.TEXTJOIN(" ", TRUE, INDEX(_xlfn.TEXTSPLIT(B257, " "), _xlfn.SEQUENCE(1))))))))))))))))),"
",R257)),"")</f>
        <v/>
      </c>
      <c r="F257" s="10" t="str">
        <f t="shared" si="5"/>
        <v/>
      </c>
      <c r="G257" s="11"/>
      <c r="H257" s="13"/>
      <c r="I257" s="14"/>
      <c r="J257" s="15" t="str">
        <f t="shared" si="6"/>
        <v/>
      </c>
    </row>
    <row r="258" spans="1:10" s="3" customFormat="1" ht="24" hidden="1" outlineLevel="1">
      <c r="A258" s="16" t="s">
        <v>515</v>
      </c>
      <c r="B258" s="9"/>
      <c r="C258" s="10"/>
      <c r="D258" s="11" t="s">
        <v>45</v>
      </c>
      <c r="E258" s="12" t="str" cm="1">
        <f t="array" ref="E258">IFERROR(IF(LEFT(A258,3)="ЛОТ",B258,CONCATENATE(IFERROR(_xlfn.TEXTJOIN(" ", TRUE, INDEX(_xlfn.TEXTSPLIT(B258, " "), _xlfn.SEQUENCE(15))),IFERROR(_xlfn.TEXTJOIN(" ", TRUE, INDEX(_xlfn.TEXTSPLIT(B258, " "), _xlfn.SEQUENCE(14))),IFERROR(_xlfn.TEXTJOIN(" ", TRUE, INDEX(_xlfn.TEXTSPLIT(B258, " "), _xlfn.SEQUENCE(13))),IFERROR(_xlfn.TEXTJOIN(" ", TRUE, INDEX(_xlfn.TEXTSPLIT(B258, " "), _xlfn.SEQUENCE(12))),IFERROR(_xlfn.TEXTJOIN(" ", TRUE, INDEX(_xlfn.TEXTSPLIT(B258, " "), _xlfn.SEQUENCE(11))),IFERROR(_xlfn.TEXTJOIN(" ", TRUE, INDEX(_xlfn.TEXTSPLIT(B258, " "), _xlfn.SEQUENCE(10))),IFERROR(_xlfn.TEXTJOIN(" ", TRUE, INDEX(_xlfn.TEXTSPLIT(B258, " "), _xlfn.SEQUENCE(9))),IFERROR(_xlfn.TEXTJOIN(" ", TRUE, INDEX(_xlfn.TEXTSPLIT(B258, " "), _xlfn.SEQUENCE(8))),IFERROR(_xlfn.TEXTJOIN(" ", TRUE, INDEX(_xlfn.TEXTSPLIT(B258, " "), _xlfn.SEQUENCE(7))),IFERROR(_xlfn.TEXTJOIN(" ", TRUE, INDEX(_xlfn.TEXTSPLIT(B258, " "), _xlfn.SEQUENCE(6))),IFERROR(_xlfn.TEXTJOIN(" ", TRUE, INDEX(_xlfn.TEXTSPLIT(B258, " "), _xlfn.SEQUENCE(5))),IFERROR(_xlfn.TEXTJOIN(" ", TRUE, INDEX(_xlfn.TEXTSPLIT(B258, " "), _xlfn.SEQUENCE(4))),IFERROR(_xlfn.TEXTJOIN(" ", TRUE, INDEX(_xlfn.TEXTSPLIT(B258, " "), _xlfn.SEQUENCE(3))),IFERROR(_xlfn.TEXTJOIN(" ", TRUE, INDEX(_xlfn.TEXTSPLIT(B258, " "), _xlfn.SEQUENCE(2))),_xlfn.TEXTJOIN(" ", TRUE, INDEX(_xlfn.TEXTSPLIT(B258, " "), _xlfn.SEQUENCE(1))))))))))))))))),"
",R258)),"")</f>
        <v/>
      </c>
      <c r="F258" s="10" t="str">
        <f t="shared" si="5"/>
        <v/>
      </c>
      <c r="G258" s="11"/>
      <c r="H258" s="13"/>
      <c r="I258" s="14"/>
      <c r="J258" s="15" t="str">
        <f t="shared" si="6"/>
        <v/>
      </c>
    </row>
    <row r="259" spans="1:10" s="3" customFormat="1" ht="24" hidden="1" outlineLevel="1">
      <c r="A259" s="16" t="s">
        <v>516</v>
      </c>
      <c r="B259" s="9"/>
      <c r="C259" s="10"/>
      <c r="D259" s="11" t="s">
        <v>45</v>
      </c>
      <c r="E259" s="12" t="str" cm="1">
        <f t="array" ref="E259">IFERROR(IF(LEFT(A259,3)="ЛОТ",B259,CONCATENATE(IFERROR(_xlfn.TEXTJOIN(" ", TRUE, INDEX(_xlfn.TEXTSPLIT(B259, " "), _xlfn.SEQUENCE(15))),IFERROR(_xlfn.TEXTJOIN(" ", TRUE, INDEX(_xlfn.TEXTSPLIT(B259, " "), _xlfn.SEQUENCE(14))),IFERROR(_xlfn.TEXTJOIN(" ", TRUE, INDEX(_xlfn.TEXTSPLIT(B259, " "), _xlfn.SEQUENCE(13))),IFERROR(_xlfn.TEXTJOIN(" ", TRUE, INDEX(_xlfn.TEXTSPLIT(B259, " "), _xlfn.SEQUENCE(12))),IFERROR(_xlfn.TEXTJOIN(" ", TRUE, INDEX(_xlfn.TEXTSPLIT(B259, " "), _xlfn.SEQUENCE(11))),IFERROR(_xlfn.TEXTJOIN(" ", TRUE, INDEX(_xlfn.TEXTSPLIT(B259, " "), _xlfn.SEQUENCE(10))),IFERROR(_xlfn.TEXTJOIN(" ", TRUE, INDEX(_xlfn.TEXTSPLIT(B259, " "), _xlfn.SEQUENCE(9))),IFERROR(_xlfn.TEXTJOIN(" ", TRUE, INDEX(_xlfn.TEXTSPLIT(B259, " "), _xlfn.SEQUENCE(8))),IFERROR(_xlfn.TEXTJOIN(" ", TRUE, INDEX(_xlfn.TEXTSPLIT(B259, " "), _xlfn.SEQUENCE(7))),IFERROR(_xlfn.TEXTJOIN(" ", TRUE, INDEX(_xlfn.TEXTSPLIT(B259, " "), _xlfn.SEQUENCE(6))),IFERROR(_xlfn.TEXTJOIN(" ", TRUE, INDEX(_xlfn.TEXTSPLIT(B259, " "), _xlfn.SEQUENCE(5))),IFERROR(_xlfn.TEXTJOIN(" ", TRUE, INDEX(_xlfn.TEXTSPLIT(B259, " "), _xlfn.SEQUENCE(4))),IFERROR(_xlfn.TEXTJOIN(" ", TRUE, INDEX(_xlfn.TEXTSPLIT(B259, " "), _xlfn.SEQUENCE(3))),IFERROR(_xlfn.TEXTJOIN(" ", TRUE, INDEX(_xlfn.TEXTSPLIT(B259, " "), _xlfn.SEQUENCE(2))),_xlfn.TEXTJOIN(" ", TRUE, INDEX(_xlfn.TEXTSPLIT(B259, " "), _xlfn.SEQUENCE(1))))))))))))))))),"
",R259)),"")</f>
        <v/>
      </c>
      <c r="F259" s="10" t="str">
        <f t="shared" si="5"/>
        <v/>
      </c>
      <c r="G259" s="11"/>
      <c r="H259" s="13"/>
      <c r="I259" s="14"/>
      <c r="J259" s="15" t="str">
        <f t="shared" si="6"/>
        <v/>
      </c>
    </row>
    <row r="260" spans="1:10" s="3" customFormat="1" ht="24" hidden="1" outlineLevel="1">
      <c r="A260" s="16" t="s">
        <v>517</v>
      </c>
      <c r="B260" s="9"/>
      <c r="C260" s="10"/>
      <c r="D260" s="11" t="s">
        <v>45</v>
      </c>
      <c r="E260" s="12" t="str" cm="1">
        <f t="array" ref="E260">IFERROR(IF(LEFT(A260,3)="ЛОТ",B260,CONCATENATE(IFERROR(_xlfn.TEXTJOIN(" ", TRUE, INDEX(_xlfn.TEXTSPLIT(B260, " "), _xlfn.SEQUENCE(15))),IFERROR(_xlfn.TEXTJOIN(" ", TRUE, INDEX(_xlfn.TEXTSPLIT(B260, " "), _xlfn.SEQUENCE(14))),IFERROR(_xlfn.TEXTJOIN(" ", TRUE, INDEX(_xlfn.TEXTSPLIT(B260, " "), _xlfn.SEQUENCE(13))),IFERROR(_xlfn.TEXTJOIN(" ", TRUE, INDEX(_xlfn.TEXTSPLIT(B260, " "), _xlfn.SEQUENCE(12))),IFERROR(_xlfn.TEXTJOIN(" ", TRUE, INDEX(_xlfn.TEXTSPLIT(B260, " "), _xlfn.SEQUENCE(11))),IFERROR(_xlfn.TEXTJOIN(" ", TRUE, INDEX(_xlfn.TEXTSPLIT(B260, " "), _xlfn.SEQUENCE(10))),IFERROR(_xlfn.TEXTJOIN(" ", TRUE, INDEX(_xlfn.TEXTSPLIT(B260, " "), _xlfn.SEQUENCE(9))),IFERROR(_xlfn.TEXTJOIN(" ", TRUE, INDEX(_xlfn.TEXTSPLIT(B260, " "), _xlfn.SEQUENCE(8))),IFERROR(_xlfn.TEXTJOIN(" ", TRUE, INDEX(_xlfn.TEXTSPLIT(B260, " "), _xlfn.SEQUENCE(7))),IFERROR(_xlfn.TEXTJOIN(" ", TRUE, INDEX(_xlfn.TEXTSPLIT(B260, " "), _xlfn.SEQUENCE(6))),IFERROR(_xlfn.TEXTJOIN(" ", TRUE, INDEX(_xlfn.TEXTSPLIT(B260, " "), _xlfn.SEQUENCE(5))),IFERROR(_xlfn.TEXTJOIN(" ", TRUE, INDEX(_xlfn.TEXTSPLIT(B260, " "), _xlfn.SEQUENCE(4))),IFERROR(_xlfn.TEXTJOIN(" ", TRUE, INDEX(_xlfn.TEXTSPLIT(B260, " "), _xlfn.SEQUENCE(3))),IFERROR(_xlfn.TEXTJOIN(" ", TRUE, INDEX(_xlfn.TEXTSPLIT(B260, " "), _xlfn.SEQUENCE(2))),_xlfn.TEXTJOIN(" ", TRUE, INDEX(_xlfn.TEXTSPLIT(B260, " "), _xlfn.SEQUENCE(1))))))))))))))))),"
",R260)),"")</f>
        <v/>
      </c>
      <c r="F260" s="10" t="str">
        <f t="shared" si="5"/>
        <v/>
      </c>
      <c r="G260" s="11"/>
      <c r="H260" s="13"/>
      <c r="I260" s="14"/>
      <c r="J260" s="15" t="str">
        <f t="shared" si="6"/>
        <v/>
      </c>
    </row>
    <row r="261" spans="1:10" s="3" customFormat="1" ht="24" hidden="1" outlineLevel="1">
      <c r="A261" s="16" t="s">
        <v>518</v>
      </c>
      <c r="B261" s="9"/>
      <c r="C261" s="10"/>
      <c r="D261" s="11" t="s">
        <v>45</v>
      </c>
      <c r="E261" s="12" t="str" cm="1">
        <f t="array" ref="E261">IFERROR(IF(LEFT(A261,3)="ЛОТ",B261,CONCATENATE(IFERROR(_xlfn.TEXTJOIN(" ", TRUE, INDEX(_xlfn.TEXTSPLIT(B261, " "), _xlfn.SEQUENCE(15))),IFERROR(_xlfn.TEXTJOIN(" ", TRUE, INDEX(_xlfn.TEXTSPLIT(B261, " "), _xlfn.SEQUENCE(14))),IFERROR(_xlfn.TEXTJOIN(" ", TRUE, INDEX(_xlfn.TEXTSPLIT(B261, " "), _xlfn.SEQUENCE(13))),IFERROR(_xlfn.TEXTJOIN(" ", TRUE, INDEX(_xlfn.TEXTSPLIT(B261, " "), _xlfn.SEQUENCE(12))),IFERROR(_xlfn.TEXTJOIN(" ", TRUE, INDEX(_xlfn.TEXTSPLIT(B261, " "), _xlfn.SEQUENCE(11))),IFERROR(_xlfn.TEXTJOIN(" ", TRUE, INDEX(_xlfn.TEXTSPLIT(B261, " "), _xlfn.SEQUENCE(10))),IFERROR(_xlfn.TEXTJOIN(" ", TRUE, INDEX(_xlfn.TEXTSPLIT(B261, " "), _xlfn.SEQUENCE(9))),IFERROR(_xlfn.TEXTJOIN(" ", TRUE, INDEX(_xlfn.TEXTSPLIT(B261, " "), _xlfn.SEQUENCE(8))),IFERROR(_xlfn.TEXTJOIN(" ", TRUE, INDEX(_xlfn.TEXTSPLIT(B261, " "), _xlfn.SEQUENCE(7))),IFERROR(_xlfn.TEXTJOIN(" ", TRUE, INDEX(_xlfn.TEXTSPLIT(B261, " "), _xlfn.SEQUENCE(6))),IFERROR(_xlfn.TEXTJOIN(" ", TRUE, INDEX(_xlfn.TEXTSPLIT(B261, " "), _xlfn.SEQUENCE(5))),IFERROR(_xlfn.TEXTJOIN(" ", TRUE, INDEX(_xlfn.TEXTSPLIT(B261, " "), _xlfn.SEQUENCE(4))),IFERROR(_xlfn.TEXTJOIN(" ", TRUE, INDEX(_xlfn.TEXTSPLIT(B261, " "), _xlfn.SEQUENCE(3))),IFERROR(_xlfn.TEXTJOIN(" ", TRUE, INDEX(_xlfn.TEXTSPLIT(B261, " "), _xlfn.SEQUENCE(2))),_xlfn.TEXTJOIN(" ", TRUE, INDEX(_xlfn.TEXTSPLIT(B261, " "), _xlfn.SEQUENCE(1))))))))))))))))),"
",R261)),"")</f>
        <v/>
      </c>
      <c r="F261" s="10" t="str">
        <f t="shared" si="5"/>
        <v/>
      </c>
      <c r="G261" s="11"/>
      <c r="H261" s="13"/>
      <c r="I261" s="14"/>
      <c r="J261" s="15" t="str">
        <f t="shared" si="6"/>
        <v/>
      </c>
    </row>
    <row r="262" spans="1:10" s="3" customFormat="1" ht="24" hidden="1" outlineLevel="1">
      <c r="A262" s="16" t="s">
        <v>519</v>
      </c>
      <c r="B262" s="9"/>
      <c r="C262" s="10"/>
      <c r="D262" s="11" t="s">
        <v>45</v>
      </c>
      <c r="E262" s="12" t="str" cm="1">
        <f t="array" ref="E262">IFERROR(IF(LEFT(A262,3)="ЛОТ",B262,CONCATENATE(IFERROR(_xlfn.TEXTJOIN(" ", TRUE, INDEX(_xlfn.TEXTSPLIT(B262, " "), _xlfn.SEQUENCE(15))),IFERROR(_xlfn.TEXTJOIN(" ", TRUE, INDEX(_xlfn.TEXTSPLIT(B262, " "), _xlfn.SEQUENCE(14))),IFERROR(_xlfn.TEXTJOIN(" ", TRUE, INDEX(_xlfn.TEXTSPLIT(B262, " "), _xlfn.SEQUENCE(13))),IFERROR(_xlfn.TEXTJOIN(" ", TRUE, INDEX(_xlfn.TEXTSPLIT(B262, " "), _xlfn.SEQUENCE(12))),IFERROR(_xlfn.TEXTJOIN(" ", TRUE, INDEX(_xlfn.TEXTSPLIT(B262, " "), _xlfn.SEQUENCE(11))),IFERROR(_xlfn.TEXTJOIN(" ", TRUE, INDEX(_xlfn.TEXTSPLIT(B262, " "), _xlfn.SEQUENCE(10))),IFERROR(_xlfn.TEXTJOIN(" ", TRUE, INDEX(_xlfn.TEXTSPLIT(B262, " "), _xlfn.SEQUENCE(9))),IFERROR(_xlfn.TEXTJOIN(" ", TRUE, INDEX(_xlfn.TEXTSPLIT(B262, " "), _xlfn.SEQUENCE(8))),IFERROR(_xlfn.TEXTJOIN(" ", TRUE, INDEX(_xlfn.TEXTSPLIT(B262, " "), _xlfn.SEQUENCE(7))),IFERROR(_xlfn.TEXTJOIN(" ", TRUE, INDEX(_xlfn.TEXTSPLIT(B262, " "), _xlfn.SEQUENCE(6))),IFERROR(_xlfn.TEXTJOIN(" ", TRUE, INDEX(_xlfn.TEXTSPLIT(B262, " "), _xlfn.SEQUENCE(5))),IFERROR(_xlfn.TEXTJOIN(" ", TRUE, INDEX(_xlfn.TEXTSPLIT(B262, " "), _xlfn.SEQUENCE(4))),IFERROR(_xlfn.TEXTJOIN(" ", TRUE, INDEX(_xlfn.TEXTSPLIT(B262, " "), _xlfn.SEQUENCE(3))),IFERROR(_xlfn.TEXTJOIN(" ", TRUE, INDEX(_xlfn.TEXTSPLIT(B262, " "), _xlfn.SEQUENCE(2))),_xlfn.TEXTJOIN(" ", TRUE, INDEX(_xlfn.TEXTSPLIT(B262, " "), _xlfn.SEQUENCE(1))))))))))))))))),"
",R262)),"")</f>
        <v/>
      </c>
      <c r="F262" s="10" t="str">
        <f t="shared" si="5"/>
        <v/>
      </c>
      <c r="G262" s="11"/>
      <c r="H262" s="13"/>
      <c r="I262" s="14"/>
      <c r="J262" s="15" t="str">
        <f t="shared" si="6"/>
        <v/>
      </c>
    </row>
    <row r="263" spans="1:10" s="3" customFormat="1" ht="24" hidden="1" outlineLevel="1">
      <c r="A263" s="16" t="s">
        <v>520</v>
      </c>
      <c r="B263" s="9"/>
      <c r="C263" s="10"/>
      <c r="D263" s="11" t="s">
        <v>45</v>
      </c>
      <c r="E263" s="12" t="str" cm="1">
        <f t="array" ref="E263">IFERROR(IF(LEFT(A263,3)="ЛОТ",B263,CONCATENATE(IFERROR(_xlfn.TEXTJOIN(" ", TRUE, INDEX(_xlfn.TEXTSPLIT(B263, " "), _xlfn.SEQUENCE(15))),IFERROR(_xlfn.TEXTJOIN(" ", TRUE, INDEX(_xlfn.TEXTSPLIT(B263, " "), _xlfn.SEQUENCE(14))),IFERROR(_xlfn.TEXTJOIN(" ", TRUE, INDEX(_xlfn.TEXTSPLIT(B263, " "), _xlfn.SEQUENCE(13))),IFERROR(_xlfn.TEXTJOIN(" ", TRUE, INDEX(_xlfn.TEXTSPLIT(B263, " "), _xlfn.SEQUENCE(12))),IFERROR(_xlfn.TEXTJOIN(" ", TRUE, INDEX(_xlfn.TEXTSPLIT(B263, " "), _xlfn.SEQUENCE(11))),IFERROR(_xlfn.TEXTJOIN(" ", TRUE, INDEX(_xlfn.TEXTSPLIT(B263, " "), _xlfn.SEQUENCE(10))),IFERROR(_xlfn.TEXTJOIN(" ", TRUE, INDEX(_xlfn.TEXTSPLIT(B263, " "), _xlfn.SEQUENCE(9))),IFERROR(_xlfn.TEXTJOIN(" ", TRUE, INDEX(_xlfn.TEXTSPLIT(B263, " "), _xlfn.SEQUENCE(8))),IFERROR(_xlfn.TEXTJOIN(" ", TRUE, INDEX(_xlfn.TEXTSPLIT(B263, " "), _xlfn.SEQUENCE(7))),IFERROR(_xlfn.TEXTJOIN(" ", TRUE, INDEX(_xlfn.TEXTSPLIT(B263, " "), _xlfn.SEQUENCE(6))),IFERROR(_xlfn.TEXTJOIN(" ", TRUE, INDEX(_xlfn.TEXTSPLIT(B263, " "), _xlfn.SEQUENCE(5))),IFERROR(_xlfn.TEXTJOIN(" ", TRUE, INDEX(_xlfn.TEXTSPLIT(B263, " "), _xlfn.SEQUENCE(4))),IFERROR(_xlfn.TEXTJOIN(" ", TRUE, INDEX(_xlfn.TEXTSPLIT(B263, " "), _xlfn.SEQUENCE(3))),IFERROR(_xlfn.TEXTJOIN(" ", TRUE, INDEX(_xlfn.TEXTSPLIT(B263, " "), _xlfn.SEQUENCE(2))),_xlfn.TEXTJOIN(" ", TRUE, INDEX(_xlfn.TEXTSPLIT(B263, " "), _xlfn.SEQUENCE(1))))))))))))))))),"
",R263)),"")</f>
        <v/>
      </c>
      <c r="F263" s="10" t="str">
        <f t="shared" si="5"/>
        <v/>
      </c>
      <c r="G263" s="11"/>
      <c r="H263" s="13"/>
      <c r="I263" s="14"/>
      <c r="J263" s="15" t="str">
        <f t="shared" si="6"/>
        <v/>
      </c>
    </row>
    <row r="264" spans="1:10" s="3" customFormat="1" ht="24" hidden="1" outlineLevel="1">
      <c r="A264" s="16" t="s">
        <v>521</v>
      </c>
      <c r="B264" s="9"/>
      <c r="C264" s="10"/>
      <c r="D264" s="11" t="s">
        <v>45</v>
      </c>
      <c r="E264" s="12" t="str" cm="1">
        <f t="array" ref="E264">IFERROR(IF(LEFT(A264,3)="ЛОТ",B264,CONCATENATE(IFERROR(_xlfn.TEXTJOIN(" ", TRUE, INDEX(_xlfn.TEXTSPLIT(B264, " "), _xlfn.SEQUENCE(15))),IFERROR(_xlfn.TEXTJOIN(" ", TRUE, INDEX(_xlfn.TEXTSPLIT(B264, " "), _xlfn.SEQUENCE(14))),IFERROR(_xlfn.TEXTJOIN(" ", TRUE, INDEX(_xlfn.TEXTSPLIT(B264, " "), _xlfn.SEQUENCE(13))),IFERROR(_xlfn.TEXTJOIN(" ", TRUE, INDEX(_xlfn.TEXTSPLIT(B264, " "), _xlfn.SEQUENCE(12))),IFERROR(_xlfn.TEXTJOIN(" ", TRUE, INDEX(_xlfn.TEXTSPLIT(B264, " "), _xlfn.SEQUENCE(11))),IFERROR(_xlfn.TEXTJOIN(" ", TRUE, INDEX(_xlfn.TEXTSPLIT(B264, " "), _xlfn.SEQUENCE(10))),IFERROR(_xlfn.TEXTJOIN(" ", TRUE, INDEX(_xlfn.TEXTSPLIT(B264, " "), _xlfn.SEQUENCE(9))),IFERROR(_xlfn.TEXTJOIN(" ", TRUE, INDEX(_xlfn.TEXTSPLIT(B264, " "), _xlfn.SEQUENCE(8))),IFERROR(_xlfn.TEXTJOIN(" ", TRUE, INDEX(_xlfn.TEXTSPLIT(B264, " "), _xlfn.SEQUENCE(7))),IFERROR(_xlfn.TEXTJOIN(" ", TRUE, INDEX(_xlfn.TEXTSPLIT(B264, " "), _xlfn.SEQUENCE(6))),IFERROR(_xlfn.TEXTJOIN(" ", TRUE, INDEX(_xlfn.TEXTSPLIT(B264, " "), _xlfn.SEQUENCE(5))),IFERROR(_xlfn.TEXTJOIN(" ", TRUE, INDEX(_xlfn.TEXTSPLIT(B264, " "), _xlfn.SEQUENCE(4))),IFERROR(_xlfn.TEXTJOIN(" ", TRUE, INDEX(_xlfn.TEXTSPLIT(B264, " "), _xlfn.SEQUENCE(3))),IFERROR(_xlfn.TEXTJOIN(" ", TRUE, INDEX(_xlfn.TEXTSPLIT(B264, " "), _xlfn.SEQUENCE(2))),_xlfn.TEXTJOIN(" ", TRUE, INDEX(_xlfn.TEXTSPLIT(B264, " "), _xlfn.SEQUENCE(1))))))))))))))))),"
",R264)),"")</f>
        <v/>
      </c>
      <c r="F264" s="10" t="str">
        <f t="shared" si="5"/>
        <v/>
      </c>
      <c r="G264" s="11"/>
      <c r="H264" s="13"/>
      <c r="I264" s="14"/>
      <c r="J264" s="15" t="str">
        <f t="shared" si="6"/>
        <v/>
      </c>
    </row>
    <row r="265" spans="1:10" s="3" customFormat="1" ht="24" hidden="1" outlineLevel="1">
      <c r="A265" s="16" t="s">
        <v>522</v>
      </c>
      <c r="B265" s="9"/>
      <c r="C265" s="10"/>
      <c r="D265" s="11" t="s">
        <v>45</v>
      </c>
      <c r="E265" s="12" t="str" cm="1">
        <f t="array" ref="E265">IFERROR(IF(LEFT(A265,3)="ЛОТ",B265,CONCATENATE(IFERROR(_xlfn.TEXTJOIN(" ", TRUE, INDEX(_xlfn.TEXTSPLIT(B265, " "), _xlfn.SEQUENCE(15))),IFERROR(_xlfn.TEXTJOIN(" ", TRUE, INDEX(_xlfn.TEXTSPLIT(B265, " "), _xlfn.SEQUENCE(14))),IFERROR(_xlfn.TEXTJOIN(" ", TRUE, INDEX(_xlfn.TEXTSPLIT(B265, " "), _xlfn.SEQUENCE(13))),IFERROR(_xlfn.TEXTJOIN(" ", TRUE, INDEX(_xlfn.TEXTSPLIT(B265, " "), _xlfn.SEQUENCE(12))),IFERROR(_xlfn.TEXTJOIN(" ", TRUE, INDEX(_xlfn.TEXTSPLIT(B265, " "), _xlfn.SEQUENCE(11))),IFERROR(_xlfn.TEXTJOIN(" ", TRUE, INDEX(_xlfn.TEXTSPLIT(B265, " "), _xlfn.SEQUENCE(10))),IFERROR(_xlfn.TEXTJOIN(" ", TRUE, INDEX(_xlfn.TEXTSPLIT(B265, " "), _xlfn.SEQUENCE(9))),IFERROR(_xlfn.TEXTJOIN(" ", TRUE, INDEX(_xlfn.TEXTSPLIT(B265, " "), _xlfn.SEQUENCE(8))),IFERROR(_xlfn.TEXTJOIN(" ", TRUE, INDEX(_xlfn.TEXTSPLIT(B265, " "), _xlfn.SEQUENCE(7))),IFERROR(_xlfn.TEXTJOIN(" ", TRUE, INDEX(_xlfn.TEXTSPLIT(B265, " "), _xlfn.SEQUENCE(6))),IFERROR(_xlfn.TEXTJOIN(" ", TRUE, INDEX(_xlfn.TEXTSPLIT(B265, " "), _xlfn.SEQUENCE(5))),IFERROR(_xlfn.TEXTJOIN(" ", TRUE, INDEX(_xlfn.TEXTSPLIT(B265, " "), _xlfn.SEQUENCE(4))),IFERROR(_xlfn.TEXTJOIN(" ", TRUE, INDEX(_xlfn.TEXTSPLIT(B265, " "), _xlfn.SEQUENCE(3))),IFERROR(_xlfn.TEXTJOIN(" ", TRUE, INDEX(_xlfn.TEXTSPLIT(B265, " "), _xlfn.SEQUENCE(2))),_xlfn.TEXTJOIN(" ", TRUE, INDEX(_xlfn.TEXTSPLIT(B265, " "), _xlfn.SEQUENCE(1))))))))))))))))),"
",R265)),"")</f>
        <v/>
      </c>
      <c r="F265" s="10" t="str">
        <f t="shared" si="5"/>
        <v/>
      </c>
      <c r="G265" s="11"/>
      <c r="H265" s="13"/>
      <c r="I265" s="14"/>
      <c r="J265" s="15" t="str">
        <f t="shared" si="6"/>
        <v/>
      </c>
    </row>
    <row r="266" spans="1:10" s="3" customFormat="1" ht="24" hidden="1" outlineLevel="1">
      <c r="A266" s="16" t="s">
        <v>523</v>
      </c>
      <c r="B266" s="9"/>
      <c r="C266" s="10"/>
      <c r="D266" s="11" t="s">
        <v>45</v>
      </c>
      <c r="E266" s="12" t="str" cm="1">
        <f t="array" ref="E266">IFERROR(IF(LEFT(A266,3)="ЛОТ",B266,CONCATENATE(IFERROR(_xlfn.TEXTJOIN(" ", TRUE, INDEX(_xlfn.TEXTSPLIT(B266, " "), _xlfn.SEQUENCE(15))),IFERROR(_xlfn.TEXTJOIN(" ", TRUE, INDEX(_xlfn.TEXTSPLIT(B266, " "), _xlfn.SEQUENCE(14))),IFERROR(_xlfn.TEXTJOIN(" ", TRUE, INDEX(_xlfn.TEXTSPLIT(B266, " "), _xlfn.SEQUENCE(13))),IFERROR(_xlfn.TEXTJOIN(" ", TRUE, INDEX(_xlfn.TEXTSPLIT(B266, " "), _xlfn.SEQUENCE(12))),IFERROR(_xlfn.TEXTJOIN(" ", TRUE, INDEX(_xlfn.TEXTSPLIT(B266, " "), _xlfn.SEQUENCE(11))),IFERROR(_xlfn.TEXTJOIN(" ", TRUE, INDEX(_xlfn.TEXTSPLIT(B266, " "), _xlfn.SEQUENCE(10))),IFERROR(_xlfn.TEXTJOIN(" ", TRUE, INDEX(_xlfn.TEXTSPLIT(B266, " "), _xlfn.SEQUENCE(9))),IFERROR(_xlfn.TEXTJOIN(" ", TRUE, INDEX(_xlfn.TEXTSPLIT(B266, " "), _xlfn.SEQUENCE(8))),IFERROR(_xlfn.TEXTJOIN(" ", TRUE, INDEX(_xlfn.TEXTSPLIT(B266, " "), _xlfn.SEQUENCE(7))),IFERROR(_xlfn.TEXTJOIN(" ", TRUE, INDEX(_xlfn.TEXTSPLIT(B266, " "), _xlfn.SEQUENCE(6))),IFERROR(_xlfn.TEXTJOIN(" ", TRUE, INDEX(_xlfn.TEXTSPLIT(B266, " "), _xlfn.SEQUENCE(5))),IFERROR(_xlfn.TEXTJOIN(" ", TRUE, INDEX(_xlfn.TEXTSPLIT(B266, " "), _xlfn.SEQUENCE(4))),IFERROR(_xlfn.TEXTJOIN(" ", TRUE, INDEX(_xlfn.TEXTSPLIT(B266, " "), _xlfn.SEQUENCE(3))),IFERROR(_xlfn.TEXTJOIN(" ", TRUE, INDEX(_xlfn.TEXTSPLIT(B266, " "), _xlfn.SEQUENCE(2))),_xlfn.TEXTJOIN(" ", TRUE, INDEX(_xlfn.TEXTSPLIT(B266, " "), _xlfn.SEQUENCE(1))))))))))))))))),"
",R266)),"")</f>
        <v/>
      </c>
      <c r="F266" s="10" t="str">
        <f t="shared" si="5"/>
        <v/>
      </c>
      <c r="G266" s="11"/>
      <c r="H266" s="13"/>
      <c r="I266" s="14"/>
      <c r="J266" s="15" t="str">
        <f t="shared" si="6"/>
        <v/>
      </c>
    </row>
    <row r="267" spans="1:10" s="3" customFormat="1" ht="24" hidden="1" outlineLevel="1">
      <c r="A267" s="16" t="s">
        <v>524</v>
      </c>
      <c r="B267" s="9"/>
      <c r="C267" s="10"/>
      <c r="D267" s="11" t="s">
        <v>45</v>
      </c>
      <c r="E267" s="12" t="str" cm="1">
        <f t="array" ref="E267">IFERROR(IF(LEFT(A267,3)="ЛОТ",B267,CONCATENATE(IFERROR(_xlfn.TEXTJOIN(" ", TRUE, INDEX(_xlfn.TEXTSPLIT(B267, " "), _xlfn.SEQUENCE(15))),IFERROR(_xlfn.TEXTJOIN(" ", TRUE, INDEX(_xlfn.TEXTSPLIT(B267, " "), _xlfn.SEQUENCE(14))),IFERROR(_xlfn.TEXTJOIN(" ", TRUE, INDEX(_xlfn.TEXTSPLIT(B267, " "), _xlfn.SEQUENCE(13))),IFERROR(_xlfn.TEXTJOIN(" ", TRUE, INDEX(_xlfn.TEXTSPLIT(B267, " "), _xlfn.SEQUENCE(12))),IFERROR(_xlfn.TEXTJOIN(" ", TRUE, INDEX(_xlfn.TEXTSPLIT(B267, " "), _xlfn.SEQUENCE(11))),IFERROR(_xlfn.TEXTJOIN(" ", TRUE, INDEX(_xlfn.TEXTSPLIT(B267, " "), _xlfn.SEQUENCE(10))),IFERROR(_xlfn.TEXTJOIN(" ", TRUE, INDEX(_xlfn.TEXTSPLIT(B267, " "), _xlfn.SEQUENCE(9))),IFERROR(_xlfn.TEXTJOIN(" ", TRUE, INDEX(_xlfn.TEXTSPLIT(B267, " "), _xlfn.SEQUENCE(8))),IFERROR(_xlfn.TEXTJOIN(" ", TRUE, INDEX(_xlfn.TEXTSPLIT(B267, " "), _xlfn.SEQUENCE(7))),IFERROR(_xlfn.TEXTJOIN(" ", TRUE, INDEX(_xlfn.TEXTSPLIT(B267, " "), _xlfn.SEQUENCE(6))),IFERROR(_xlfn.TEXTJOIN(" ", TRUE, INDEX(_xlfn.TEXTSPLIT(B267, " "), _xlfn.SEQUENCE(5))),IFERROR(_xlfn.TEXTJOIN(" ", TRUE, INDEX(_xlfn.TEXTSPLIT(B267, " "), _xlfn.SEQUENCE(4))),IFERROR(_xlfn.TEXTJOIN(" ", TRUE, INDEX(_xlfn.TEXTSPLIT(B267, " "), _xlfn.SEQUENCE(3))),IFERROR(_xlfn.TEXTJOIN(" ", TRUE, INDEX(_xlfn.TEXTSPLIT(B267, " "), _xlfn.SEQUENCE(2))),_xlfn.TEXTJOIN(" ", TRUE, INDEX(_xlfn.TEXTSPLIT(B267, " "), _xlfn.SEQUENCE(1))))))))))))))))),"
",R267)),"")</f>
        <v/>
      </c>
      <c r="F267" s="10" t="str">
        <f t="shared" si="5"/>
        <v/>
      </c>
      <c r="G267" s="11"/>
      <c r="H267" s="13"/>
      <c r="I267" s="14"/>
      <c r="J267" s="15" t="str">
        <f t="shared" si="6"/>
        <v/>
      </c>
    </row>
    <row r="268" spans="1:10" s="3" customFormat="1" ht="24" hidden="1" outlineLevel="1">
      <c r="A268" s="16" t="s">
        <v>525</v>
      </c>
      <c r="B268" s="9"/>
      <c r="C268" s="10"/>
      <c r="D268" s="11" t="s">
        <v>45</v>
      </c>
      <c r="E268" s="12" t="str" cm="1">
        <f t="array" ref="E268">IFERROR(IF(LEFT(A268,3)="ЛОТ",B268,CONCATENATE(IFERROR(_xlfn.TEXTJOIN(" ", TRUE, INDEX(_xlfn.TEXTSPLIT(B268, " "), _xlfn.SEQUENCE(15))),IFERROR(_xlfn.TEXTJOIN(" ", TRUE, INDEX(_xlfn.TEXTSPLIT(B268, " "), _xlfn.SEQUENCE(14))),IFERROR(_xlfn.TEXTJOIN(" ", TRUE, INDEX(_xlfn.TEXTSPLIT(B268, " "), _xlfn.SEQUENCE(13))),IFERROR(_xlfn.TEXTJOIN(" ", TRUE, INDEX(_xlfn.TEXTSPLIT(B268, " "), _xlfn.SEQUENCE(12))),IFERROR(_xlfn.TEXTJOIN(" ", TRUE, INDEX(_xlfn.TEXTSPLIT(B268, " "), _xlfn.SEQUENCE(11))),IFERROR(_xlfn.TEXTJOIN(" ", TRUE, INDEX(_xlfn.TEXTSPLIT(B268, " "), _xlfn.SEQUENCE(10))),IFERROR(_xlfn.TEXTJOIN(" ", TRUE, INDEX(_xlfn.TEXTSPLIT(B268, " "), _xlfn.SEQUENCE(9))),IFERROR(_xlfn.TEXTJOIN(" ", TRUE, INDEX(_xlfn.TEXTSPLIT(B268, " "), _xlfn.SEQUENCE(8))),IFERROR(_xlfn.TEXTJOIN(" ", TRUE, INDEX(_xlfn.TEXTSPLIT(B268, " "), _xlfn.SEQUENCE(7))),IFERROR(_xlfn.TEXTJOIN(" ", TRUE, INDEX(_xlfn.TEXTSPLIT(B268, " "), _xlfn.SEQUENCE(6))),IFERROR(_xlfn.TEXTJOIN(" ", TRUE, INDEX(_xlfn.TEXTSPLIT(B268, " "), _xlfn.SEQUENCE(5))),IFERROR(_xlfn.TEXTJOIN(" ", TRUE, INDEX(_xlfn.TEXTSPLIT(B268, " "), _xlfn.SEQUENCE(4))),IFERROR(_xlfn.TEXTJOIN(" ", TRUE, INDEX(_xlfn.TEXTSPLIT(B268, " "), _xlfn.SEQUENCE(3))),IFERROR(_xlfn.TEXTJOIN(" ", TRUE, INDEX(_xlfn.TEXTSPLIT(B268, " "), _xlfn.SEQUENCE(2))),_xlfn.TEXTJOIN(" ", TRUE, INDEX(_xlfn.TEXTSPLIT(B268, " "), _xlfn.SEQUENCE(1))))))))))))))))),"
",R268)),"")</f>
        <v/>
      </c>
      <c r="F268" s="10" t="str">
        <f t="shared" ref="F268:F331" si="7">_xlfn.TRANSLATE(E268,"UK","EN")</f>
        <v/>
      </c>
      <c r="G268" s="11"/>
      <c r="H268" s="13"/>
      <c r="I268" s="14"/>
      <c r="J268" s="15" t="str">
        <f t="shared" si="6"/>
        <v/>
      </c>
    </row>
    <row r="269" spans="1:10" s="3" customFormat="1" ht="24" hidden="1" outlineLevel="1">
      <c r="A269" s="16" t="s">
        <v>526</v>
      </c>
      <c r="B269" s="9"/>
      <c r="C269" s="10"/>
      <c r="D269" s="11" t="s">
        <v>45</v>
      </c>
      <c r="E269" s="12" t="str" cm="1">
        <f t="array" ref="E269">IFERROR(IF(LEFT(A269,3)="ЛОТ",B269,CONCATENATE(IFERROR(_xlfn.TEXTJOIN(" ", TRUE, INDEX(_xlfn.TEXTSPLIT(B269, " "), _xlfn.SEQUENCE(15))),IFERROR(_xlfn.TEXTJOIN(" ", TRUE, INDEX(_xlfn.TEXTSPLIT(B269, " "), _xlfn.SEQUENCE(14))),IFERROR(_xlfn.TEXTJOIN(" ", TRUE, INDEX(_xlfn.TEXTSPLIT(B269, " "), _xlfn.SEQUENCE(13))),IFERROR(_xlfn.TEXTJOIN(" ", TRUE, INDEX(_xlfn.TEXTSPLIT(B269, " "), _xlfn.SEQUENCE(12))),IFERROR(_xlfn.TEXTJOIN(" ", TRUE, INDEX(_xlfn.TEXTSPLIT(B269, " "), _xlfn.SEQUENCE(11))),IFERROR(_xlfn.TEXTJOIN(" ", TRUE, INDEX(_xlfn.TEXTSPLIT(B269, " "), _xlfn.SEQUENCE(10))),IFERROR(_xlfn.TEXTJOIN(" ", TRUE, INDEX(_xlfn.TEXTSPLIT(B269, " "), _xlfn.SEQUENCE(9))),IFERROR(_xlfn.TEXTJOIN(" ", TRUE, INDEX(_xlfn.TEXTSPLIT(B269, " "), _xlfn.SEQUENCE(8))),IFERROR(_xlfn.TEXTJOIN(" ", TRUE, INDEX(_xlfn.TEXTSPLIT(B269, " "), _xlfn.SEQUENCE(7))),IFERROR(_xlfn.TEXTJOIN(" ", TRUE, INDEX(_xlfn.TEXTSPLIT(B269, " "), _xlfn.SEQUENCE(6))),IFERROR(_xlfn.TEXTJOIN(" ", TRUE, INDEX(_xlfn.TEXTSPLIT(B269, " "), _xlfn.SEQUENCE(5))),IFERROR(_xlfn.TEXTJOIN(" ", TRUE, INDEX(_xlfn.TEXTSPLIT(B269, " "), _xlfn.SEQUENCE(4))),IFERROR(_xlfn.TEXTJOIN(" ", TRUE, INDEX(_xlfn.TEXTSPLIT(B269, " "), _xlfn.SEQUENCE(3))),IFERROR(_xlfn.TEXTJOIN(" ", TRUE, INDEX(_xlfn.TEXTSPLIT(B269, " "), _xlfn.SEQUENCE(2))),_xlfn.TEXTJOIN(" ", TRUE, INDEX(_xlfn.TEXTSPLIT(B269, " "), _xlfn.SEQUENCE(1))))))))))))))))),"
",R269)),"")</f>
        <v/>
      </c>
      <c r="F269" s="10" t="str">
        <f t="shared" si="7"/>
        <v/>
      </c>
      <c r="G269" s="11"/>
      <c r="H269" s="13"/>
      <c r="I269" s="14"/>
      <c r="J269" s="15" t="str">
        <f t="shared" si="6"/>
        <v/>
      </c>
    </row>
    <row r="270" spans="1:10" s="3" customFormat="1" ht="24" hidden="1" outlineLevel="1">
      <c r="A270" s="16" t="s">
        <v>527</v>
      </c>
      <c r="B270" s="9"/>
      <c r="C270" s="10"/>
      <c r="D270" s="11" t="s">
        <v>45</v>
      </c>
      <c r="E270" s="12" t="str" cm="1">
        <f t="array" ref="E270">IFERROR(IF(LEFT(A270,3)="ЛОТ",B270,CONCATENATE(IFERROR(_xlfn.TEXTJOIN(" ", TRUE, INDEX(_xlfn.TEXTSPLIT(B270, " "), _xlfn.SEQUENCE(15))),IFERROR(_xlfn.TEXTJOIN(" ", TRUE, INDEX(_xlfn.TEXTSPLIT(B270, " "), _xlfn.SEQUENCE(14))),IFERROR(_xlfn.TEXTJOIN(" ", TRUE, INDEX(_xlfn.TEXTSPLIT(B270, " "), _xlfn.SEQUENCE(13))),IFERROR(_xlfn.TEXTJOIN(" ", TRUE, INDEX(_xlfn.TEXTSPLIT(B270, " "), _xlfn.SEQUENCE(12))),IFERROR(_xlfn.TEXTJOIN(" ", TRUE, INDEX(_xlfn.TEXTSPLIT(B270, " "), _xlfn.SEQUENCE(11))),IFERROR(_xlfn.TEXTJOIN(" ", TRUE, INDEX(_xlfn.TEXTSPLIT(B270, " "), _xlfn.SEQUENCE(10))),IFERROR(_xlfn.TEXTJOIN(" ", TRUE, INDEX(_xlfn.TEXTSPLIT(B270, " "), _xlfn.SEQUENCE(9))),IFERROR(_xlfn.TEXTJOIN(" ", TRUE, INDEX(_xlfn.TEXTSPLIT(B270, " "), _xlfn.SEQUENCE(8))),IFERROR(_xlfn.TEXTJOIN(" ", TRUE, INDEX(_xlfn.TEXTSPLIT(B270, " "), _xlfn.SEQUENCE(7))),IFERROR(_xlfn.TEXTJOIN(" ", TRUE, INDEX(_xlfn.TEXTSPLIT(B270, " "), _xlfn.SEQUENCE(6))),IFERROR(_xlfn.TEXTJOIN(" ", TRUE, INDEX(_xlfn.TEXTSPLIT(B270, " "), _xlfn.SEQUENCE(5))),IFERROR(_xlfn.TEXTJOIN(" ", TRUE, INDEX(_xlfn.TEXTSPLIT(B270, " "), _xlfn.SEQUENCE(4))),IFERROR(_xlfn.TEXTJOIN(" ", TRUE, INDEX(_xlfn.TEXTSPLIT(B270, " "), _xlfn.SEQUENCE(3))),IFERROR(_xlfn.TEXTJOIN(" ", TRUE, INDEX(_xlfn.TEXTSPLIT(B270, " "), _xlfn.SEQUENCE(2))),_xlfn.TEXTJOIN(" ", TRUE, INDEX(_xlfn.TEXTSPLIT(B270, " "), _xlfn.SEQUENCE(1))))))))))))))))),"
",R270)),"")</f>
        <v/>
      </c>
      <c r="F270" s="10" t="str">
        <f t="shared" si="7"/>
        <v/>
      </c>
      <c r="G270" s="11"/>
      <c r="H270" s="13"/>
      <c r="I270" s="14"/>
      <c r="J270" s="15" t="str">
        <f t="shared" si="6"/>
        <v/>
      </c>
    </row>
    <row r="271" spans="1:10" s="3" customFormat="1" ht="24" hidden="1" outlineLevel="1">
      <c r="A271" s="16" t="s">
        <v>528</v>
      </c>
      <c r="B271" s="9"/>
      <c r="C271" s="10"/>
      <c r="D271" s="11" t="s">
        <v>45</v>
      </c>
      <c r="E271" s="12" t="str" cm="1">
        <f t="array" ref="E271">IFERROR(IF(LEFT(A271,3)="ЛОТ",B271,CONCATENATE(IFERROR(_xlfn.TEXTJOIN(" ", TRUE, INDEX(_xlfn.TEXTSPLIT(B271, " "), _xlfn.SEQUENCE(15))),IFERROR(_xlfn.TEXTJOIN(" ", TRUE, INDEX(_xlfn.TEXTSPLIT(B271, " "), _xlfn.SEQUENCE(14))),IFERROR(_xlfn.TEXTJOIN(" ", TRUE, INDEX(_xlfn.TEXTSPLIT(B271, " "), _xlfn.SEQUENCE(13))),IFERROR(_xlfn.TEXTJOIN(" ", TRUE, INDEX(_xlfn.TEXTSPLIT(B271, " "), _xlfn.SEQUENCE(12))),IFERROR(_xlfn.TEXTJOIN(" ", TRUE, INDEX(_xlfn.TEXTSPLIT(B271, " "), _xlfn.SEQUENCE(11))),IFERROR(_xlfn.TEXTJOIN(" ", TRUE, INDEX(_xlfn.TEXTSPLIT(B271, " "), _xlfn.SEQUENCE(10))),IFERROR(_xlfn.TEXTJOIN(" ", TRUE, INDEX(_xlfn.TEXTSPLIT(B271, " "), _xlfn.SEQUENCE(9))),IFERROR(_xlfn.TEXTJOIN(" ", TRUE, INDEX(_xlfn.TEXTSPLIT(B271, " "), _xlfn.SEQUENCE(8))),IFERROR(_xlfn.TEXTJOIN(" ", TRUE, INDEX(_xlfn.TEXTSPLIT(B271, " "), _xlfn.SEQUENCE(7))),IFERROR(_xlfn.TEXTJOIN(" ", TRUE, INDEX(_xlfn.TEXTSPLIT(B271, " "), _xlfn.SEQUENCE(6))),IFERROR(_xlfn.TEXTJOIN(" ", TRUE, INDEX(_xlfn.TEXTSPLIT(B271, " "), _xlfn.SEQUENCE(5))),IFERROR(_xlfn.TEXTJOIN(" ", TRUE, INDEX(_xlfn.TEXTSPLIT(B271, " "), _xlfn.SEQUENCE(4))),IFERROR(_xlfn.TEXTJOIN(" ", TRUE, INDEX(_xlfn.TEXTSPLIT(B271, " "), _xlfn.SEQUENCE(3))),IFERROR(_xlfn.TEXTJOIN(" ", TRUE, INDEX(_xlfn.TEXTSPLIT(B271, " "), _xlfn.SEQUENCE(2))),_xlfn.TEXTJOIN(" ", TRUE, INDEX(_xlfn.TEXTSPLIT(B271, " "), _xlfn.SEQUENCE(1))))))))))))))))),"
",R271)),"")</f>
        <v/>
      </c>
      <c r="F271" s="10" t="str">
        <f t="shared" si="7"/>
        <v/>
      </c>
      <c r="G271" s="11"/>
      <c r="H271" s="13"/>
      <c r="I271" s="14"/>
      <c r="J271" s="15" t="str">
        <f t="shared" si="6"/>
        <v/>
      </c>
    </row>
    <row r="272" spans="1:10" s="3" customFormat="1" ht="24" hidden="1" outlineLevel="1">
      <c r="A272" s="16" t="s">
        <v>529</v>
      </c>
      <c r="B272" s="9"/>
      <c r="C272" s="10"/>
      <c r="D272" s="11" t="s">
        <v>45</v>
      </c>
      <c r="E272" s="12" t="str" cm="1">
        <f t="array" ref="E272">IFERROR(IF(LEFT(A272,3)="ЛОТ",B272,CONCATENATE(IFERROR(_xlfn.TEXTJOIN(" ", TRUE, INDEX(_xlfn.TEXTSPLIT(B272, " "), _xlfn.SEQUENCE(15))),IFERROR(_xlfn.TEXTJOIN(" ", TRUE, INDEX(_xlfn.TEXTSPLIT(B272, " "), _xlfn.SEQUENCE(14))),IFERROR(_xlfn.TEXTJOIN(" ", TRUE, INDEX(_xlfn.TEXTSPLIT(B272, " "), _xlfn.SEQUENCE(13))),IFERROR(_xlfn.TEXTJOIN(" ", TRUE, INDEX(_xlfn.TEXTSPLIT(B272, " "), _xlfn.SEQUENCE(12))),IFERROR(_xlfn.TEXTJOIN(" ", TRUE, INDEX(_xlfn.TEXTSPLIT(B272, " "), _xlfn.SEQUENCE(11))),IFERROR(_xlfn.TEXTJOIN(" ", TRUE, INDEX(_xlfn.TEXTSPLIT(B272, " "), _xlfn.SEQUENCE(10))),IFERROR(_xlfn.TEXTJOIN(" ", TRUE, INDEX(_xlfn.TEXTSPLIT(B272, " "), _xlfn.SEQUENCE(9))),IFERROR(_xlfn.TEXTJOIN(" ", TRUE, INDEX(_xlfn.TEXTSPLIT(B272, " "), _xlfn.SEQUENCE(8))),IFERROR(_xlfn.TEXTJOIN(" ", TRUE, INDEX(_xlfn.TEXTSPLIT(B272, " "), _xlfn.SEQUENCE(7))),IFERROR(_xlfn.TEXTJOIN(" ", TRUE, INDEX(_xlfn.TEXTSPLIT(B272, " "), _xlfn.SEQUENCE(6))),IFERROR(_xlfn.TEXTJOIN(" ", TRUE, INDEX(_xlfn.TEXTSPLIT(B272, " "), _xlfn.SEQUENCE(5))),IFERROR(_xlfn.TEXTJOIN(" ", TRUE, INDEX(_xlfn.TEXTSPLIT(B272, " "), _xlfn.SEQUENCE(4))),IFERROR(_xlfn.TEXTJOIN(" ", TRUE, INDEX(_xlfn.TEXTSPLIT(B272, " "), _xlfn.SEQUENCE(3))),IFERROR(_xlfn.TEXTJOIN(" ", TRUE, INDEX(_xlfn.TEXTSPLIT(B272, " "), _xlfn.SEQUENCE(2))),_xlfn.TEXTJOIN(" ", TRUE, INDEX(_xlfn.TEXTSPLIT(B272, " "), _xlfn.SEQUENCE(1))))))))))))))))),"
",R272)),"")</f>
        <v/>
      </c>
      <c r="F272" s="10" t="str">
        <f t="shared" si="7"/>
        <v/>
      </c>
      <c r="G272" s="11"/>
      <c r="H272" s="13"/>
      <c r="I272" s="14"/>
      <c r="J272" s="15" t="str">
        <f t="shared" si="6"/>
        <v/>
      </c>
    </row>
    <row r="273" spans="1:10" s="3" customFormat="1" ht="24" hidden="1" outlineLevel="1">
      <c r="A273" s="16" t="s">
        <v>530</v>
      </c>
      <c r="B273" s="9"/>
      <c r="C273" s="10"/>
      <c r="D273" s="11" t="s">
        <v>45</v>
      </c>
      <c r="E273" s="12" t="str" cm="1">
        <f t="array" ref="E273">IFERROR(IF(LEFT(A273,3)="ЛОТ",B273,CONCATENATE(IFERROR(_xlfn.TEXTJOIN(" ", TRUE, INDEX(_xlfn.TEXTSPLIT(B273, " "), _xlfn.SEQUENCE(15))),IFERROR(_xlfn.TEXTJOIN(" ", TRUE, INDEX(_xlfn.TEXTSPLIT(B273, " "), _xlfn.SEQUENCE(14))),IFERROR(_xlfn.TEXTJOIN(" ", TRUE, INDEX(_xlfn.TEXTSPLIT(B273, " "), _xlfn.SEQUENCE(13))),IFERROR(_xlfn.TEXTJOIN(" ", TRUE, INDEX(_xlfn.TEXTSPLIT(B273, " "), _xlfn.SEQUENCE(12))),IFERROR(_xlfn.TEXTJOIN(" ", TRUE, INDEX(_xlfn.TEXTSPLIT(B273, " "), _xlfn.SEQUENCE(11))),IFERROR(_xlfn.TEXTJOIN(" ", TRUE, INDEX(_xlfn.TEXTSPLIT(B273, " "), _xlfn.SEQUENCE(10))),IFERROR(_xlfn.TEXTJOIN(" ", TRUE, INDEX(_xlfn.TEXTSPLIT(B273, " "), _xlfn.SEQUENCE(9))),IFERROR(_xlfn.TEXTJOIN(" ", TRUE, INDEX(_xlfn.TEXTSPLIT(B273, " "), _xlfn.SEQUENCE(8))),IFERROR(_xlfn.TEXTJOIN(" ", TRUE, INDEX(_xlfn.TEXTSPLIT(B273, " "), _xlfn.SEQUENCE(7))),IFERROR(_xlfn.TEXTJOIN(" ", TRUE, INDEX(_xlfn.TEXTSPLIT(B273, " "), _xlfn.SEQUENCE(6))),IFERROR(_xlfn.TEXTJOIN(" ", TRUE, INDEX(_xlfn.TEXTSPLIT(B273, " "), _xlfn.SEQUENCE(5))),IFERROR(_xlfn.TEXTJOIN(" ", TRUE, INDEX(_xlfn.TEXTSPLIT(B273, " "), _xlfn.SEQUENCE(4))),IFERROR(_xlfn.TEXTJOIN(" ", TRUE, INDEX(_xlfn.TEXTSPLIT(B273, " "), _xlfn.SEQUENCE(3))),IFERROR(_xlfn.TEXTJOIN(" ", TRUE, INDEX(_xlfn.TEXTSPLIT(B273, " "), _xlfn.SEQUENCE(2))),_xlfn.TEXTJOIN(" ", TRUE, INDEX(_xlfn.TEXTSPLIT(B273, " "), _xlfn.SEQUENCE(1))))))))))))))))),"
",R273)),"")</f>
        <v/>
      </c>
      <c r="F273" s="10" t="str">
        <f t="shared" si="7"/>
        <v/>
      </c>
      <c r="G273" s="11"/>
      <c r="H273" s="13"/>
      <c r="I273" s="14"/>
      <c r="J273" s="15" t="str">
        <f t="shared" si="6"/>
        <v/>
      </c>
    </row>
    <row r="274" spans="1:10" s="3" customFormat="1" ht="24" hidden="1" outlineLevel="1">
      <c r="A274" s="16" t="s">
        <v>531</v>
      </c>
      <c r="B274" s="9"/>
      <c r="C274" s="10"/>
      <c r="D274" s="11" t="s">
        <v>45</v>
      </c>
      <c r="E274" s="12" t="str" cm="1">
        <f t="array" ref="E274">IFERROR(IF(LEFT(A274,3)="ЛОТ",B274,CONCATENATE(IFERROR(_xlfn.TEXTJOIN(" ", TRUE, INDEX(_xlfn.TEXTSPLIT(B274, " "), _xlfn.SEQUENCE(15))),IFERROR(_xlfn.TEXTJOIN(" ", TRUE, INDEX(_xlfn.TEXTSPLIT(B274, " "), _xlfn.SEQUENCE(14))),IFERROR(_xlfn.TEXTJOIN(" ", TRUE, INDEX(_xlfn.TEXTSPLIT(B274, " "), _xlfn.SEQUENCE(13))),IFERROR(_xlfn.TEXTJOIN(" ", TRUE, INDEX(_xlfn.TEXTSPLIT(B274, " "), _xlfn.SEQUENCE(12))),IFERROR(_xlfn.TEXTJOIN(" ", TRUE, INDEX(_xlfn.TEXTSPLIT(B274, " "), _xlfn.SEQUENCE(11))),IFERROR(_xlfn.TEXTJOIN(" ", TRUE, INDEX(_xlfn.TEXTSPLIT(B274, " "), _xlfn.SEQUENCE(10))),IFERROR(_xlfn.TEXTJOIN(" ", TRUE, INDEX(_xlfn.TEXTSPLIT(B274, " "), _xlfn.SEQUENCE(9))),IFERROR(_xlfn.TEXTJOIN(" ", TRUE, INDEX(_xlfn.TEXTSPLIT(B274, " "), _xlfn.SEQUENCE(8))),IFERROR(_xlfn.TEXTJOIN(" ", TRUE, INDEX(_xlfn.TEXTSPLIT(B274, " "), _xlfn.SEQUENCE(7))),IFERROR(_xlfn.TEXTJOIN(" ", TRUE, INDEX(_xlfn.TEXTSPLIT(B274, " "), _xlfn.SEQUENCE(6))),IFERROR(_xlfn.TEXTJOIN(" ", TRUE, INDEX(_xlfn.TEXTSPLIT(B274, " "), _xlfn.SEQUENCE(5))),IFERROR(_xlfn.TEXTJOIN(" ", TRUE, INDEX(_xlfn.TEXTSPLIT(B274, " "), _xlfn.SEQUENCE(4))),IFERROR(_xlfn.TEXTJOIN(" ", TRUE, INDEX(_xlfn.TEXTSPLIT(B274, " "), _xlfn.SEQUENCE(3))),IFERROR(_xlfn.TEXTJOIN(" ", TRUE, INDEX(_xlfn.TEXTSPLIT(B274, " "), _xlfn.SEQUENCE(2))),_xlfn.TEXTJOIN(" ", TRUE, INDEX(_xlfn.TEXTSPLIT(B274, " "), _xlfn.SEQUENCE(1))))))))))))))))),"
",R274)),"")</f>
        <v/>
      </c>
      <c r="F274" s="10" t="str">
        <f t="shared" si="7"/>
        <v/>
      </c>
      <c r="G274" s="11"/>
      <c r="H274" s="13"/>
      <c r="I274" s="14"/>
      <c r="J274" s="15" t="str">
        <f t="shared" si="6"/>
        <v/>
      </c>
    </row>
    <row r="275" spans="1:10" s="3" customFormat="1" ht="24" hidden="1" outlineLevel="1">
      <c r="A275" s="16" t="s">
        <v>532</v>
      </c>
      <c r="B275" s="9"/>
      <c r="C275" s="10"/>
      <c r="D275" s="11" t="s">
        <v>45</v>
      </c>
      <c r="E275" s="12" t="str" cm="1">
        <f t="array" ref="E275">IFERROR(IF(LEFT(A275,3)="ЛОТ",B275,CONCATENATE(IFERROR(_xlfn.TEXTJOIN(" ", TRUE, INDEX(_xlfn.TEXTSPLIT(B275, " "), _xlfn.SEQUENCE(15))),IFERROR(_xlfn.TEXTJOIN(" ", TRUE, INDEX(_xlfn.TEXTSPLIT(B275, " "), _xlfn.SEQUENCE(14))),IFERROR(_xlfn.TEXTJOIN(" ", TRUE, INDEX(_xlfn.TEXTSPLIT(B275, " "), _xlfn.SEQUENCE(13))),IFERROR(_xlfn.TEXTJOIN(" ", TRUE, INDEX(_xlfn.TEXTSPLIT(B275, " "), _xlfn.SEQUENCE(12))),IFERROR(_xlfn.TEXTJOIN(" ", TRUE, INDEX(_xlfn.TEXTSPLIT(B275, " "), _xlfn.SEQUENCE(11))),IFERROR(_xlfn.TEXTJOIN(" ", TRUE, INDEX(_xlfn.TEXTSPLIT(B275, " "), _xlfn.SEQUENCE(10))),IFERROR(_xlfn.TEXTJOIN(" ", TRUE, INDEX(_xlfn.TEXTSPLIT(B275, " "), _xlfn.SEQUENCE(9))),IFERROR(_xlfn.TEXTJOIN(" ", TRUE, INDEX(_xlfn.TEXTSPLIT(B275, " "), _xlfn.SEQUENCE(8))),IFERROR(_xlfn.TEXTJOIN(" ", TRUE, INDEX(_xlfn.TEXTSPLIT(B275, " "), _xlfn.SEQUENCE(7))),IFERROR(_xlfn.TEXTJOIN(" ", TRUE, INDEX(_xlfn.TEXTSPLIT(B275, " "), _xlfn.SEQUENCE(6))),IFERROR(_xlfn.TEXTJOIN(" ", TRUE, INDEX(_xlfn.TEXTSPLIT(B275, " "), _xlfn.SEQUENCE(5))),IFERROR(_xlfn.TEXTJOIN(" ", TRUE, INDEX(_xlfn.TEXTSPLIT(B275, " "), _xlfn.SEQUENCE(4))),IFERROR(_xlfn.TEXTJOIN(" ", TRUE, INDEX(_xlfn.TEXTSPLIT(B275, " "), _xlfn.SEQUENCE(3))),IFERROR(_xlfn.TEXTJOIN(" ", TRUE, INDEX(_xlfn.TEXTSPLIT(B275, " "), _xlfn.SEQUENCE(2))),_xlfn.TEXTJOIN(" ", TRUE, INDEX(_xlfn.TEXTSPLIT(B275, " "), _xlfn.SEQUENCE(1))))))))))))))))),"
",R275)),"")</f>
        <v/>
      </c>
      <c r="F275" s="10" t="str">
        <f t="shared" si="7"/>
        <v/>
      </c>
      <c r="G275" s="11"/>
      <c r="H275" s="13"/>
      <c r="I275" s="14"/>
      <c r="J275" s="15" t="str">
        <f t="shared" si="6"/>
        <v/>
      </c>
    </row>
    <row r="276" spans="1:10" s="3" customFormat="1" ht="24" hidden="1" outlineLevel="1">
      <c r="A276" s="16" t="s">
        <v>533</v>
      </c>
      <c r="B276" s="9"/>
      <c r="C276" s="10"/>
      <c r="D276" s="11" t="s">
        <v>45</v>
      </c>
      <c r="E276" s="12" t="str" cm="1">
        <f t="array" ref="E276">IFERROR(IF(LEFT(A276,3)="ЛОТ",B276,CONCATENATE(IFERROR(_xlfn.TEXTJOIN(" ", TRUE, INDEX(_xlfn.TEXTSPLIT(B276, " "), _xlfn.SEQUENCE(15))),IFERROR(_xlfn.TEXTJOIN(" ", TRUE, INDEX(_xlfn.TEXTSPLIT(B276, " "), _xlfn.SEQUENCE(14))),IFERROR(_xlfn.TEXTJOIN(" ", TRUE, INDEX(_xlfn.TEXTSPLIT(B276, " "), _xlfn.SEQUENCE(13))),IFERROR(_xlfn.TEXTJOIN(" ", TRUE, INDEX(_xlfn.TEXTSPLIT(B276, " "), _xlfn.SEQUENCE(12))),IFERROR(_xlfn.TEXTJOIN(" ", TRUE, INDEX(_xlfn.TEXTSPLIT(B276, " "), _xlfn.SEQUENCE(11))),IFERROR(_xlfn.TEXTJOIN(" ", TRUE, INDEX(_xlfn.TEXTSPLIT(B276, " "), _xlfn.SEQUENCE(10))),IFERROR(_xlfn.TEXTJOIN(" ", TRUE, INDEX(_xlfn.TEXTSPLIT(B276, " "), _xlfn.SEQUENCE(9))),IFERROR(_xlfn.TEXTJOIN(" ", TRUE, INDEX(_xlfn.TEXTSPLIT(B276, " "), _xlfn.SEQUENCE(8))),IFERROR(_xlfn.TEXTJOIN(" ", TRUE, INDEX(_xlfn.TEXTSPLIT(B276, " "), _xlfn.SEQUENCE(7))),IFERROR(_xlfn.TEXTJOIN(" ", TRUE, INDEX(_xlfn.TEXTSPLIT(B276, " "), _xlfn.SEQUENCE(6))),IFERROR(_xlfn.TEXTJOIN(" ", TRUE, INDEX(_xlfn.TEXTSPLIT(B276, " "), _xlfn.SEQUENCE(5))),IFERROR(_xlfn.TEXTJOIN(" ", TRUE, INDEX(_xlfn.TEXTSPLIT(B276, " "), _xlfn.SEQUENCE(4))),IFERROR(_xlfn.TEXTJOIN(" ", TRUE, INDEX(_xlfn.TEXTSPLIT(B276, " "), _xlfn.SEQUENCE(3))),IFERROR(_xlfn.TEXTJOIN(" ", TRUE, INDEX(_xlfn.TEXTSPLIT(B276, " "), _xlfn.SEQUENCE(2))),_xlfn.TEXTJOIN(" ", TRUE, INDEX(_xlfn.TEXTSPLIT(B276, " "), _xlfn.SEQUENCE(1))))))))))))))))),"
",R276)),"")</f>
        <v/>
      </c>
      <c r="F276" s="10" t="str">
        <f t="shared" si="7"/>
        <v/>
      </c>
      <c r="G276" s="11"/>
      <c r="H276" s="13"/>
      <c r="I276" s="14"/>
      <c r="J276" s="15" t="str">
        <f t="shared" si="6"/>
        <v/>
      </c>
    </row>
    <row r="277" spans="1:10" s="3" customFormat="1" ht="24" hidden="1" outlineLevel="1">
      <c r="A277" s="16" t="s">
        <v>534</v>
      </c>
      <c r="B277" s="9"/>
      <c r="C277" s="10"/>
      <c r="D277" s="11" t="s">
        <v>45</v>
      </c>
      <c r="E277" s="12" t="str" cm="1">
        <f t="array" ref="E277">IFERROR(IF(LEFT(A277,3)="ЛОТ",B277,CONCATENATE(IFERROR(_xlfn.TEXTJOIN(" ", TRUE, INDEX(_xlfn.TEXTSPLIT(B277, " "), _xlfn.SEQUENCE(15))),IFERROR(_xlfn.TEXTJOIN(" ", TRUE, INDEX(_xlfn.TEXTSPLIT(B277, " "), _xlfn.SEQUENCE(14))),IFERROR(_xlfn.TEXTJOIN(" ", TRUE, INDEX(_xlfn.TEXTSPLIT(B277, " "), _xlfn.SEQUENCE(13))),IFERROR(_xlfn.TEXTJOIN(" ", TRUE, INDEX(_xlfn.TEXTSPLIT(B277, " "), _xlfn.SEQUENCE(12))),IFERROR(_xlfn.TEXTJOIN(" ", TRUE, INDEX(_xlfn.TEXTSPLIT(B277, " "), _xlfn.SEQUENCE(11))),IFERROR(_xlfn.TEXTJOIN(" ", TRUE, INDEX(_xlfn.TEXTSPLIT(B277, " "), _xlfn.SEQUENCE(10))),IFERROR(_xlfn.TEXTJOIN(" ", TRUE, INDEX(_xlfn.TEXTSPLIT(B277, " "), _xlfn.SEQUENCE(9))),IFERROR(_xlfn.TEXTJOIN(" ", TRUE, INDEX(_xlfn.TEXTSPLIT(B277, " "), _xlfn.SEQUENCE(8))),IFERROR(_xlfn.TEXTJOIN(" ", TRUE, INDEX(_xlfn.TEXTSPLIT(B277, " "), _xlfn.SEQUENCE(7))),IFERROR(_xlfn.TEXTJOIN(" ", TRUE, INDEX(_xlfn.TEXTSPLIT(B277, " "), _xlfn.SEQUENCE(6))),IFERROR(_xlfn.TEXTJOIN(" ", TRUE, INDEX(_xlfn.TEXTSPLIT(B277, " "), _xlfn.SEQUENCE(5))),IFERROR(_xlfn.TEXTJOIN(" ", TRUE, INDEX(_xlfn.TEXTSPLIT(B277, " "), _xlfn.SEQUENCE(4))),IFERROR(_xlfn.TEXTJOIN(" ", TRUE, INDEX(_xlfn.TEXTSPLIT(B277, " "), _xlfn.SEQUENCE(3))),IFERROR(_xlfn.TEXTJOIN(" ", TRUE, INDEX(_xlfn.TEXTSPLIT(B277, " "), _xlfn.SEQUENCE(2))),_xlfn.TEXTJOIN(" ", TRUE, INDEX(_xlfn.TEXTSPLIT(B277, " "), _xlfn.SEQUENCE(1))))))))))))))))),"
",R277)),"")</f>
        <v/>
      </c>
      <c r="F277" s="10" t="str">
        <f t="shared" si="7"/>
        <v/>
      </c>
      <c r="G277" s="11"/>
      <c r="H277" s="13"/>
      <c r="I277" s="14"/>
      <c r="J277" s="15" t="str">
        <f t="shared" si="6"/>
        <v/>
      </c>
    </row>
    <row r="278" spans="1:10" s="3" customFormat="1" ht="24" hidden="1" outlineLevel="1">
      <c r="A278" s="16" t="s">
        <v>535</v>
      </c>
      <c r="B278" s="9"/>
      <c r="C278" s="10"/>
      <c r="D278" s="11" t="s">
        <v>45</v>
      </c>
      <c r="E278" s="12" t="str" cm="1">
        <f t="array" ref="E278">IFERROR(IF(LEFT(A278,3)="ЛОТ",B278,CONCATENATE(IFERROR(_xlfn.TEXTJOIN(" ", TRUE, INDEX(_xlfn.TEXTSPLIT(B278, " "), _xlfn.SEQUENCE(15))),IFERROR(_xlfn.TEXTJOIN(" ", TRUE, INDEX(_xlfn.TEXTSPLIT(B278, " "), _xlfn.SEQUENCE(14))),IFERROR(_xlfn.TEXTJOIN(" ", TRUE, INDEX(_xlfn.TEXTSPLIT(B278, " "), _xlfn.SEQUENCE(13))),IFERROR(_xlfn.TEXTJOIN(" ", TRUE, INDEX(_xlfn.TEXTSPLIT(B278, " "), _xlfn.SEQUENCE(12))),IFERROR(_xlfn.TEXTJOIN(" ", TRUE, INDEX(_xlfn.TEXTSPLIT(B278, " "), _xlfn.SEQUENCE(11))),IFERROR(_xlfn.TEXTJOIN(" ", TRUE, INDEX(_xlfn.TEXTSPLIT(B278, " "), _xlfn.SEQUENCE(10))),IFERROR(_xlfn.TEXTJOIN(" ", TRUE, INDEX(_xlfn.TEXTSPLIT(B278, " "), _xlfn.SEQUENCE(9))),IFERROR(_xlfn.TEXTJOIN(" ", TRUE, INDEX(_xlfn.TEXTSPLIT(B278, " "), _xlfn.SEQUENCE(8))),IFERROR(_xlfn.TEXTJOIN(" ", TRUE, INDEX(_xlfn.TEXTSPLIT(B278, " "), _xlfn.SEQUENCE(7))),IFERROR(_xlfn.TEXTJOIN(" ", TRUE, INDEX(_xlfn.TEXTSPLIT(B278, " "), _xlfn.SEQUENCE(6))),IFERROR(_xlfn.TEXTJOIN(" ", TRUE, INDEX(_xlfn.TEXTSPLIT(B278, " "), _xlfn.SEQUENCE(5))),IFERROR(_xlfn.TEXTJOIN(" ", TRUE, INDEX(_xlfn.TEXTSPLIT(B278, " "), _xlfn.SEQUENCE(4))),IFERROR(_xlfn.TEXTJOIN(" ", TRUE, INDEX(_xlfn.TEXTSPLIT(B278, " "), _xlfn.SEQUENCE(3))),IFERROR(_xlfn.TEXTJOIN(" ", TRUE, INDEX(_xlfn.TEXTSPLIT(B278, " "), _xlfn.SEQUENCE(2))),_xlfn.TEXTJOIN(" ", TRUE, INDEX(_xlfn.TEXTSPLIT(B278, " "), _xlfn.SEQUENCE(1))))))))))))))))),"
",R278)),"")</f>
        <v/>
      </c>
      <c r="F278" s="10" t="str">
        <f t="shared" si="7"/>
        <v/>
      </c>
      <c r="G278" s="11"/>
      <c r="H278" s="13"/>
      <c r="I278" s="14"/>
      <c r="J278" s="15" t="str">
        <f t="shared" si="6"/>
        <v/>
      </c>
    </row>
    <row r="279" spans="1:10" s="3" customFormat="1" ht="24" hidden="1" outlineLevel="1">
      <c r="A279" s="16" t="s">
        <v>536</v>
      </c>
      <c r="B279" s="9"/>
      <c r="C279" s="10"/>
      <c r="D279" s="11" t="s">
        <v>45</v>
      </c>
      <c r="E279" s="12" t="str" cm="1">
        <f t="array" ref="E279">IFERROR(IF(LEFT(A279,3)="ЛОТ",B279,CONCATENATE(IFERROR(_xlfn.TEXTJOIN(" ", TRUE, INDEX(_xlfn.TEXTSPLIT(B279, " "), _xlfn.SEQUENCE(15))),IFERROR(_xlfn.TEXTJOIN(" ", TRUE, INDEX(_xlfn.TEXTSPLIT(B279, " "), _xlfn.SEQUENCE(14))),IFERROR(_xlfn.TEXTJOIN(" ", TRUE, INDEX(_xlfn.TEXTSPLIT(B279, " "), _xlfn.SEQUENCE(13))),IFERROR(_xlfn.TEXTJOIN(" ", TRUE, INDEX(_xlfn.TEXTSPLIT(B279, " "), _xlfn.SEQUENCE(12))),IFERROR(_xlfn.TEXTJOIN(" ", TRUE, INDEX(_xlfn.TEXTSPLIT(B279, " "), _xlfn.SEQUENCE(11))),IFERROR(_xlfn.TEXTJOIN(" ", TRUE, INDEX(_xlfn.TEXTSPLIT(B279, " "), _xlfn.SEQUENCE(10))),IFERROR(_xlfn.TEXTJOIN(" ", TRUE, INDEX(_xlfn.TEXTSPLIT(B279, " "), _xlfn.SEQUENCE(9))),IFERROR(_xlfn.TEXTJOIN(" ", TRUE, INDEX(_xlfn.TEXTSPLIT(B279, " "), _xlfn.SEQUENCE(8))),IFERROR(_xlfn.TEXTJOIN(" ", TRUE, INDEX(_xlfn.TEXTSPLIT(B279, " "), _xlfn.SEQUENCE(7))),IFERROR(_xlfn.TEXTJOIN(" ", TRUE, INDEX(_xlfn.TEXTSPLIT(B279, " "), _xlfn.SEQUENCE(6))),IFERROR(_xlfn.TEXTJOIN(" ", TRUE, INDEX(_xlfn.TEXTSPLIT(B279, " "), _xlfn.SEQUENCE(5))),IFERROR(_xlfn.TEXTJOIN(" ", TRUE, INDEX(_xlfn.TEXTSPLIT(B279, " "), _xlfn.SEQUENCE(4))),IFERROR(_xlfn.TEXTJOIN(" ", TRUE, INDEX(_xlfn.TEXTSPLIT(B279, " "), _xlfn.SEQUENCE(3))),IFERROR(_xlfn.TEXTJOIN(" ", TRUE, INDEX(_xlfn.TEXTSPLIT(B279, " "), _xlfn.SEQUENCE(2))),_xlfn.TEXTJOIN(" ", TRUE, INDEX(_xlfn.TEXTSPLIT(B279, " "), _xlfn.SEQUENCE(1))))))))))))))))),"
",R279)),"")</f>
        <v/>
      </c>
      <c r="F279" s="10" t="str">
        <f t="shared" si="7"/>
        <v/>
      </c>
      <c r="G279" s="11"/>
      <c r="H279" s="13"/>
      <c r="I279" s="14"/>
      <c r="J279" s="15" t="str">
        <f t="shared" si="6"/>
        <v/>
      </c>
    </row>
    <row r="280" spans="1:10" s="3" customFormat="1" ht="24" hidden="1" outlineLevel="1">
      <c r="A280" s="16" t="s">
        <v>537</v>
      </c>
      <c r="B280" s="9"/>
      <c r="C280" s="10"/>
      <c r="D280" s="11" t="s">
        <v>45</v>
      </c>
      <c r="E280" s="12" t="str" cm="1">
        <f t="array" ref="E280">IFERROR(IF(LEFT(A280,3)="ЛОТ",B280,CONCATENATE(IFERROR(_xlfn.TEXTJOIN(" ", TRUE, INDEX(_xlfn.TEXTSPLIT(B280, " "), _xlfn.SEQUENCE(15))),IFERROR(_xlfn.TEXTJOIN(" ", TRUE, INDEX(_xlfn.TEXTSPLIT(B280, " "), _xlfn.SEQUENCE(14))),IFERROR(_xlfn.TEXTJOIN(" ", TRUE, INDEX(_xlfn.TEXTSPLIT(B280, " "), _xlfn.SEQUENCE(13))),IFERROR(_xlfn.TEXTJOIN(" ", TRUE, INDEX(_xlfn.TEXTSPLIT(B280, " "), _xlfn.SEQUENCE(12))),IFERROR(_xlfn.TEXTJOIN(" ", TRUE, INDEX(_xlfn.TEXTSPLIT(B280, " "), _xlfn.SEQUENCE(11))),IFERROR(_xlfn.TEXTJOIN(" ", TRUE, INDEX(_xlfn.TEXTSPLIT(B280, " "), _xlfn.SEQUENCE(10))),IFERROR(_xlfn.TEXTJOIN(" ", TRUE, INDEX(_xlfn.TEXTSPLIT(B280, " "), _xlfn.SEQUENCE(9))),IFERROR(_xlfn.TEXTJOIN(" ", TRUE, INDEX(_xlfn.TEXTSPLIT(B280, " "), _xlfn.SEQUENCE(8))),IFERROR(_xlfn.TEXTJOIN(" ", TRUE, INDEX(_xlfn.TEXTSPLIT(B280, " "), _xlfn.SEQUENCE(7))),IFERROR(_xlfn.TEXTJOIN(" ", TRUE, INDEX(_xlfn.TEXTSPLIT(B280, " "), _xlfn.SEQUENCE(6))),IFERROR(_xlfn.TEXTJOIN(" ", TRUE, INDEX(_xlfn.TEXTSPLIT(B280, " "), _xlfn.SEQUENCE(5))),IFERROR(_xlfn.TEXTJOIN(" ", TRUE, INDEX(_xlfn.TEXTSPLIT(B280, " "), _xlfn.SEQUENCE(4))),IFERROR(_xlfn.TEXTJOIN(" ", TRUE, INDEX(_xlfn.TEXTSPLIT(B280, " "), _xlfn.SEQUENCE(3))),IFERROR(_xlfn.TEXTJOIN(" ", TRUE, INDEX(_xlfn.TEXTSPLIT(B280, " "), _xlfn.SEQUENCE(2))),_xlfn.TEXTJOIN(" ", TRUE, INDEX(_xlfn.TEXTSPLIT(B280, " "), _xlfn.SEQUENCE(1))))))))))))))))),"
",R280)),"")</f>
        <v/>
      </c>
      <c r="F280" s="10" t="str">
        <f t="shared" si="7"/>
        <v/>
      </c>
      <c r="G280" s="11"/>
      <c r="H280" s="13"/>
      <c r="I280" s="14"/>
      <c r="J280" s="15" t="str">
        <f t="shared" si="6"/>
        <v/>
      </c>
    </row>
    <row r="281" spans="1:10" s="3" customFormat="1" ht="24" hidden="1" outlineLevel="1">
      <c r="A281" s="16" t="s">
        <v>538</v>
      </c>
      <c r="B281" s="9"/>
      <c r="C281" s="10"/>
      <c r="D281" s="11" t="s">
        <v>45</v>
      </c>
      <c r="E281" s="12" t="str" cm="1">
        <f t="array" ref="E281">IFERROR(IF(LEFT(A281,3)="ЛОТ",B281,CONCATENATE(IFERROR(_xlfn.TEXTJOIN(" ", TRUE, INDEX(_xlfn.TEXTSPLIT(B281, " "), _xlfn.SEQUENCE(15))),IFERROR(_xlfn.TEXTJOIN(" ", TRUE, INDEX(_xlfn.TEXTSPLIT(B281, " "), _xlfn.SEQUENCE(14))),IFERROR(_xlfn.TEXTJOIN(" ", TRUE, INDEX(_xlfn.TEXTSPLIT(B281, " "), _xlfn.SEQUENCE(13))),IFERROR(_xlfn.TEXTJOIN(" ", TRUE, INDEX(_xlfn.TEXTSPLIT(B281, " "), _xlfn.SEQUENCE(12))),IFERROR(_xlfn.TEXTJOIN(" ", TRUE, INDEX(_xlfn.TEXTSPLIT(B281, " "), _xlfn.SEQUENCE(11))),IFERROR(_xlfn.TEXTJOIN(" ", TRUE, INDEX(_xlfn.TEXTSPLIT(B281, " "), _xlfn.SEQUENCE(10))),IFERROR(_xlfn.TEXTJOIN(" ", TRUE, INDEX(_xlfn.TEXTSPLIT(B281, " "), _xlfn.SEQUENCE(9))),IFERROR(_xlfn.TEXTJOIN(" ", TRUE, INDEX(_xlfn.TEXTSPLIT(B281, " "), _xlfn.SEQUENCE(8))),IFERROR(_xlfn.TEXTJOIN(" ", TRUE, INDEX(_xlfn.TEXTSPLIT(B281, " "), _xlfn.SEQUENCE(7))),IFERROR(_xlfn.TEXTJOIN(" ", TRUE, INDEX(_xlfn.TEXTSPLIT(B281, " "), _xlfn.SEQUENCE(6))),IFERROR(_xlfn.TEXTJOIN(" ", TRUE, INDEX(_xlfn.TEXTSPLIT(B281, " "), _xlfn.SEQUENCE(5))),IFERROR(_xlfn.TEXTJOIN(" ", TRUE, INDEX(_xlfn.TEXTSPLIT(B281, " "), _xlfn.SEQUENCE(4))),IFERROR(_xlfn.TEXTJOIN(" ", TRUE, INDEX(_xlfn.TEXTSPLIT(B281, " "), _xlfn.SEQUENCE(3))),IFERROR(_xlfn.TEXTJOIN(" ", TRUE, INDEX(_xlfn.TEXTSPLIT(B281, " "), _xlfn.SEQUENCE(2))),_xlfn.TEXTJOIN(" ", TRUE, INDEX(_xlfn.TEXTSPLIT(B281, " "), _xlfn.SEQUENCE(1))))))))))))))))),"
",R281)),"")</f>
        <v/>
      </c>
      <c r="F281" s="10" t="str">
        <f t="shared" si="7"/>
        <v/>
      </c>
      <c r="G281" s="11"/>
      <c r="H281" s="13"/>
      <c r="I281" s="14"/>
      <c r="J281" s="15" t="str">
        <f t="shared" si="6"/>
        <v/>
      </c>
    </row>
    <row r="282" spans="1:10" s="3" customFormat="1" ht="24" hidden="1" outlineLevel="1">
      <c r="A282" s="16" t="s">
        <v>539</v>
      </c>
      <c r="B282" s="9"/>
      <c r="C282" s="10"/>
      <c r="D282" s="11" t="s">
        <v>45</v>
      </c>
      <c r="E282" s="12" t="str" cm="1">
        <f t="array" ref="E282">IFERROR(IF(LEFT(A282,3)="ЛОТ",B282,CONCATENATE(IFERROR(_xlfn.TEXTJOIN(" ", TRUE, INDEX(_xlfn.TEXTSPLIT(B282, " "), _xlfn.SEQUENCE(15))),IFERROR(_xlfn.TEXTJOIN(" ", TRUE, INDEX(_xlfn.TEXTSPLIT(B282, " "), _xlfn.SEQUENCE(14))),IFERROR(_xlfn.TEXTJOIN(" ", TRUE, INDEX(_xlfn.TEXTSPLIT(B282, " "), _xlfn.SEQUENCE(13))),IFERROR(_xlfn.TEXTJOIN(" ", TRUE, INDEX(_xlfn.TEXTSPLIT(B282, " "), _xlfn.SEQUENCE(12))),IFERROR(_xlfn.TEXTJOIN(" ", TRUE, INDEX(_xlfn.TEXTSPLIT(B282, " "), _xlfn.SEQUENCE(11))),IFERROR(_xlfn.TEXTJOIN(" ", TRUE, INDEX(_xlfn.TEXTSPLIT(B282, " "), _xlfn.SEQUENCE(10))),IFERROR(_xlfn.TEXTJOIN(" ", TRUE, INDEX(_xlfn.TEXTSPLIT(B282, " "), _xlfn.SEQUENCE(9))),IFERROR(_xlfn.TEXTJOIN(" ", TRUE, INDEX(_xlfn.TEXTSPLIT(B282, " "), _xlfn.SEQUENCE(8))),IFERROR(_xlfn.TEXTJOIN(" ", TRUE, INDEX(_xlfn.TEXTSPLIT(B282, " "), _xlfn.SEQUENCE(7))),IFERROR(_xlfn.TEXTJOIN(" ", TRUE, INDEX(_xlfn.TEXTSPLIT(B282, " "), _xlfn.SEQUENCE(6))),IFERROR(_xlfn.TEXTJOIN(" ", TRUE, INDEX(_xlfn.TEXTSPLIT(B282, " "), _xlfn.SEQUENCE(5))),IFERROR(_xlfn.TEXTJOIN(" ", TRUE, INDEX(_xlfn.TEXTSPLIT(B282, " "), _xlfn.SEQUENCE(4))),IFERROR(_xlfn.TEXTJOIN(" ", TRUE, INDEX(_xlfn.TEXTSPLIT(B282, " "), _xlfn.SEQUENCE(3))),IFERROR(_xlfn.TEXTJOIN(" ", TRUE, INDEX(_xlfn.TEXTSPLIT(B282, " "), _xlfn.SEQUENCE(2))),_xlfn.TEXTJOIN(" ", TRUE, INDEX(_xlfn.TEXTSPLIT(B282, " "), _xlfn.SEQUENCE(1))))))))))))))))),"
",R282)),"")</f>
        <v/>
      </c>
      <c r="F282" s="10" t="str">
        <f t="shared" si="7"/>
        <v/>
      </c>
      <c r="G282" s="11"/>
      <c r="H282" s="13"/>
      <c r="I282" s="14"/>
      <c r="J282" s="15" t="str">
        <f t="shared" si="6"/>
        <v/>
      </c>
    </row>
    <row r="283" spans="1:10" s="3" customFormat="1" ht="24" hidden="1" outlineLevel="1">
      <c r="A283" s="16" t="s">
        <v>540</v>
      </c>
      <c r="B283" s="9"/>
      <c r="C283" s="10"/>
      <c r="D283" s="11" t="s">
        <v>45</v>
      </c>
      <c r="E283" s="12" t="str" cm="1">
        <f t="array" ref="E283">IFERROR(IF(LEFT(A283,3)="ЛОТ",B283,CONCATENATE(IFERROR(_xlfn.TEXTJOIN(" ", TRUE, INDEX(_xlfn.TEXTSPLIT(B283, " "), _xlfn.SEQUENCE(15))),IFERROR(_xlfn.TEXTJOIN(" ", TRUE, INDEX(_xlfn.TEXTSPLIT(B283, " "), _xlfn.SEQUENCE(14))),IFERROR(_xlfn.TEXTJOIN(" ", TRUE, INDEX(_xlfn.TEXTSPLIT(B283, " "), _xlfn.SEQUENCE(13))),IFERROR(_xlfn.TEXTJOIN(" ", TRUE, INDEX(_xlfn.TEXTSPLIT(B283, " "), _xlfn.SEQUENCE(12))),IFERROR(_xlfn.TEXTJOIN(" ", TRUE, INDEX(_xlfn.TEXTSPLIT(B283, " "), _xlfn.SEQUENCE(11))),IFERROR(_xlfn.TEXTJOIN(" ", TRUE, INDEX(_xlfn.TEXTSPLIT(B283, " "), _xlfn.SEQUENCE(10))),IFERROR(_xlfn.TEXTJOIN(" ", TRUE, INDEX(_xlfn.TEXTSPLIT(B283, " "), _xlfn.SEQUENCE(9))),IFERROR(_xlfn.TEXTJOIN(" ", TRUE, INDEX(_xlfn.TEXTSPLIT(B283, " "), _xlfn.SEQUENCE(8))),IFERROR(_xlfn.TEXTJOIN(" ", TRUE, INDEX(_xlfn.TEXTSPLIT(B283, " "), _xlfn.SEQUENCE(7))),IFERROR(_xlfn.TEXTJOIN(" ", TRUE, INDEX(_xlfn.TEXTSPLIT(B283, " "), _xlfn.SEQUENCE(6))),IFERROR(_xlfn.TEXTJOIN(" ", TRUE, INDEX(_xlfn.TEXTSPLIT(B283, " "), _xlfn.SEQUENCE(5))),IFERROR(_xlfn.TEXTJOIN(" ", TRUE, INDEX(_xlfn.TEXTSPLIT(B283, " "), _xlfn.SEQUENCE(4))),IFERROR(_xlfn.TEXTJOIN(" ", TRUE, INDEX(_xlfn.TEXTSPLIT(B283, " "), _xlfn.SEQUENCE(3))),IFERROR(_xlfn.TEXTJOIN(" ", TRUE, INDEX(_xlfn.TEXTSPLIT(B283, " "), _xlfn.SEQUENCE(2))),_xlfn.TEXTJOIN(" ", TRUE, INDEX(_xlfn.TEXTSPLIT(B283, " "), _xlfn.SEQUENCE(1))))))))))))))))),"
",R283)),"")</f>
        <v/>
      </c>
      <c r="F283" s="10" t="str">
        <f t="shared" si="7"/>
        <v/>
      </c>
      <c r="G283" s="11"/>
      <c r="H283" s="13"/>
      <c r="I283" s="14"/>
      <c r="J283" s="15" t="str">
        <f t="shared" si="6"/>
        <v/>
      </c>
    </row>
    <row r="284" spans="1:10" s="3" customFormat="1" ht="24" hidden="1" outlineLevel="1">
      <c r="A284" s="16" t="s">
        <v>541</v>
      </c>
      <c r="B284" s="9"/>
      <c r="C284" s="10"/>
      <c r="D284" s="11" t="s">
        <v>45</v>
      </c>
      <c r="E284" s="12" t="str" cm="1">
        <f t="array" ref="E284">IFERROR(IF(LEFT(A284,3)="ЛОТ",B284,CONCATENATE(IFERROR(_xlfn.TEXTJOIN(" ", TRUE, INDEX(_xlfn.TEXTSPLIT(B284, " "), _xlfn.SEQUENCE(15))),IFERROR(_xlfn.TEXTJOIN(" ", TRUE, INDEX(_xlfn.TEXTSPLIT(B284, " "), _xlfn.SEQUENCE(14))),IFERROR(_xlfn.TEXTJOIN(" ", TRUE, INDEX(_xlfn.TEXTSPLIT(B284, " "), _xlfn.SEQUENCE(13))),IFERROR(_xlfn.TEXTJOIN(" ", TRUE, INDEX(_xlfn.TEXTSPLIT(B284, " "), _xlfn.SEQUENCE(12))),IFERROR(_xlfn.TEXTJOIN(" ", TRUE, INDEX(_xlfn.TEXTSPLIT(B284, " "), _xlfn.SEQUENCE(11))),IFERROR(_xlfn.TEXTJOIN(" ", TRUE, INDEX(_xlfn.TEXTSPLIT(B284, " "), _xlfn.SEQUENCE(10))),IFERROR(_xlfn.TEXTJOIN(" ", TRUE, INDEX(_xlfn.TEXTSPLIT(B284, " "), _xlfn.SEQUENCE(9))),IFERROR(_xlfn.TEXTJOIN(" ", TRUE, INDEX(_xlfn.TEXTSPLIT(B284, " "), _xlfn.SEQUENCE(8))),IFERROR(_xlfn.TEXTJOIN(" ", TRUE, INDEX(_xlfn.TEXTSPLIT(B284, " "), _xlfn.SEQUENCE(7))),IFERROR(_xlfn.TEXTJOIN(" ", TRUE, INDEX(_xlfn.TEXTSPLIT(B284, " "), _xlfn.SEQUENCE(6))),IFERROR(_xlfn.TEXTJOIN(" ", TRUE, INDEX(_xlfn.TEXTSPLIT(B284, " "), _xlfn.SEQUENCE(5))),IFERROR(_xlfn.TEXTJOIN(" ", TRUE, INDEX(_xlfn.TEXTSPLIT(B284, " "), _xlfn.SEQUENCE(4))),IFERROR(_xlfn.TEXTJOIN(" ", TRUE, INDEX(_xlfn.TEXTSPLIT(B284, " "), _xlfn.SEQUENCE(3))),IFERROR(_xlfn.TEXTJOIN(" ", TRUE, INDEX(_xlfn.TEXTSPLIT(B284, " "), _xlfn.SEQUENCE(2))),_xlfn.TEXTJOIN(" ", TRUE, INDEX(_xlfn.TEXTSPLIT(B284, " "), _xlfn.SEQUENCE(1))))))))))))))))),"
",R284)),"")</f>
        <v/>
      </c>
      <c r="F284" s="10" t="str">
        <f t="shared" si="7"/>
        <v/>
      </c>
      <c r="G284" s="11"/>
      <c r="H284" s="13"/>
      <c r="I284" s="14"/>
      <c r="J284" s="15" t="str">
        <f t="shared" ref="J284:J347" si="8">IFERROR(IF(H284="","",I284*H284),0)</f>
        <v/>
      </c>
    </row>
    <row r="285" spans="1:10" s="3" customFormat="1" ht="24" hidden="1" outlineLevel="1">
      <c r="A285" s="16" t="s">
        <v>542</v>
      </c>
      <c r="B285" s="9"/>
      <c r="C285" s="10"/>
      <c r="D285" s="11" t="s">
        <v>45</v>
      </c>
      <c r="E285" s="12" t="str" cm="1">
        <f t="array" ref="E285">IFERROR(IF(LEFT(A285,3)="ЛОТ",B285,CONCATENATE(IFERROR(_xlfn.TEXTJOIN(" ", TRUE, INDEX(_xlfn.TEXTSPLIT(B285, " "), _xlfn.SEQUENCE(15))),IFERROR(_xlfn.TEXTJOIN(" ", TRUE, INDEX(_xlfn.TEXTSPLIT(B285, " "), _xlfn.SEQUENCE(14))),IFERROR(_xlfn.TEXTJOIN(" ", TRUE, INDEX(_xlfn.TEXTSPLIT(B285, " "), _xlfn.SEQUENCE(13))),IFERROR(_xlfn.TEXTJOIN(" ", TRUE, INDEX(_xlfn.TEXTSPLIT(B285, " "), _xlfn.SEQUENCE(12))),IFERROR(_xlfn.TEXTJOIN(" ", TRUE, INDEX(_xlfn.TEXTSPLIT(B285, " "), _xlfn.SEQUENCE(11))),IFERROR(_xlfn.TEXTJOIN(" ", TRUE, INDEX(_xlfn.TEXTSPLIT(B285, " "), _xlfn.SEQUENCE(10))),IFERROR(_xlfn.TEXTJOIN(" ", TRUE, INDEX(_xlfn.TEXTSPLIT(B285, " "), _xlfn.SEQUENCE(9))),IFERROR(_xlfn.TEXTJOIN(" ", TRUE, INDEX(_xlfn.TEXTSPLIT(B285, " "), _xlfn.SEQUENCE(8))),IFERROR(_xlfn.TEXTJOIN(" ", TRUE, INDEX(_xlfn.TEXTSPLIT(B285, " "), _xlfn.SEQUENCE(7))),IFERROR(_xlfn.TEXTJOIN(" ", TRUE, INDEX(_xlfn.TEXTSPLIT(B285, " "), _xlfn.SEQUENCE(6))),IFERROR(_xlfn.TEXTJOIN(" ", TRUE, INDEX(_xlfn.TEXTSPLIT(B285, " "), _xlfn.SEQUENCE(5))),IFERROR(_xlfn.TEXTJOIN(" ", TRUE, INDEX(_xlfn.TEXTSPLIT(B285, " "), _xlfn.SEQUENCE(4))),IFERROR(_xlfn.TEXTJOIN(" ", TRUE, INDEX(_xlfn.TEXTSPLIT(B285, " "), _xlfn.SEQUENCE(3))),IFERROR(_xlfn.TEXTJOIN(" ", TRUE, INDEX(_xlfn.TEXTSPLIT(B285, " "), _xlfn.SEQUENCE(2))),_xlfn.TEXTJOIN(" ", TRUE, INDEX(_xlfn.TEXTSPLIT(B285, " "), _xlfn.SEQUENCE(1))))))))))))))))),"
",R285)),"")</f>
        <v/>
      </c>
      <c r="F285" s="10" t="str">
        <f t="shared" si="7"/>
        <v/>
      </c>
      <c r="G285" s="11"/>
      <c r="H285" s="13"/>
      <c r="I285" s="14"/>
      <c r="J285" s="15" t="str">
        <f t="shared" si="8"/>
        <v/>
      </c>
    </row>
    <row r="286" spans="1:10" s="3" customFormat="1" ht="24" hidden="1" outlineLevel="1">
      <c r="A286" s="16" t="s">
        <v>543</v>
      </c>
      <c r="B286" s="9"/>
      <c r="C286" s="10"/>
      <c r="D286" s="11" t="s">
        <v>45</v>
      </c>
      <c r="E286" s="12" t="str" cm="1">
        <f t="array" ref="E286">IFERROR(IF(LEFT(A286,3)="ЛОТ",B286,CONCATENATE(IFERROR(_xlfn.TEXTJOIN(" ", TRUE, INDEX(_xlfn.TEXTSPLIT(B286, " "), _xlfn.SEQUENCE(15))),IFERROR(_xlfn.TEXTJOIN(" ", TRUE, INDEX(_xlfn.TEXTSPLIT(B286, " "), _xlfn.SEQUENCE(14))),IFERROR(_xlfn.TEXTJOIN(" ", TRUE, INDEX(_xlfn.TEXTSPLIT(B286, " "), _xlfn.SEQUENCE(13))),IFERROR(_xlfn.TEXTJOIN(" ", TRUE, INDEX(_xlfn.TEXTSPLIT(B286, " "), _xlfn.SEQUENCE(12))),IFERROR(_xlfn.TEXTJOIN(" ", TRUE, INDEX(_xlfn.TEXTSPLIT(B286, " "), _xlfn.SEQUENCE(11))),IFERROR(_xlfn.TEXTJOIN(" ", TRUE, INDEX(_xlfn.TEXTSPLIT(B286, " "), _xlfn.SEQUENCE(10))),IFERROR(_xlfn.TEXTJOIN(" ", TRUE, INDEX(_xlfn.TEXTSPLIT(B286, " "), _xlfn.SEQUENCE(9))),IFERROR(_xlfn.TEXTJOIN(" ", TRUE, INDEX(_xlfn.TEXTSPLIT(B286, " "), _xlfn.SEQUENCE(8))),IFERROR(_xlfn.TEXTJOIN(" ", TRUE, INDEX(_xlfn.TEXTSPLIT(B286, " "), _xlfn.SEQUENCE(7))),IFERROR(_xlfn.TEXTJOIN(" ", TRUE, INDEX(_xlfn.TEXTSPLIT(B286, " "), _xlfn.SEQUENCE(6))),IFERROR(_xlfn.TEXTJOIN(" ", TRUE, INDEX(_xlfn.TEXTSPLIT(B286, " "), _xlfn.SEQUENCE(5))),IFERROR(_xlfn.TEXTJOIN(" ", TRUE, INDEX(_xlfn.TEXTSPLIT(B286, " "), _xlfn.SEQUENCE(4))),IFERROR(_xlfn.TEXTJOIN(" ", TRUE, INDEX(_xlfn.TEXTSPLIT(B286, " "), _xlfn.SEQUENCE(3))),IFERROR(_xlfn.TEXTJOIN(" ", TRUE, INDEX(_xlfn.TEXTSPLIT(B286, " "), _xlfn.SEQUENCE(2))),_xlfn.TEXTJOIN(" ", TRUE, INDEX(_xlfn.TEXTSPLIT(B286, " "), _xlfn.SEQUENCE(1))))))))))))))))),"
",R286)),"")</f>
        <v/>
      </c>
      <c r="F286" s="10" t="str">
        <f t="shared" si="7"/>
        <v/>
      </c>
      <c r="G286" s="11"/>
      <c r="H286" s="13"/>
      <c r="I286" s="14"/>
      <c r="J286" s="15" t="str">
        <f t="shared" si="8"/>
        <v/>
      </c>
    </row>
    <row r="287" spans="1:10" s="3" customFormat="1" ht="24" hidden="1" outlineLevel="1">
      <c r="A287" s="16" t="s">
        <v>544</v>
      </c>
      <c r="B287" s="9"/>
      <c r="C287" s="10"/>
      <c r="D287" s="11" t="s">
        <v>45</v>
      </c>
      <c r="E287" s="12" t="str" cm="1">
        <f t="array" ref="E287">IFERROR(IF(LEFT(A287,3)="ЛОТ",B287,CONCATENATE(IFERROR(_xlfn.TEXTJOIN(" ", TRUE, INDEX(_xlfn.TEXTSPLIT(B287, " "), _xlfn.SEQUENCE(15))),IFERROR(_xlfn.TEXTJOIN(" ", TRUE, INDEX(_xlfn.TEXTSPLIT(B287, " "), _xlfn.SEQUENCE(14))),IFERROR(_xlfn.TEXTJOIN(" ", TRUE, INDEX(_xlfn.TEXTSPLIT(B287, " "), _xlfn.SEQUENCE(13))),IFERROR(_xlfn.TEXTJOIN(" ", TRUE, INDEX(_xlfn.TEXTSPLIT(B287, " "), _xlfn.SEQUENCE(12))),IFERROR(_xlfn.TEXTJOIN(" ", TRUE, INDEX(_xlfn.TEXTSPLIT(B287, " "), _xlfn.SEQUENCE(11))),IFERROR(_xlfn.TEXTJOIN(" ", TRUE, INDEX(_xlfn.TEXTSPLIT(B287, " "), _xlfn.SEQUENCE(10))),IFERROR(_xlfn.TEXTJOIN(" ", TRUE, INDEX(_xlfn.TEXTSPLIT(B287, " "), _xlfn.SEQUENCE(9))),IFERROR(_xlfn.TEXTJOIN(" ", TRUE, INDEX(_xlfn.TEXTSPLIT(B287, " "), _xlfn.SEQUENCE(8))),IFERROR(_xlfn.TEXTJOIN(" ", TRUE, INDEX(_xlfn.TEXTSPLIT(B287, " "), _xlfn.SEQUENCE(7))),IFERROR(_xlfn.TEXTJOIN(" ", TRUE, INDEX(_xlfn.TEXTSPLIT(B287, " "), _xlfn.SEQUENCE(6))),IFERROR(_xlfn.TEXTJOIN(" ", TRUE, INDEX(_xlfn.TEXTSPLIT(B287, " "), _xlfn.SEQUENCE(5))),IFERROR(_xlfn.TEXTJOIN(" ", TRUE, INDEX(_xlfn.TEXTSPLIT(B287, " "), _xlfn.SEQUENCE(4))),IFERROR(_xlfn.TEXTJOIN(" ", TRUE, INDEX(_xlfn.TEXTSPLIT(B287, " "), _xlfn.SEQUENCE(3))),IFERROR(_xlfn.TEXTJOIN(" ", TRUE, INDEX(_xlfn.TEXTSPLIT(B287, " "), _xlfn.SEQUENCE(2))),_xlfn.TEXTJOIN(" ", TRUE, INDEX(_xlfn.TEXTSPLIT(B287, " "), _xlfn.SEQUENCE(1))))))))))))))))),"
",R287)),"")</f>
        <v/>
      </c>
      <c r="F287" s="10" t="str">
        <f t="shared" si="7"/>
        <v/>
      </c>
      <c r="G287" s="11"/>
      <c r="H287" s="13"/>
      <c r="I287" s="14"/>
      <c r="J287" s="15" t="str">
        <f t="shared" si="8"/>
        <v/>
      </c>
    </row>
    <row r="288" spans="1:10" s="3" customFormat="1" ht="24" hidden="1" outlineLevel="1">
      <c r="A288" s="16" t="s">
        <v>545</v>
      </c>
      <c r="B288" s="9"/>
      <c r="C288" s="10"/>
      <c r="D288" s="11" t="s">
        <v>45</v>
      </c>
      <c r="E288" s="12" t="str" cm="1">
        <f t="array" ref="E288">IFERROR(IF(LEFT(A288,3)="ЛОТ",B288,CONCATENATE(IFERROR(_xlfn.TEXTJOIN(" ", TRUE, INDEX(_xlfn.TEXTSPLIT(B288, " "), _xlfn.SEQUENCE(15))),IFERROR(_xlfn.TEXTJOIN(" ", TRUE, INDEX(_xlfn.TEXTSPLIT(B288, " "), _xlfn.SEQUENCE(14))),IFERROR(_xlfn.TEXTJOIN(" ", TRUE, INDEX(_xlfn.TEXTSPLIT(B288, " "), _xlfn.SEQUENCE(13))),IFERROR(_xlfn.TEXTJOIN(" ", TRUE, INDEX(_xlfn.TEXTSPLIT(B288, " "), _xlfn.SEQUENCE(12))),IFERROR(_xlfn.TEXTJOIN(" ", TRUE, INDEX(_xlfn.TEXTSPLIT(B288, " "), _xlfn.SEQUENCE(11))),IFERROR(_xlfn.TEXTJOIN(" ", TRUE, INDEX(_xlfn.TEXTSPLIT(B288, " "), _xlfn.SEQUENCE(10))),IFERROR(_xlfn.TEXTJOIN(" ", TRUE, INDEX(_xlfn.TEXTSPLIT(B288, " "), _xlfn.SEQUENCE(9))),IFERROR(_xlfn.TEXTJOIN(" ", TRUE, INDEX(_xlfn.TEXTSPLIT(B288, " "), _xlfn.SEQUENCE(8))),IFERROR(_xlfn.TEXTJOIN(" ", TRUE, INDEX(_xlfn.TEXTSPLIT(B288, " "), _xlfn.SEQUENCE(7))),IFERROR(_xlfn.TEXTJOIN(" ", TRUE, INDEX(_xlfn.TEXTSPLIT(B288, " "), _xlfn.SEQUENCE(6))),IFERROR(_xlfn.TEXTJOIN(" ", TRUE, INDEX(_xlfn.TEXTSPLIT(B288, " "), _xlfn.SEQUENCE(5))),IFERROR(_xlfn.TEXTJOIN(" ", TRUE, INDEX(_xlfn.TEXTSPLIT(B288, " "), _xlfn.SEQUENCE(4))),IFERROR(_xlfn.TEXTJOIN(" ", TRUE, INDEX(_xlfn.TEXTSPLIT(B288, " "), _xlfn.SEQUENCE(3))),IFERROR(_xlfn.TEXTJOIN(" ", TRUE, INDEX(_xlfn.TEXTSPLIT(B288, " "), _xlfn.SEQUENCE(2))),_xlfn.TEXTJOIN(" ", TRUE, INDEX(_xlfn.TEXTSPLIT(B288, " "), _xlfn.SEQUENCE(1))))))))))))))))),"
",R288)),"")</f>
        <v/>
      </c>
      <c r="F288" s="10" t="str">
        <f t="shared" si="7"/>
        <v/>
      </c>
      <c r="G288" s="11"/>
      <c r="H288" s="13"/>
      <c r="I288" s="14"/>
      <c r="J288" s="15" t="str">
        <f t="shared" si="8"/>
        <v/>
      </c>
    </row>
    <row r="289" spans="1:10" s="3" customFormat="1" ht="24" hidden="1" outlineLevel="1">
      <c r="A289" s="16" t="s">
        <v>546</v>
      </c>
      <c r="B289" s="9"/>
      <c r="C289" s="10"/>
      <c r="D289" s="11" t="s">
        <v>45</v>
      </c>
      <c r="E289" s="12" t="str" cm="1">
        <f t="array" ref="E289">IFERROR(IF(LEFT(A289,3)="ЛОТ",B289,CONCATENATE(IFERROR(_xlfn.TEXTJOIN(" ", TRUE, INDEX(_xlfn.TEXTSPLIT(B289, " "), _xlfn.SEQUENCE(15))),IFERROR(_xlfn.TEXTJOIN(" ", TRUE, INDEX(_xlfn.TEXTSPLIT(B289, " "), _xlfn.SEQUENCE(14))),IFERROR(_xlfn.TEXTJOIN(" ", TRUE, INDEX(_xlfn.TEXTSPLIT(B289, " "), _xlfn.SEQUENCE(13))),IFERROR(_xlfn.TEXTJOIN(" ", TRUE, INDEX(_xlfn.TEXTSPLIT(B289, " "), _xlfn.SEQUENCE(12))),IFERROR(_xlfn.TEXTJOIN(" ", TRUE, INDEX(_xlfn.TEXTSPLIT(B289, " "), _xlfn.SEQUENCE(11))),IFERROR(_xlfn.TEXTJOIN(" ", TRUE, INDEX(_xlfn.TEXTSPLIT(B289, " "), _xlfn.SEQUENCE(10))),IFERROR(_xlfn.TEXTJOIN(" ", TRUE, INDEX(_xlfn.TEXTSPLIT(B289, " "), _xlfn.SEQUENCE(9))),IFERROR(_xlfn.TEXTJOIN(" ", TRUE, INDEX(_xlfn.TEXTSPLIT(B289, " "), _xlfn.SEQUENCE(8))),IFERROR(_xlfn.TEXTJOIN(" ", TRUE, INDEX(_xlfn.TEXTSPLIT(B289, " "), _xlfn.SEQUENCE(7))),IFERROR(_xlfn.TEXTJOIN(" ", TRUE, INDEX(_xlfn.TEXTSPLIT(B289, " "), _xlfn.SEQUENCE(6))),IFERROR(_xlfn.TEXTJOIN(" ", TRUE, INDEX(_xlfn.TEXTSPLIT(B289, " "), _xlfn.SEQUENCE(5))),IFERROR(_xlfn.TEXTJOIN(" ", TRUE, INDEX(_xlfn.TEXTSPLIT(B289, " "), _xlfn.SEQUENCE(4))),IFERROR(_xlfn.TEXTJOIN(" ", TRUE, INDEX(_xlfn.TEXTSPLIT(B289, " "), _xlfn.SEQUENCE(3))),IFERROR(_xlfn.TEXTJOIN(" ", TRUE, INDEX(_xlfn.TEXTSPLIT(B289, " "), _xlfn.SEQUENCE(2))),_xlfn.TEXTJOIN(" ", TRUE, INDEX(_xlfn.TEXTSPLIT(B289, " "), _xlfn.SEQUENCE(1))))))))))))))))),"
",R289)),"")</f>
        <v/>
      </c>
      <c r="F289" s="10" t="str">
        <f t="shared" si="7"/>
        <v/>
      </c>
      <c r="G289" s="11"/>
      <c r="H289" s="13"/>
      <c r="I289" s="14"/>
      <c r="J289" s="15" t="str">
        <f t="shared" si="8"/>
        <v/>
      </c>
    </row>
    <row r="290" spans="1:10" s="3" customFormat="1" ht="24" hidden="1" outlineLevel="1">
      <c r="A290" s="16" t="s">
        <v>547</v>
      </c>
      <c r="B290" s="9"/>
      <c r="C290" s="10"/>
      <c r="D290" s="11" t="s">
        <v>45</v>
      </c>
      <c r="E290" s="12" t="str" cm="1">
        <f t="array" ref="E290">IFERROR(IF(LEFT(A290,3)="ЛОТ",B290,CONCATENATE(IFERROR(_xlfn.TEXTJOIN(" ", TRUE, INDEX(_xlfn.TEXTSPLIT(B290, " "), _xlfn.SEQUENCE(15))),IFERROR(_xlfn.TEXTJOIN(" ", TRUE, INDEX(_xlfn.TEXTSPLIT(B290, " "), _xlfn.SEQUENCE(14))),IFERROR(_xlfn.TEXTJOIN(" ", TRUE, INDEX(_xlfn.TEXTSPLIT(B290, " "), _xlfn.SEQUENCE(13))),IFERROR(_xlfn.TEXTJOIN(" ", TRUE, INDEX(_xlfn.TEXTSPLIT(B290, " "), _xlfn.SEQUENCE(12))),IFERROR(_xlfn.TEXTJOIN(" ", TRUE, INDEX(_xlfn.TEXTSPLIT(B290, " "), _xlfn.SEQUENCE(11))),IFERROR(_xlfn.TEXTJOIN(" ", TRUE, INDEX(_xlfn.TEXTSPLIT(B290, " "), _xlfn.SEQUENCE(10))),IFERROR(_xlfn.TEXTJOIN(" ", TRUE, INDEX(_xlfn.TEXTSPLIT(B290, " "), _xlfn.SEQUENCE(9))),IFERROR(_xlfn.TEXTJOIN(" ", TRUE, INDEX(_xlfn.TEXTSPLIT(B290, " "), _xlfn.SEQUENCE(8))),IFERROR(_xlfn.TEXTJOIN(" ", TRUE, INDEX(_xlfn.TEXTSPLIT(B290, " "), _xlfn.SEQUENCE(7))),IFERROR(_xlfn.TEXTJOIN(" ", TRUE, INDEX(_xlfn.TEXTSPLIT(B290, " "), _xlfn.SEQUENCE(6))),IFERROR(_xlfn.TEXTJOIN(" ", TRUE, INDEX(_xlfn.TEXTSPLIT(B290, " "), _xlfn.SEQUENCE(5))),IFERROR(_xlfn.TEXTJOIN(" ", TRUE, INDEX(_xlfn.TEXTSPLIT(B290, " "), _xlfn.SEQUENCE(4))),IFERROR(_xlfn.TEXTJOIN(" ", TRUE, INDEX(_xlfn.TEXTSPLIT(B290, " "), _xlfn.SEQUENCE(3))),IFERROR(_xlfn.TEXTJOIN(" ", TRUE, INDEX(_xlfn.TEXTSPLIT(B290, " "), _xlfn.SEQUENCE(2))),_xlfn.TEXTJOIN(" ", TRUE, INDEX(_xlfn.TEXTSPLIT(B290, " "), _xlfn.SEQUENCE(1))))))))))))))))),"
",R290)),"")</f>
        <v/>
      </c>
      <c r="F290" s="10" t="str">
        <f t="shared" si="7"/>
        <v/>
      </c>
      <c r="G290" s="11"/>
      <c r="H290" s="13"/>
      <c r="I290" s="14"/>
      <c r="J290" s="15" t="str">
        <f t="shared" si="8"/>
        <v/>
      </c>
    </row>
    <row r="291" spans="1:10" s="3" customFormat="1" ht="24" hidden="1" outlineLevel="1">
      <c r="A291" s="16" t="s">
        <v>548</v>
      </c>
      <c r="B291" s="9"/>
      <c r="C291" s="10"/>
      <c r="D291" s="11" t="s">
        <v>45</v>
      </c>
      <c r="E291" s="12" t="str" cm="1">
        <f t="array" ref="E291">IFERROR(IF(LEFT(A291,3)="ЛОТ",B291,CONCATENATE(IFERROR(_xlfn.TEXTJOIN(" ", TRUE, INDEX(_xlfn.TEXTSPLIT(B291, " "), _xlfn.SEQUENCE(15))),IFERROR(_xlfn.TEXTJOIN(" ", TRUE, INDEX(_xlfn.TEXTSPLIT(B291, " "), _xlfn.SEQUENCE(14))),IFERROR(_xlfn.TEXTJOIN(" ", TRUE, INDEX(_xlfn.TEXTSPLIT(B291, " "), _xlfn.SEQUENCE(13))),IFERROR(_xlfn.TEXTJOIN(" ", TRUE, INDEX(_xlfn.TEXTSPLIT(B291, " "), _xlfn.SEQUENCE(12))),IFERROR(_xlfn.TEXTJOIN(" ", TRUE, INDEX(_xlfn.TEXTSPLIT(B291, " "), _xlfn.SEQUENCE(11))),IFERROR(_xlfn.TEXTJOIN(" ", TRUE, INDEX(_xlfn.TEXTSPLIT(B291, " "), _xlfn.SEQUENCE(10))),IFERROR(_xlfn.TEXTJOIN(" ", TRUE, INDEX(_xlfn.TEXTSPLIT(B291, " "), _xlfn.SEQUENCE(9))),IFERROR(_xlfn.TEXTJOIN(" ", TRUE, INDEX(_xlfn.TEXTSPLIT(B291, " "), _xlfn.SEQUENCE(8))),IFERROR(_xlfn.TEXTJOIN(" ", TRUE, INDEX(_xlfn.TEXTSPLIT(B291, " "), _xlfn.SEQUENCE(7))),IFERROR(_xlfn.TEXTJOIN(" ", TRUE, INDEX(_xlfn.TEXTSPLIT(B291, " "), _xlfn.SEQUENCE(6))),IFERROR(_xlfn.TEXTJOIN(" ", TRUE, INDEX(_xlfn.TEXTSPLIT(B291, " "), _xlfn.SEQUENCE(5))),IFERROR(_xlfn.TEXTJOIN(" ", TRUE, INDEX(_xlfn.TEXTSPLIT(B291, " "), _xlfn.SEQUENCE(4))),IFERROR(_xlfn.TEXTJOIN(" ", TRUE, INDEX(_xlfn.TEXTSPLIT(B291, " "), _xlfn.SEQUENCE(3))),IFERROR(_xlfn.TEXTJOIN(" ", TRUE, INDEX(_xlfn.TEXTSPLIT(B291, " "), _xlfn.SEQUENCE(2))),_xlfn.TEXTJOIN(" ", TRUE, INDEX(_xlfn.TEXTSPLIT(B291, " "), _xlfn.SEQUENCE(1))))))))))))))))),"
",R291)),"")</f>
        <v/>
      </c>
      <c r="F291" s="10" t="str">
        <f t="shared" si="7"/>
        <v/>
      </c>
      <c r="G291" s="11"/>
      <c r="H291" s="13"/>
      <c r="I291" s="14"/>
      <c r="J291" s="15" t="str">
        <f t="shared" si="8"/>
        <v/>
      </c>
    </row>
    <row r="292" spans="1:10" s="3" customFormat="1" ht="24" hidden="1" outlineLevel="1">
      <c r="A292" s="16" t="s">
        <v>549</v>
      </c>
      <c r="B292" s="9"/>
      <c r="C292" s="10"/>
      <c r="D292" s="11" t="s">
        <v>45</v>
      </c>
      <c r="E292" s="12" t="str" cm="1">
        <f t="array" ref="E292">IFERROR(IF(LEFT(A292,3)="ЛОТ",B292,CONCATENATE(IFERROR(_xlfn.TEXTJOIN(" ", TRUE, INDEX(_xlfn.TEXTSPLIT(B292, " "), _xlfn.SEQUENCE(15))),IFERROR(_xlfn.TEXTJOIN(" ", TRUE, INDEX(_xlfn.TEXTSPLIT(B292, " "), _xlfn.SEQUENCE(14))),IFERROR(_xlfn.TEXTJOIN(" ", TRUE, INDEX(_xlfn.TEXTSPLIT(B292, " "), _xlfn.SEQUENCE(13))),IFERROR(_xlfn.TEXTJOIN(" ", TRUE, INDEX(_xlfn.TEXTSPLIT(B292, " "), _xlfn.SEQUENCE(12))),IFERROR(_xlfn.TEXTJOIN(" ", TRUE, INDEX(_xlfn.TEXTSPLIT(B292, " "), _xlfn.SEQUENCE(11))),IFERROR(_xlfn.TEXTJOIN(" ", TRUE, INDEX(_xlfn.TEXTSPLIT(B292, " "), _xlfn.SEQUENCE(10))),IFERROR(_xlfn.TEXTJOIN(" ", TRUE, INDEX(_xlfn.TEXTSPLIT(B292, " "), _xlfn.SEQUENCE(9))),IFERROR(_xlfn.TEXTJOIN(" ", TRUE, INDEX(_xlfn.TEXTSPLIT(B292, " "), _xlfn.SEQUENCE(8))),IFERROR(_xlfn.TEXTJOIN(" ", TRUE, INDEX(_xlfn.TEXTSPLIT(B292, " "), _xlfn.SEQUENCE(7))),IFERROR(_xlfn.TEXTJOIN(" ", TRUE, INDEX(_xlfn.TEXTSPLIT(B292, " "), _xlfn.SEQUENCE(6))),IFERROR(_xlfn.TEXTJOIN(" ", TRUE, INDEX(_xlfn.TEXTSPLIT(B292, " "), _xlfn.SEQUENCE(5))),IFERROR(_xlfn.TEXTJOIN(" ", TRUE, INDEX(_xlfn.TEXTSPLIT(B292, " "), _xlfn.SEQUENCE(4))),IFERROR(_xlfn.TEXTJOIN(" ", TRUE, INDEX(_xlfn.TEXTSPLIT(B292, " "), _xlfn.SEQUENCE(3))),IFERROR(_xlfn.TEXTJOIN(" ", TRUE, INDEX(_xlfn.TEXTSPLIT(B292, " "), _xlfn.SEQUENCE(2))),_xlfn.TEXTJOIN(" ", TRUE, INDEX(_xlfn.TEXTSPLIT(B292, " "), _xlfn.SEQUENCE(1))))))))))))))))),"
",R292)),"")</f>
        <v/>
      </c>
      <c r="F292" s="10" t="str">
        <f t="shared" si="7"/>
        <v/>
      </c>
      <c r="G292" s="11"/>
      <c r="H292" s="13"/>
      <c r="I292" s="14"/>
      <c r="J292" s="15" t="str">
        <f t="shared" si="8"/>
        <v/>
      </c>
    </row>
    <row r="293" spans="1:10" s="3" customFormat="1" ht="24" hidden="1" outlineLevel="1">
      <c r="A293" s="16" t="s">
        <v>550</v>
      </c>
      <c r="B293" s="9"/>
      <c r="C293" s="10"/>
      <c r="D293" s="11" t="s">
        <v>45</v>
      </c>
      <c r="E293" s="12" t="str" cm="1">
        <f t="array" ref="E293">IFERROR(IF(LEFT(A293,3)="ЛОТ",B293,CONCATENATE(IFERROR(_xlfn.TEXTJOIN(" ", TRUE, INDEX(_xlfn.TEXTSPLIT(B293, " "), _xlfn.SEQUENCE(15))),IFERROR(_xlfn.TEXTJOIN(" ", TRUE, INDEX(_xlfn.TEXTSPLIT(B293, " "), _xlfn.SEQUENCE(14))),IFERROR(_xlfn.TEXTJOIN(" ", TRUE, INDEX(_xlfn.TEXTSPLIT(B293, " "), _xlfn.SEQUENCE(13))),IFERROR(_xlfn.TEXTJOIN(" ", TRUE, INDEX(_xlfn.TEXTSPLIT(B293, " "), _xlfn.SEQUENCE(12))),IFERROR(_xlfn.TEXTJOIN(" ", TRUE, INDEX(_xlfn.TEXTSPLIT(B293, " "), _xlfn.SEQUENCE(11))),IFERROR(_xlfn.TEXTJOIN(" ", TRUE, INDEX(_xlfn.TEXTSPLIT(B293, " "), _xlfn.SEQUENCE(10))),IFERROR(_xlfn.TEXTJOIN(" ", TRUE, INDEX(_xlfn.TEXTSPLIT(B293, " "), _xlfn.SEQUENCE(9))),IFERROR(_xlfn.TEXTJOIN(" ", TRUE, INDEX(_xlfn.TEXTSPLIT(B293, " "), _xlfn.SEQUENCE(8))),IFERROR(_xlfn.TEXTJOIN(" ", TRUE, INDEX(_xlfn.TEXTSPLIT(B293, " "), _xlfn.SEQUENCE(7))),IFERROR(_xlfn.TEXTJOIN(" ", TRUE, INDEX(_xlfn.TEXTSPLIT(B293, " "), _xlfn.SEQUENCE(6))),IFERROR(_xlfn.TEXTJOIN(" ", TRUE, INDEX(_xlfn.TEXTSPLIT(B293, " "), _xlfn.SEQUENCE(5))),IFERROR(_xlfn.TEXTJOIN(" ", TRUE, INDEX(_xlfn.TEXTSPLIT(B293, " "), _xlfn.SEQUENCE(4))),IFERROR(_xlfn.TEXTJOIN(" ", TRUE, INDEX(_xlfn.TEXTSPLIT(B293, " "), _xlfn.SEQUENCE(3))),IFERROR(_xlfn.TEXTJOIN(" ", TRUE, INDEX(_xlfn.TEXTSPLIT(B293, " "), _xlfn.SEQUENCE(2))),_xlfn.TEXTJOIN(" ", TRUE, INDEX(_xlfn.TEXTSPLIT(B293, " "), _xlfn.SEQUENCE(1))))))))))))))))),"
",R293)),"")</f>
        <v/>
      </c>
      <c r="F293" s="10" t="str">
        <f t="shared" si="7"/>
        <v/>
      </c>
      <c r="G293" s="11"/>
      <c r="H293" s="13"/>
      <c r="I293" s="14"/>
      <c r="J293" s="15" t="str">
        <f t="shared" si="8"/>
        <v/>
      </c>
    </row>
    <row r="294" spans="1:10" s="3" customFormat="1" ht="24" hidden="1" outlineLevel="1">
      <c r="A294" s="16" t="s">
        <v>551</v>
      </c>
      <c r="B294" s="9"/>
      <c r="C294" s="10"/>
      <c r="D294" s="11" t="s">
        <v>45</v>
      </c>
      <c r="E294" s="12" t="str" cm="1">
        <f t="array" ref="E294">IFERROR(IF(LEFT(A294,3)="ЛОТ",B294,CONCATENATE(IFERROR(_xlfn.TEXTJOIN(" ", TRUE, INDEX(_xlfn.TEXTSPLIT(B294, " "), _xlfn.SEQUENCE(15))),IFERROR(_xlfn.TEXTJOIN(" ", TRUE, INDEX(_xlfn.TEXTSPLIT(B294, " "), _xlfn.SEQUENCE(14))),IFERROR(_xlfn.TEXTJOIN(" ", TRUE, INDEX(_xlfn.TEXTSPLIT(B294, " "), _xlfn.SEQUENCE(13))),IFERROR(_xlfn.TEXTJOIN(" ", TRUE, INDEX(_xlfn.TEXTSPLIT(B294, " "), _xlfn.SEQUENCE(12))),IFERROR(_xlfn.TEXTJOIN(" ", TRUE, INDEX(_xlfn.TEXTSPLIT(B294, " "), _xlfn.SEQUENCE(11))),IFERROR(_xlfn.TEXTJOIN(" ", TRUE, INDEX(_xlfn.TEXTSPLIT(B294, " "), _xlfn.SEQUENCE(10))),IFERROR(_xlfn.TEXTJOIN(" ", TRUE, INDEX(_xlfn.TEXTSPLIT(B294, " "), _xlfn.SEQUENCE(9))),IFERROR(_xlfn.TEXTJOIN(" ", TRUE, INDEX(_xlfn.TEXTSPLIT(B294, " "), _xlfn.SEQUENCE(8))),IFERROR(_xlfn.TEXTJOIN(" ", TRUE, INDEX(_xlfn.TEXTSPLIT(B294, " "), _xlfn.SEQUENCE(7))),IFERROR(_xlfn.TEXTJOIN(" ", TRUE, INDEX(_xlfn.TEXTSPLIT(B294, " "), _xlfn.SEQUENCE(6))),IFERROR(_xlfn.TEXTJOIN(" ", TRUE, INDEX(_xlfn.TEXTSPLIT(B294, " "), _xlfn.SEQUENCE(5))),IFERROR(_xlfn.TEXTJOIN(" ", TRUE, INDEX(_xlfn.TEXTSPLIT(B294, " "), _xlfn.SEQUENCE(4))),IFERROR(_xlfn.TEXTJOIN(" ", TRUE, INDEX(_xlfn.TEXTSPLIT(B294, " "), _xlfn.SEQUENCE(3))),IFERROR(_xlfn.TEXTJOIN(" ", TRUE, INDEX(_xlfn.TEXTSPLIT(B294, " "), _xlfn.SEQUENCE(2))),_xlfn.TEXTJOIN(" ", TRUE, INDEX(_xlfn.TEXTSPLIT(B294, " "), _xlfn.SEQUENCE(1))))))))))))))))),"
",R294)),"")</f>
        <v/>
      </c>
      <c r="F294" s="10" t="str">
        <f t="shared" si="7"/>
        <v/>
      </c>
      <c r="G294" s="11"/>
      <c r="H294" s="13"/>
      <c r="I294" s="14"/>
      <c r="J294" s="15" t="str">
        <f t="shared" si="8"/>
        <v/>
      </c>
    </row>
    <row r="295" spans="1:10" s="3" customFormat="1" ht="24" hidden="1" outlineLevel="1">
      <c r="A295" s="16" t="s">
        <v>552</v>
      </c>
      <c r="B295" s="9"/>
      <c r="C295" s="10"/>
      <c r="D295" s="11" t="s">
        <v>45</v>
      </c>
      <c r="E295" s="12" t="str" cm="1">
        <f t="array" ref="E295">IFERROR(IF(LEFT(A295,3)="ЛОТ",B295,CONCATENATE(IFERROR(_xlfn.TEXTJOIN(" ", TRUE, INDEX(_xlfn.TEXTSPLIT(B295, " "), _xlfn.SEQUENCE(15))),IFERROR(_xlfn.TEXTJOIN(" ", TRUE, INDEX(_xlfn.TEXTSPLIT(B295, " "), _xlfn.SEQUENCE(14))),IFERROR(_xlfn.TEXTJOIN(" ", TRUE, INDEX(_xlfn.TEXTSPLIT(B295, " "), _xlfn.SEQUENCE(13))),IFERROR(_xlfn.TEXTJOIN(" ", TRUE, INDEX(_xlfn.TEXTSPLIT(B295, " "), _xlfn.SEQUENCE(12))),IFERROR(_xlfn.TEXTJOIN(" ", TRUE, INDEX(_xlfn.TEXTSPLIT(B295, " "), _xlfn.SEQUENCE(11))),IFERROR(_xlfn.TEXTJOIN(" ", TRUE, INDEX(_xlfn.TEXTSPLIT(B295, " "), _xlfn.SEQUENCE(10))),IFERROR(_xlfn.TEXTJOIN(" ", TRUE, INDEX(_xlfn.TEXTSPLIT(B295, " "), _xlfn.SEQUENCE(9))),IFERROR(_xlfn.TEXTJOIN(" ", TRUE, INDEX(_xlfn.TEXTSPLIT(B295, " "), _xlfn.SEQUENCE(8))),IFERROR(_xlfn.TEXTJOIN(" ", TRUE, INDEX(_xlfn.TEXTSPLIT(B295, " "), _xlfn.SEQUENCE(7))),IFERROR(_xlfn.TEXTJOIN(" ", TRUE, INDEX(_xlfn.TEXTSPLIT(B295, " "), _xlfn.SEQUENCE(6))),IFERROR(_xlfn.TEXTJOIN(" ", TRUE, INDEX(_xlfn.TEXTSPLIT(B295, " "), _xlfn.SEQUENCE(5))),IFERROR(_xlfn.TEXTJOIN(" ", TRUE, INDEX(_xlfn.TEXTSPLIT(B295, " "), _xlfn.SEQUENCE(4))),IFERROR(_xlfn.TEXTJOIN(" ", TRUE, INDEX(_xlfn.TEXTSPLIT(B295, " "), _xlfn.SEQUENCE(3))),IFERROR(_xlfn.TEXTJOIN(" ", TRUE, INDEX(_xlfn.TEXTSPLIT(B295, " "), _xlfn.SEQUENCE(2))),_xlfn.TEXTJOIN(" ", TRUE, INDEX(_xlfn.TEXTSPLIT(B295, " "), _xlfn.SEQUENCE(1))))))))))))))))),"
",R295)),"")</f>
        <v/>
      </c>
      <c r="F295" s="10" t="str">
        <f t="shared" si="7"/>
        <v/>
      </c>
      <c r="G295" s="11"/>
      <c r="H295" s="13"/>
      <c r="I295" s="14"/>
      <c r="J295" s="15" t="str">
        <f t="shared" si="8"/>
        <v/>
      </c>
    </row>
    <row r="296" spans="1:10" s="3" customFormat="1" ht="24" hidden="1" outlineLevel="1">
      <c r="A296" s="16" t="s">
        <v>553</v>
      </c>
      <c r="B296" s="9"/>
      <c r="C296" s="10"/>
      <c r="D296" s="11" t="s">
        <v>45</v>
      </c>
      <c r="E296" s="12" t="str" cm="1">
        <f t="array" ref="E296">IFERROR(IF(LEFT(A296,3)="ЛОТ",B296,CONCATENATE(IFERROR(_xlfn.TEXTJOIN(" ", TRUE, INDEX(_xlfn.TEXTSPLIT(B296, " "), _xlfn.SEQUENCE(15))),IFERROR(_xlfn.TEXTJOIN(" ", TRUE, INDEX(_xlfn.TEXTSPLIT(B296, " "), _xlfn.SEQUENCE(14))),IFERROR(_xlfn.TEXTJOIN(" ", TRUE, INDEX(_xlfn.TEXTSPLIT(B296, " "), _xlfn.SEQUENCE(13))),IFERROR(_xlfn.TEXTJOIN(" ", TRUE, INDEX(_xlfn.TEXTSPLIT(B296, " "), _xlfn.SEQUENCE(12))),IFERROR(_xlfn.TEXTJOIN(" ", TRUE, INDEX(_xlfn.TEXTSPLIT(B296, " "), _xlfn.SEQUENCE(11))),IFERROR(_xlfn.TEXTJOIN(" ", TRUE, INDEX(_xlfn.TEXTSPLIT(B296, " "), _xlfn.SEQUENCE(10))),IFERROR(_xlfn.TEXTJOIN(" ", TRUE, INDEX(_xlfn.TEXTSPLIT(B296, " "), _xlfn.SEQUENCE(9))),IFERROR(_xlfn.TEXTJOIN(" ", TRUE, INDEX(_xlfn.TEXTSPLIT(B296, " "), _xlfn.SEQUENCE(8))),IFERROR(_xlfn.TEXTJOIN(" ", TRUE, INDEX(_xlfn.TEXTSPLIT(B296, " "), _xlfn.SEQUENCE(7))),IFERROR(_xlfn.TEXTJOIN(" ", TRUE, INDEX(_xlfn.TEXTSPLIT(B296, " "), _xlfn.SEQUENCE(6))),IFERROR(_xlfn.TEXTJOIN(" ", TRUE, INDEX(_xlfn.TEXTSPLIT(B296, " "), _xlfn.SEQUENCE(5))),IFERROR(_xlfn.TEXTJOIN(" ", TRUE, INDEX(_xlfn.TEXTSPLIT(B296, " "), _xlfn.SEQUENCE(4))),IFERROR(_xlfn.TEXTJOIN(" ", TRUE, INDEX(_xlfn.TEXTSPLIT(B296, " "), _xlfn.SEQUENCE(3))),IFERROR(_xlfn.TEXTJOIN(" ", TRUE, INDEX(_xlfn.TEXTSPLIT(B296, " "), _xlfn.SEQUENCE(2))),_xlfn.TEXTJOIN(" ", TRUE, INDEX(_xlfn.TEXTSPLIT(B296, " "), _xlfn.SEQUENCE(1))))))))))))))))),"
",R296)),"")</f>
        <v/>
      </c>
      <c r="F296" s="10" t="str">
        <f t="shared" si="7"/>
        <v/>
      </c>
      <c r="G296" s="11"/>
      <c r="H296" s="13"/>
      <c r="I296" s="14"/>
      <c r="J296" s="15" t="str">
        <f t="shared" si="8"/>
        <v/>
      </c>
    </row>
    <row r="297" spans="1:10" s="3" customFormat="1" ht="24" hidden="1" outlineLevel="1">
      <c r="A297" s="16" t="s">
        <v>554</v>
      </c>
      <c r="B297" s="9"/>
      <c r="C297" s="10"/>
      <c r="D297" s="11" t="s">
        <v>45</v>
      </c>
      <c r="E297" s="12" t="str" cm="1">
        <f t="array" ref="E297">IFERROR(IF(LEFT(A297,3)="ЛОТ",B297,CONCATENATE(IFERROR(_xlfn.TEXTJOIN(" ", TRUE, INDEX(_xlfn.TEXTSPLIT(B297, " "), _xlfn.SEQUENCE(15))),IFERROR(_xlfn.TEXTJOIN(" ", TRUE, INDEX(_xlfn.TEXTSPLIT(B297, " "), _xlfn.SEQUENCE(14))),IFERROR(_xlfn.TEXTJOIN(" ", TRUE, INDEX(_xlfn.TEXTSPLIT(B297, " "), _xlfn.SEQUENCE(13))),IFERROR(_xlfn.TEXTJOIN(" ", TRUE, INDEX(_xlfn.TEXTSPLIT(B297, " "), _xlfn.SEQUENCE(12))),IFERROR(_xlfn.TEXTJOIN(" ", TRUE, INDEX(_xlfn.TEXTSPLIT(B297, " "), _xlfn.SEQUENCE(11))),IFERROR(_xlfn.TEXTJOIN(" ", TRUE, INDEX(_xlfn.TEXTSPLIT(B297, " "), _xlfn.SEQUENCE(10))),IFERROR(_xlfn.TEXTJOIN(" ", TRUE, INDEX(_xlfn.TEXTSPLIT(B297, " "), _xlfn.SEQUENCE(9))),IFERROR(_xlfn.TEXTJOIN(" ", TRUE, INDEX(_xlfn.TEXTSPLIT(B297, " "), _xlfn.SEQUENCE(8))),IFERROR(_xlfn.TEXTJOIN(" ", TRUE, INDEX(_xlfn.TEXTSPLIT(B297, " "), _xlfn.SEQUENCE(7))),IFERROR(_xlfn.TEXTJOIN(" ", TRUE, INDEX(_xlfn.TEXTSPLIT(B297, " "), _xlfn.SEQUENCE(6))),IFERROR(_xlfn.TEXTJOIN(" ", TRUE, INDEX(_xlfn.TEXTSPLIT(B297, " "), _xlfn.SEQUENCE(5))),IFERROR(_xlfn.TEXTJOIN(" ", TRUE, INDEX(_xlfn.TEXTSPLIT(B297, " "), _xlfn.SEQUENCE(4))),IFERROR(_xlfn.TEXTJOIN(" ", TRUE, INDEX(_xlfn.TEXTSPLIT(B297, " "), _xlfn.SEQUENCE(3))),IFERROR(_xlfn.TEXTJOIN(" ", TRUE, INDEX(_xlfn.TEXTSPLIT(B297, " "), _xlfn.SEQUENCE(2))),_xlfn.TEXTJOIN(" ", TRUE, INDEX(_xlfn.TEXTSPLIT(B297, " "), _xlfn.SEQUENCE(1))))))))))))))))),"
",R297)),"")</f>
        <v/>
      </c>
      <c r="F297" s="10" t="str">
        <f t="shared" si="7"/>
        <v/>
      </c>
      <c r="G297" s="11"/>
      <c r="H297" s="13"/>
      <c r="I297" s="14"/>
      <c r="J297" s="15" t="str">
        <f t="shared" si="8"/>
        <v/>
      </c>
    </row>
    <row r="298" spans="1:10" s="3" customFormat="1" ht="24" hidden="1" outlineLevel="1">
      <c r="A298" s="16" t="s">
        <v>555</v>
      </c>
      <c r="B298" s="9"/>
      <c r="C298" s="10"/>
      <c r="D298" s="11" t="s">
        <v>45</v>
      </c>
      <c r="E298" s="12" t="str" cm="1">
        <f t="array" ref="E298">IFERROR(IF(LEFT(A298,3)="ЛОТ",B298,CONCATENATE(IFERROR(_xlfn.TEXTJOIN(" ", TRUE, INDEX(_xlfn.TEXTSPLIT(B298, " "), _xlfn.SEQUENCE(15))),IFERROR(_xlfn.TEXTJOIN(" ", TRUE, INDEX(_xlfn.TEXTSPLIT(B298, " "), _xlfn.SEQUENCE(14))),IFERROR(_xlfn.TEXTJOIN(" ", TRUE, INDEX(_xlfn.TEXTSPLIT(B298, " "), _xlfn.SEQUENCE(13))),IFERROR(_xlfn.TEXTJOIN(" ", TRUE, INDEX(_xlfn.TEXTSPLIT(B298, " "), _xlfn.SEQUENCE(12))),IFERROR(_xlfn.TEXTJOIN(" ", TRUE, INDEX(_xlfn.TEXTSPLIT(B298, " "), _xlfn.SEQUENCE(11))),IFERROR(_xlfn.TEXTJOIN(" ", TRUE, INDEX(_xlfn.TEXTSPLIT(B298, " "), _xlfn.SEQUENCE(10))),IFERROR(_xlfn.TEXTJOIN(" ", TRUE, INDEX(_xlfn.TEXTSPLIT(B298, " "), _xlfn.SEQUENCE(9))),IFERROR(_xlfn.TEXTJOIN(" ", TRUE, INDEX(_xlfn.TEXTSPLIT(B298, " "), _xlfn.SEQUENCE(8))),IFERROR(_xlfn.TEXTJOIN(" ", TRUE, INDEX(_xlfn.TEXTSPLIT(B298, " "), _xlfn.SEQUENCE(7))),IFERROR(_xlfn.TEXTJOIN(" ", TRUE, INDEX(_xlfn.TEXTSPLIT(B298, " "), _xlfn.SEQUENCE(6))),IFERROR(_xlfn.TEXTJOIN(" ", TRUE, INDEX(_xlfn.TEXTSPLIT(B298, " "), _xlfn.SEQUENCE(5))),IFERROR(_xlfn.TEXTJOIN(" ", TRUE, INDEX(_xlfn.TEXTSPLIT(B298, " "), _xlfn.SEQUENCE(4))),IFERROR(_xlfn.TEXTJOIN(" ", TRUE, INDEX(_xlfn.TEXTSPLIT(B298, " "), _xlfn.SEQUENCE(3))),IFERROR(_xlfn.TEXTJOIN(" ", TRUE, INDEX(_xlfn.TEXTSPLIT(B298, " "), _xlfn.SEQUENCE(2))),_xlfn.TEXTJOIN(" ", TRUE, INDEX(_xlfn.TEXTSPLIT(B298, " "), _xlfn.SEQUENCE(1))))))))))))))))),"
",R298)),"")</f>
        <v/>
      </c>
      <c r="F298" s="10" t="str">
        <f t="shared" si="7"/>
        <v/>
      </c>
      <c r="G298" s="11"/>
      <c r="H298" s="13"/>
      <c r="I298" s="14"/>
      <c r="J298" s="15" t="str">
        <f t="shared" si="8"/>
        <v/>
      </c>
    </row>
    <row r="299" spans="1:10" s="3" customFormat="1" ht="24" hidden="1" outlineLevel="1">
      <c r="A299" s="16" t="s">
        <v>556</v>
      </c>
      <c r="B299" s="9"/>
      <c r="C299" s="10"/>
      <c r="D299" s="11" t="s">
        <v>45</v>
      </c>
      <c r="E299" s="12" t="str" cm="1">
        <f t="array" ref="E299">IFERROR(IF(LEFT(A299,3)="ЛОТ",B299,CONCATENATE(IFERROR(_xlfn.TEXTJOIN(" ", TRUE, INDEX(_xlfn.TEXTSPLIT(B299, " "), _xlfn.SEQUENCE(15))),IFERROR(_xlfn.TEXTJOIN(" ", TRUE, INDEX(_xlfn.TEXTSPLIT(B299, " "), _xlfn.SEQUENCE(14))),IFERROR(_xlfn.TEXTJOIN(" ", TRUE, INDEX(_xlfn.TEXTSPLIT(B299, " "), _xlfn.SEQUENCE(13))),IFERROR(_xlfn.TEXTJOIN(" ", TRUE, INDEX(_xlfn.TEXTSPLIT(B299, " "), _xlfn.SEQUENCE(12))),IFERROR(_xlfn.TEXTJOIN(" ", TRUE, INDEX(_xlfn.TEXTSPLIT(B299, " "), _xlfn.SEQUENCE(11))),IFERROR(_xlfn.TEXTJOIN(" ", TRUE, INDEX(_xlfn.TEXTSPLIT(B299, " "), _xlfn.SEQUENCE(10))),IFERROR(_xlfn.TEXTJOIN(" ", TRUE, INDEX(_xlfn.TEXTSPLIT(B299, " "), _xlfn.SEQUENCE(9))),IFERROR(_xlfn.TEXTJOIN(" ", TRUE, INDEX(_xlfn.TEXTSPLIT(B299, " "), _xlfn.SEQUENCE(8))),IFERROR(_xlfn.TEXTJOIN(" ", TRUE, INDEX(_xlfn.TEXTSPLIT(B299, " "), _xlfn.SEQUENCE(7))),IFERROR(_xlfn.TEXTJOIN(" ", TRUE, INDEX(_xlfn.TEXTSPLIT(B299, " "), _xlfn.SEQUENCE(6))),IFERROR(_xlfn.TEXTJOIN(" ", TRUE, INDEX(_xlfn.TEXTSPLIT(B299, " "), _xlfn.SEQUENCE(5))),IFERROR(_xlfn.TEXTJOIN(" ", TRUE, INDEX(_xlfn.TEXTSPLIT(B299, " "), _xlfn.SEQUENCE(4))),IFERROR(_xlfn.TEXTJOIN(" ", TRUE, INDEX(_xlfn.TEXTSPLIT(B299, " "), _xlfn.SEQUENCE(3))),IFERROR(_xlfn.TEXTJOIN(" ", TRUE, INDEX(_xlfn.TEXTSPLIT(B299, " "), _xlfn.SEQUENCE(2))),_xlfn.TEXTJOIN(" ", TRUE, INDEX(_xlfn.TEXTSPLIT(B299, " "), _xlfn.SEQUENCE(1))))))))))))))))),"
",R299)),"")</f>
        <v/>
      </c>
      <c r="F299" s="10" t="str">
        <f t="shared" si="7"/>
        <v/>
      </c>
      <c r="G299" s="11"/>
      <c r="H299" s="13"/>
      <c r="I299" s="14"/>
      <c r="J299" s="15" t="str">
        <f t="shared" si="8"/>
        <v/>
      </c>
    </row>
    <row r="300" spans="1:10" s="3" customFormat="1" ht="24" hidden="1" outlineLevel="1">
      <c r="A300" s="16" t="s">
        <v>557</v>
      </c>
      <c r="B300" s="9"/>
      <c r="C300" s="10"/>
      <c r="D300" s="11" t="s">
        <v>45</v>
      </c>
      <c r="E300" s="12" t="str" cm="1">
        <f t="array" ref="E300">IFERROR(IF(LEFT(A300,3)="ЛОТ",B300,CONCATENATE(IFERROR(_xlfn.TEXTJOIN(" ", TRUE, INDEX(_xlfn.TEXTSPLIT(B300, " "), _xlfn.SEQUENCE(15))),IFERROR(_xlfn.TEXTJOIN(" ", TRUE, INDEX(_xlfn.TEXTSPLIT(B300, " "), _xlfn.SEQUENCE(14))),IFERROR(_xlfn.TEXTJOIN(" ", TRUE, INDEX(_xlfn.TEXTSPLIT(B300, " "), _xlfn.SEQUENCE(13))),IFERROR(_xlfn.TEXTJOIN(" ", TRUE, INDEX(_xlfn.TEXTSPLIT(B300, " "), _xlfn.SEQUENCE(12))),IFERROR(_xlfn.TEXTJOIN(" ", TRUE, INDEX(_xlfn.TEXTSPLIT(B300, " "), _xlfn.SEQUENCE(11))),IFERROR(_xlfn.TEXTJOIN(" ", TRUE, INDEX(_xlfn.TEXTSPLIT(B300, " "), _xlfn.SEQUENCE(10))),IFERROR(_xlfn.TEXTJOIN(" ", TRUE, INDEX(_xlfn.TEXTSPLIT(B300, " "), _xlfn.SEQUENCE(9))),IFERROR(_xlfn.TEXTJOIN(" ", TRUE, INDEX(_xlfn.TEXTSPLIT(B300, " "), _xlfn.SEQUENCE(8))),IFERROR(_xlfn.TEXTJOIN(" ", TRUE, INDEX(_xlfn.TEXTSPLIT(B300, " "), _xlfn.SEQUENCE(7))),IFERROR(_xlfn.TEXTJOIN(" ", TRUE, INDEX(_xlfn.TEXTSPLIT(B300, " "), _xlfn.SEQUENCE(6))),IFERROR(_xlfn.TEXTJOIN(" ", TRUE, INDEX(_xlfn.TEXTSPLIT(B300, " "), _xlfn.SEQUENCE(5))),IFERROR(_xlfn.TEXTJOIN(" ", TRUE, INDEX(_xlfn.TEXTSPLIT(B300, " "), _xlfn.SEQUENCE(4))),IFERROR(_xlfn.TEXTJOIN(" ", TRUE, INDEX(_xlfn.TEXTSPLIT(B300, " "), _xlfn.SEQUENCE(3))),IFERROR(_xlfn.TEXTJOIN(" ", TRUE, INDEX(_xlfn.TEXTSPLIT(B300, " "), _xlfn.SEQUENCE(2))),_xlfn.TEXTJOIN(" ", TRUE, INDEX(_xlfn.TEXTSPLIT(B300, " "), _xlfn.SEQUENCE(1))))))))))))))))),"
",R300)),"")</f>
        <v/>
      </c>
      <c r="F300" s="10" t="str">
        <f t="shared" si="7"/>
        <v/>
      </c>
      <c r="G300" s="11"/>
      <c r="H300" s="13"/>
      <c r="I300" s="14"/>
      <c r="J300" s="15" t="str">
        <f t="shared" si="8"/>
        <v/>
      </c>
    </row>
    <row r="301" spans="1:10" s="3" customFormat="1" ht="24" hidden="1" outlineLevel="1">
      <c r="A301" s="16" t="s">
        <v>558</v>
      </c>
      <c r="B301" s="9"/>
      <c r="C301" s="10"/>
      <c r="D301" s="11" t="s">
        <v>45</v>
      </c>
      <c r="E301" s="12" t="str" cm="1">
        <f t="array" ref="E301">IFERROR(IF(LEFT(A301,3)="ЛОТ",B301,CONCATENATE(IFERROR(_xlfn.TEXTJOIN(" ", TRUE, INDEX(_xlfn.TEXTSPLIT(B301, " "), _xlfn.SEQUENCE(15))),IFERROR(_xlfn.TEXTJOIN(" ", TRUE, INDEX(_xlfn.TEXTSPLIT(B301, " "), _xlfn.SEQUENCE(14))),IFERROR(_xlfn.TEXTJOIN(" ", TRUE, INDEX(_xlfn.TEXTSPLIT(B301, " "), _xlfn.SEQUENCE(13))),IFERROR(_xlfn.TEXTJOIN(" ", TRUE, INDEX(_xlfn.TEXTSPLIT(B301, " "), _xlfn.SEQUENCE(12))),IFERROR(_xlfn.TEXTJOIN(" ", TRUE, INDEX(_xlfn.TEXTSPLIT(B301, " "), _xlfn.SEQUENCE(11))),IFERROR(_xlfn.TEXTJOIN(" ", TRUE, INDEX(_xlfn.TEXTSPLIT(B301, " "), _xlfn.SEQUENCE(10))),IFERROR(_xlfn.TEXTJOIN(" ", TRUE, INDEX(_xlfn.TEXTSPLIT(B301, " "), _xlfn.SEQUENCE(9))),IFERROR(_xlfn.TEXTJOIN(" ", TRUE, INDEX(_xlfn.TEXTSPLIT(B301, " "), _xlfn.SEQUENCE(8))),IFERROR(_xlfn.TEXTJOIN(" ", TRUE, INDEX(_xlfn.TEXTSPLIT(B301, " "), _xlfn.SEQUENCE(7))),IFERROR(_xlfn.TEXTJOIN(" ", TRUE, INDEX(_xlfn.TEXTSPLIT(B301, " "), _xlfn.SEQUENCE(6))),IFERROR(_xlfn.TEXTJOIN(" ", TRUE, INDEX(_xlfn.TEXTSPLIT(B301, " "), _xlfn.SEQUENCE(5))),IFERROR(_xlfn.TEXTJOIN(" ", TRUE, INDEX(_xlfn.TEXTSPLIT(B301, " "), _xlfn.SEQUENCE(4))),IFERROR(_xlfn.TEXTJOIN(" ", TRUE, INDEX(_xlfn.TEXTSPLIT(B301, " "), _xlfn.SEQUENCE(3))),IFERROR(_xlfn.TEXTJOIN(" ", TRUE, INDEX(_xlfn.TEXTSPLIT(B301, " "), _xlfn.SEQUENCE(2))),_xlfn.TEXTJOIN(" ", TRUE, INDEX(_xlfn.TEXTSPLIT(B301, " "), _xlfn.SEQUENCE(1))))))))))))))))),"
",R301)),"")</f>
        <v/>
      </c>
      <c r="F301" s="10" t="str">
        <f t="shared" si="7"/>
        <v/>
      </c>
      <c r="G301" s="11"/>
      <c r="H301" s="13"/>
      <c r="I301" s="14"/>
      <c r="J301" s="15" t="str">
        <f t="shared" si="8"/>
        <v/>
      </c>
    </row>
    <row r="302" spans="1:10" s="3" customFormat="1" ht="24" hidden="1" outlineLevel="1">
      <c r="A302" s="16" t="s">
        <v>559</v>
      </c>
      <c r="B302" s="9"/>
      <c r="C302" s="10"/>
      <c r="D302" s="11" t="s">
        <v>45</v>
      </c>
      <c r="E302" s="12" t="str" cm="1">
        <f t="array" ref="E302">IFERROR(IF(LEFT(A302,3)="ЛОТ",B302,CONCATENATE(IFERROR(_xlfn.TEXTJOIN(" ", TRUE, INDEX(_xlfn.TEXTSPLIT(B302, " "), _xlfn.SEQUENCE(15))),IFERROR(_xlfn.TEXTJOIN(" ", TRUE, INDEX(_xlfn.TEXTSPLIT(B302, " "), _xlfn.SEQUENCE(14))),IFERROR(_xlfn.TEXTJOIN(" ", TRUE, INDEX(_xlfn.TEXTSPLIT(B302, " "), _xlfn.SEQUENCE(13))),IFERROR(_xlfn.TEXTJOIN(" ", TRUE, INDEX(_xlfn.TEXTSPLIT(B302, " "), _xlfn.SEQUENCE(12))),IFERROR(_xlfn.TEXTJOIN(" ", TRUE, INDEX(_xlfn.TEXTSPLIT(B302, " "), _xlfn.SEQUENCE(11))),IFERROR(_xlfn.TEXTJOIN(" ", TRUE, INDEX(_xlfn.TEXTSPLIT(B302, " "), _xlfn.SEQUENCE(10))),IFERROR(_xlfn.TEXTJOIN(" ", TRUE, INDEX(_xlfn.TEXTSPLIT(B302, " "), _xlfn.SEQUENCE(9))),IFERROR(_xlfn.TEXTJOIN(" ", TRUE, INDEX(_xlfn.TEXTSPLIT(B302, " "), _xlfn.SEQUENCE(8))),IFERROR(_xlfn.TEXTJOIN(" ", TRUE, INDEX(_xlfn.TEXTSPLIT(B302, " "), _xlfn.SEQUENCE(7))),IFERROR(_xlfn.TEXTJOIN(" ", TRUE, INDEX(_xlfn.TEXTSPLIT(B302, " "), _xlfn.SEQUENCE(6))),IFERROR(_xlfn.TEXTJOIN(" ", TRUE, INDEX(_xlfn.TEXTSPLIT(B302, " "), _xlfn.SEQUENCE(5))),IFERROR(_xlfn.TEXTJOIN(" ", TRUE, INDEX(_xlfn.TEXTSPLIT(B302, " "), _xlfn.SEQUENCE(4))),IFERROR(_xlfn.TEXTJOIN(" ", TRUE, INDEX(_xlfn.TEXTSPLIT(B302, " "), _xlfn.SEQUENCE(3))),IFERROR(_xlfn.TEXTJOIN(" ", TRUE, INDEX(_xlfn.TEXTSPLIT(B302, " "), _xlfn.SEQUENCE(2))),_xlfn.TEXTJOIN(" ", TRUE, INDEX(_xlfn.TEXTSPLIT(B302, " "), _xlfn.SEQUENCE(1))))))))))))))))),"
",R302)),"")</f>
        <v/>
      </c>
      <c r="F302" s="10" t="str">
        <f t="shared" si="7"/>
        <v/>
      </c>
      <c r="G302" s="11"/>
      <c r="H302" s="13"/>
      <c r="I302" s="14"/>
      <c r="J302" s="15" t="str">
        <f t="shared" si="8"/>
        <v/>
      </c>
    </row>
    <row r="303" spans="1:10" s="3" customFormat="1" ht="24" hidden="1" outlineLevel="1">
      <c r="A303" s="16" t="s">
        <v>560</v>
      </c>
      <c r="B303" s="9"/>
      <c r="C303" s="10"/>
      <c r="D303" s="11" t="s">
        <v>45</v>
      </c>
      <c r="E303" s="12" t="str" cm="1">
        <f t="array" ref="E303">IFERROR(IF(LEFT(A303,3)="ЛОТ",B303,CONCATENATE(IFERROR(_xlfn.TEXTJOIN(" ", TRUE, INDEX(_xlfn.TEXTSPLIT(B303, " "), _xlfn.SEQUENCE(15))),IFERROR(_xlfn.TEXTJOIN(" ", TRUE, INDEX(_xlfn.TEXTSPLIT(B303, " "), _xlfn.SEQUENCE(14))),IFERROR(_xlfn.TEXTJOIN(" ", TRUE, INDEX(_xlfn.TEXTSPLIT(B303, " "), _xlfn.SEQUENCE(13))),IFERROR(_xlfn.TEXTJOIN(" ", TRUE, INDEX(_xlfn.TEXTSPLIT(B303, " "), _xlfn.SEQUENCE(12))),IFERROR(_xlfn.TEXTJOIN(" ", TRUE, INDEX(_xlfn.TEXTSPLIT(B303, " "), _xlfn.SEQUENCE(11))),IFERROR(_xlfn.TEXTJOIN(" ", TRUE, INDEX(_xlfn.TEXTSPLIT(B303, " "), _xlfn.SEQUENCE(10))),IFERROR(_xlfn.TEXTJOIN(" ", TRUE, INDEX(_xlfn.TEXTSPLIT(B303, " "), _xlfn.SEQUENCE(9))),IFERROR(_xlfn.TEXTJOIN(" ", TRUE, INDEX(_xlfn.TEXTSPLIT(B303, " "), _xlfn.SEQUENCE(8))),IFERROR(_xlfn.TEXTJOIN(" ", TRUE, INDEX(_xlfn.TEXTSPLIT(B303, " "), _xlfn.SEQUENCE(7))),IFERROR(_xlfn.TEXTJOIN(" ", TRUE, INDEX(_xlfn.TEXTSPLIT(B303, " "), _xlfn.SEQUENCE(6))),IFERROR(_xlfn.TEXTJOIN(" ", TRUE, INDEX(_xlfn.TEXTSPLIT(B303, " "), _xlfn.SEQUENCE(5))),IFERROR(_xlfn.TEXTJOIN(" ", TRUE, INDEX(_xlfn.TEXTSPLIT(B303, " "), _xlfn.SEQUENCE(4))),IFERROR(_xlfn.TEXTJOIN(" ", TRUE, INDEX(_xlfn.TEXTSPLIT(B303, " "), _xlfn.SEQUENCE(3))),IFERROR(_xlfn.TEXTJOIN(" ", TRUE, INDEX(_xlfn.TEXTSPLIT(B303, " "), _xlfn.SEQUENCE(2))),_xlfn.TEXTJOIN(" ", TRUE, INDEX(_xlfn.TEXTSPLIT(B303, " "), _xlfn.SEQUENCE(1))))))))))))))))),"
",R303)),"")</f>
        <v/>
      </c>
      <c r="F303" s="10" t="str">
        <f t="shared" si="7"/>
        <v/>
      </c>
      <c r="G303" s="11"/>
      <c r="H303" s="13"/>
      <c r="I303" s="14"/>
      <c r="J303" s="15" t="str">
        <f t="shared" si="8"/>
        <v/>
      </c>
    </row>
    <row r="304" spans="1:10" s="3" customFormat="1" ht="24" hidden="1" outlineLevel="1">
      <c r="A304" s="16" t="s">
        <v>561</v>
      </c>
      <c r="B304" s="9"/>
      <c r="C304" s="10"/>
      <c r="D304" s="11" t="s">
        <v>45</v>
      </c>
      <c r="E304" s="12" t="str" cm="1">
        <f t="array" ref="E304">IFERROR(IF(LEFT(A304,3)="ЛОТ",B304,CONCATENATE(IFERROR(_xlfn.TEXTJOIN(" ", TRUE, INDEX(_xlfn.TEXTSPLIT(B304, " "), _xlfn.SEQUENCE(15))),IFERROR(_xlfn.TEXTJOIN(" ", TRUE, INDEX(_xlfn.TEXTSPLIT(B304, " "), _xlfn.SEQUENCE(14))),IFERROR(_xlfn.TEXTJOIN(" ", TRUE, INDEX(_xlfn.TEXTSPLIT(B304, " "), _xlfn.SEQUENCE(13))),IFERROR(_xlfn.TEXTJOIN(" ", TRUE, INDEX(_xlfn.TEXTSPLIT(B304, " "), _xlfn.SEQUENCE(12))),IFERROR(_xlfn.TEXTJOIN(" ", TRUE, INDEX(_xlfn.TEXTSPLIT(B304, " "), _xlfn.SEQUENCE(11))),IFERROR(_xlfn.TEXTJOIN(" ", TRUE, INDEX(_xlfn.TEXTSPLIT(B304, " "), _xlfn.SEQUENCE(10))),IFERROR(_xlfn.TEXTJOIN(" ", TRUE, INDEX(_xlfn.TEXTSPLIT(B304, " "), _xlfn.SEQUENCE(9))),IFERROR(_xlfn.TEXTJOIN(" ", TRUE, INDEX(_xlfn.TEXTSPLIT(B304, " "), _xlfn.SEQUENCE(8))),IFERROR(_xlfn.TEXTJOIN(" ", TRUE, INDEX(_xlfn.TEXTSPLIT(B304, " "), _xlfn.SEQUENCE(7))),IFERROR(_xlfn.TEXTJOIN(" ", TRUE, INDEX(_xlfn.TEXTSPLIT(B304, " "), _xlfn.SEQUENCE(6))),IFERROR(_xlfn.TEXTJOIN(" ", TRUE, INDEX(_xlfn.TEXTSPLIT(B304, " "), _xlfn.SEQUENCE(5))),IFERROR(_xlfn.TEXTJOIN(" ", TRUE, INDEX(_xlfn.TEXTSPLIT(B304, " "), _xlfn.SEQUENCE(4))),IFERROR(_xlfn.TEXTJOIN(" ", TRUE, INDEX(_xlfn.TEXTSPLIT(B304, " "), _xlfn.SEQUENCE(3))),IFERROR(_xlfn.TEXTJOIN(" ", TRUE, INDEX(_xlfn.TEXTSPLIT(B304, " "), _xlfn.SEQUENCE(2))),_xlfn.TEXTJOIN(" ", TRUE, INDEX(_xlfn.TEXTSPLIT(B304, " "), _xlfn.SEQUENCE(1))))))))))))))))),"
",R304)),"")</f>
        <v/>
      </c>
      <c r="F304" s="10" t="str">
        <f t="shared" si="7"/>
        <v/>
      </c>
      <c r="G304" s="11"/>
      <c r="H304" s="13"/>
      <c r="I304" s="14"/>
      <c r="J304" s="15" t="str">
        <f t="shared" si="8"/>
        <v/>
      </c>
    </row>
    <row r="305" spans="1:10" s="3" customFormat="1" ht="24" hidden="1" outlineLevel="1">
      <c r="A305" s="16" t="s">
        <v>562</v>
      </c>
      <c r="B305" s="9"/>
      <c r="C305" s="10"/>
      <c r="D305" s="11" t="s">
        <v>45</v>
      </c>
      <c r="E305" s="12" t="str" cm="1">
        <f t="array" ref="E305">IFERROR(IF(LEFT(A305,3)="ЛОТ",B305,CONCATENATE(IFERROR(_xlfn.TEXTJOIN(" ", TRUE, INDEX(_xlfn.TEXTSPLIT(B305, " "), _xlfn.SEQUENCE(15))),IFERROR(_xlfn.TEXTJOIN(" ", TRUE, INDEX(_xlfn.TEXTSPLIT(B305, " "), _xlfn.SEQUENCE(14))),IFERROR(_xlfn.TEXTJOIN(" ", TRUE, INDEX(_xlfn.TEXTSPLIT(B305, " "), _xlfn.SEQUENCE(13))),IFERROR(_xlfn.TEXTJOIN(" ", TRUE, INDEX(_xlfn.TEXTSPLIT(B305, " "), _xlfn.SEQUENCE(12))),IFERROR(_xlfn.TEXTJOIN(" ", TRUE, INDEX(_xlfn.TEXTSPLIT(B305, " "), _xlfn.SEQUENCE(11))),IFERROR(_xlfn.TEXTJOIN(" ", TRUE, INDEX(_xlfn.TEXTSPLIT(B305, " "), _xlfn.SEQUENCE(10))),IFERROR(_xlfn.TEXTJOIN(" ", TRUE, INDEX(_xlfn.TEXTSPLIT(B305, " "), _xlfn.SEQUENCE(9))),IFERROR(_xlfn.TEXTJOIN(" ", TRUE, INDEX(_xlfn.TEXTSPLIT(B305, " "), _xlfn.SEQUENCE(8))),IFERROR(_xlfn.TEXTJOIN(" ", TRUE, INDEX(_xlfn.TEXTSPLIT(B305, " "), _xlfn.SEQUENCE(7))),IFERROR(_xlfn.TEXTJOIN(" ", TRUE, INDEX(_xlfn.TEXTSPLIT(B305, " "), _xlfn.SEQUENCE(6))),IFERROR(_xlfn.TEXTJOIN(" ", TRUE, INDEX(_xlfn.TEXTSPLIT(B305, " "), _xlfn.SEQUENCE(5))),IFERROR(_xlfn.TEXTJOIN(" ", TRUE, INDEX(_xlfn.TEXTSPLIT(B305, " "), _xlfn.SEQUENCE(4))),IFERROR(_xlfn.TEXTJOIN(" ", TRUE, INDEX(_xlfn.TEXTSPLIT(B305, " "), _xlfn.SEQUENCE(3))),IFERROR(_xlfn.TEXTJOIN(" ", TRUE, INDEX(_xlfn.TEXTSPLIT(B305, " "), _xlfn.SEQUENCE(2))),_xlfn.TEXTJOIN(" ", TRUE, INDEX(_xlfn.TEXTSPLIT(B305, " "), _xlfn.SEQUENCE(1))))))))))))))))),"
",R305)),"")</f>
        <v/>
      </c>
      <c r="F305" s="10" t="str">
        <f t="shared" si="7"/>
        <v/>
      </c>
      <c r="G305" s="11"/>
      <c r="H305" s="13"/>
      <c r="I305" s="14"/>
      <c r="J305" s="15" t="str">
        <f t="shared" si="8"/>
        <v/>
      </c>
    </row>
    <row r="306" spans="1:10" s="3" customFormat="1" ht="24" hidden="1" outlineLevel="1">
      <c r="A306" s="16" t="s">
        <v>563</v>
      </c>
      <c r="B306" s="9"/>
      <c r="C306" s="10"/>
      <c r="D306" s="11" t="s">
        <v>45</v>
      </c>
      <c r="E306" s="12" t="str" cm="1">
        <f t="array" ref="E306">IFERROR(IF(LEFT(A306,3)="ЛОТ",B306,CONCATENATE(IFERROR(_xlfn.TEXTJOIN(" ", TRUE, INDEX(_xlfn.TEXTSPLIT(B306, " "), _xlfn.SEQUENCE(15))),IFERROR(_xlfn.TEXTJOIN(" ", TRUE, INDEX(_xlfn.TEXTSPLIT(B306, " "), _xlfn.SEQUENCE(14))),IFERROR(_xlfn.TEXTJOIN(" ", TRUE, INDEX(_xlfn.TEXTSPLIT(B306, " "), _xlfn.SEQUENCE(13))),IFERROR(_xlfn.TEXTJOIN(" ", TRUE, INDEX(_xlfn.TEXTSPLIT(B306, " "), _xlfn.SEQUENCE(12))),IFERROR(_xlfn.TEXTJOIN(" ", TRUE, INDEX(_xlfn.TEXTSPLIT(B306, " "), _xlfn.SEQUENCE(11))),IFERROR(_xlfn.TEXTJOIN(" ", TRUE, INDEX(_xlfn.TEXTSPLIT(B306, " "), _xlfn.SEQUENCE(10))),IFERROR(_xlfn.TEXTJOIN(" ", TRUE, INDEX(_xlfn.TEXTSPLIT(B306, " "), _xlfn.SEQUENCE(9))),IFERROR(_xlfn.TEXTJOIN(" ", TRUE, INDEX(_xlfn.TEXTSPLIT(B306, " "), _xlfn.SEQUENCE(8))),IFERROR(_xlfn.TEXTJOIN(" ", TRUE, INDEX(_xlfn.TEXTSPLIT(B306, " "), _xlfn.SEQUENCE(7))),IFERROR(_xlfn.TEXTJOIN(" ", TRUE, INDEX(_xlfn.TEXTSPLIT(B306, " "), _xlfn.SEQUENCE(6))),IFERROR(_xlfn.TEXTJOIN(" ", TRUE, INDEX(_xlfn.TEXTSPLIT(B306, " "), _xlfn.SEQUENCE(5))),IFERROR(_xlfn.TEXTJOIN(" ", TRUE, INDEX(_xlfn.TEXTSPLIT(B306, " "), _xlfn.SEQUENCE(4))),IFERROR(_xlfn.TEXTJOIN(" ", TRUE, INDEX(_xlfn.TEXTSPLIT(B306, " "), _xlfn.SEQUENCE(3))),IFERROR(_xlfn.TEXTJOIN(" ", TRUE, INDEX(_xlfn.TEXTSPLIT(B306, " "), _xlfn.SEQUENCE(2))),_xlfn.TEXTJOIN(" ", TRUE, INDEX(_xlfn.TEXTSPLIT(B306, " "), _xlfn.SEQUENCE(1))))))))))))))))),"
",R306)),"")</f>
        <v/>
      </c>
      <c r="F306" s="10" t="str">
        <f t="shared" si="7"/>
        <v/>
      </c>
      <c r="G306" s="11"/>
      <c r="H306" s="13"/>
      <c r="I306" s="14"/>
      <c r="J306" s="15" t="str">
        <f t="shared" si="8"/>
        <v/>
      </c>
    </row>
    <row r="307" spans="1:10" s="3" customFormat="1" ht="24" hidden="1" outlineLevel="1">
      <c r="A307" s="16" t="s">
        <v>564</v>
      </c>
      <c r="B307" s="9"/>
      <c r="C307" s="10"/>
      <c r="D307" s="11" t="s">
        <v>45</v>
      </c>
      <c r="E307" s="12" t="str" cm="1">
        <f t="array" ref="E307">IFERROR(IF(LEFT(A307,3)="ЛОТ",B307,CONCATENATE(IFERROR(_xlfn.TEXTJOIN(" ", TRUE, INDEX(_xlfn.TEXTSPLIT(B307, " "), _xlfn.SEQUENCE(15))),IFERROR(_xlfn.TEXTJOIN(" ", TRUE, INDEX(_xlfn.TEXTSPLIT(B307, " "), _xlfn.SEQUENCE(14))),IFERROR(_xlfn.TEXTJOIN(" ", TRUE, INDEX(_xlfn.TEXTSPLIT(B307, " "), _xlfn.SEQUENCE(13))),IFERROR(_xlfn.TEXTJOIN(" ", TRUE, INDEX(_xlfn.TEXTSPLIT(B307, " "), _xlfn.SEQUENCE(12))),IFERROR(_xlfn.TEXTJOIN(" ", TRUE, INDEX(_xlfn.TEXTSPLIT(B307, " "), _xlfn.SEQUENCE(11))),IFERROR(_xlfn.TEXTJOIN(" ", TRUE, INDEX(_xlfn.TEXTSPLIT(B307, " "), _xlfn.SEQUENCE(10))),IFERROR(_xlfn.TEXTJOIN(" ", TRUE, INDEX(_xlfn.TEXTSPLIT(B307, " "), _xlfn.SEQUENCE(9))),IFERROR(_xlfn.TEXTJOIN(" ", TRUE, INDEX(_xlfn.TEXTSPLIT(B307, " "), _xlfn.SEQUENCE(8))),IFERROR(_xlfn.TEXTJOIN(" ", TRUE, INDEX(_xlfn.TEXTSPLIT(B307, " "), _xlfn.SEQUENCE(7))),IFERROR(_xlfn.TEXTJOIN(" ", TRUE, INDEX(_xlfn.TEXTSPLIT(B307, " "), _xlfn.SEQUENCE(6))),IFERROR(_xlfn.TEXTJOIN(" ", TRUE, INDEX(_xlfn.TEXTSPLIT(B307, " "), _xlfn.SEQUENCE(5))),IFERROR(_xlfn.TEXTJOIN(" ", TRUE, INDEX(_xlfn.TEXTSPLIT(B307, " "), _xlfn.SEQUENCE(4))),IFERROR(_xlfn.TEXTJOIN(" ", TRUE, INDEX(_xlfn.TEXTSPLIT(B307, " "), _xlfn.SEQUENCE(3))),IFERROR(_xlfn.TEXTJOIN(" ", TRUE, INDEX(_xlfn.TEXTSPLIT(B307, " "), _xlfn.SEQUENCE(2))),_xlfn.TEXTJOIN(" ", TRUE, INDEX(_xlfn.TEXTSPLIT(B307, " "), _xlfn.SEQUENCE(1))))))))))))))))),"
",R307)),"")</f>
        <v/>
      </c>
      <c r="F307" s="10" t="str">
        <f t="shared" si="7"/>
        <v/>
      </c>
      <c r="G307" s="11"/>
      <c r="H307" s="13"/>
      <c r="I307" s="14"/>
      <c r="J307" s="15" t="str">
        <f t="shared" si="8"/>
        <v/>
      </c>
    </row>
    <row r="308" spans="1:10" s="3" customFormat="1" ht="24" hidden="1" outlineLevel="1">
      <c r="A308" s="16" t="s">
        <v>565</v>
      </c>
      <c r="B308" s="9"/>
      <c r="C308" s="10"/>
      <c r="D308" s="11" t="s">
        <v>45</v>
      </c>
      <c r="E308" s="12" t="str" cm="1">
        <f t="array" ref="E308">IFERROR(IF(LEFT(A308,3)="ЛОТ",B308,CONCATENATE(IFERROR(_xlfn.TEXTJOIN(" ", TRUE, INDEX(_xlfn.TEXTSPLIT(B308, " "), _xlfn.SEQUENCE(15))),IFERROR(_xlfn.TEXTJOIN(" ", TRUE, INDEX(_xlfn.TEXTSPLIT(B308, " "), _xlfn.SEQUENCE(14))),IFERROR(_xlfn.TEXTJOIN(" ", TRUE, INDEX(_xlfn.TEXTSPLIT(B308, " "), _xlfn.SEQUENCE(13))),IFERROR(_xlfn.TEXTJOIN(" ", TRUE, INDEX(_xlfn.TEXTSPLIT(B308, " "), _xlfn.SEQUENCE(12))),IFERROR(_xlfn.TEXTJOIN(" ", TRUE, INDEX(_xlfn.TEXTSPLIT(B308, " "), _xlfn.SEQUENCE(11))),IFERROR(_xlfn.TEXTJOIN(" ", TRUE, INDEX(_xlfn.TEXTSPLIT(B308, " "), _xlfn.SEQUENCE(10))),IFERROR(_xlfn.TEXTJOIN(" ", TRUE, INDEX(_xlfn.TEXTSPLIT(B308, " "), _xlfn.SEQUENCE(9))),IFERROR(_xlfn.TEXTJOIN(" ", TRUE, INDEX(_xlfn.TEXTSPLIT(B308, " "), _xlfn.SEQUENCE(8))),IFERROR(_xlfn.TEXTJOIN(" ", TRUE, INDEX(_xlfn.TEXTSPLIT(B308, " "), _xlfn.SEQUENCE(7))),IFERROR(_xlfn.TEXTJOIN(" ", TRUE, INDEX(_xlfn.TEXTSPLIT(B308, " "), _xlfn.SEQUENCE(6))),IFERROR(_xlfn.TEXTJOIN(" ", TRUE, INDEX(_xlfn.TEXTSPLIT(B308, " "), _xlfn.SEQUENCE(5))),IFERROR(_xlfn.TEXTJOIN(" ", TRUE, INDEX(_xlfn.TEXTSPLIT(B308, " "), _xlfn.SEQUENCE(4))),IFERROR(_xlfn.TEXTJOIN(" ", TRUE, INDEX(_xlfn.TEXTSPLIT(B308, " "), _xlfn.SEQUENCE(3))),IFERROR(_xlfn.TEXTJOIN(" ", TRUE, INDEX(_xlfn.TEXTSPLIT(B308, " "), _xlfn.SEQUENCE(2))),_xlfn.TEXTJOIN(" ", TRUE, INDEX(_xlfn.TEXTSPLIT(B308, " "), _xlfn.SEQUENCE(1))))))))))))))))),"
",R308)),"")</f>
        <v/>
      </c>
      <c r="F308" s="10" t="str">
        <f t="shared" si="7"/>
        <v/>
      </c>
      <c r="G308" s="11"/>
      <c r="H308" s="13"/>
      <c r="I308" s="14"/>
      <c r="J308" s="15" t="str">
        <f t="shared" si="8"/>
        <v/>
      </c>
    </row>
    <row r="309" spans="1:10" s="3" customFormat="1" ht="24" hidden="1" outlineLevel="1">
      <c r="A309" s="16" t="s">
        <v>566</v>
      </c>
      <c r="B309" s="9"/>
      <c r="C309" s="10"/>
      <c r="D309" s="11" t="s">
        <v>45</v>
      </c>
      <c r="E309" s="12" t="str" cm="1">
        <f t="array" ref="E309">IFERROR(IF(LEFT(A309,3)="ЛОТ",B309,CONCATENATE(IFERROR(_xlfn.TEXTJOIN(" ", TRUE, INDEX(_xlfn.TEXTSPLIT(B309, " "), _xlfn.SEQUENCE(15))),IFERROR(_xlfn.TEXTJOIN(" ", TRUE, INDEX(_xlfn.TEXTSPLIT(B309, " "), _xlfn.SEQUENCE(14))),IFERROR(_xlfn.TEXTJOIN(" ", TRUE, INDEX(_xlfn.TEXTSPLIT(B309, " "), _xlfn.SEQUENCE(13))),IFERROR(_xlfn.TEXTJOIN(" ", TRUE, INDEX(_xlfn.TEXTSPLIT(B309, " "), _xlfn.SEQUENCE(12))),IFERROR(_xlfn.TEXTJOIN(" ", TRUE, INDEX(_xlfn.TEXTSPLIT(B309, " "), _xlfn.SEQUENCE(11))),IFERROR(_xlfn.TEXTJOIN(" ", TRUE, INDEX(_xlfn.TEXTSPLIT(B309, " "), _xlfn.SEQUENCE(10))),IFERROR(_xlfn.TEXTJOIN(" ", TRUE, INDEX(_xlfn.TEXTSPLIT(B309, " "), _xlfn.SEQUENCE(9))),IFERROR(_xlfn.TEXTJOIN(" ", TRUE, INDEX(_xlfn.TEXTSPLIT(B309, " "), _xlfn.SEQUENCE(8))),IFERROR(_xlfn.TEXTJOIN(" ", TRUE, INDEX(_xlfn.TEXTSPLIT(B309, " "), _xlfn.SEQUENCE(7))),IFERROR(_xlfn.TEXTJOIN(" ", TRUE, INDEX(_xlfn.TEXTSPLIT(B309, " "), _xlfn.SEQUENCE(6))),IFERROR(_xlfn.TEXTJOIN(" ", TRUE, INDEX(_xlfn.TEXTSPLIT(B309, " "), _xlfn.SEQUENCE(5))),IFERROR(_xlfn.TEXTJOIN(" ", TRUE, INDEX(_xlfn.TEXTSPLIT(B309, " "), _xlfn.SEQUENCE(4))),IFERROR(_xlfn.TEXTJOIN(" ", TRUE, INDEX(_xlfn.TEXTSPLIT(B309, " "), _xlfn.SEQUENCE(3))),IFERROR(_xlfn.TEXTJOIN(" ", TRUE, INDEX(_xlfn.TEXTSPLIT(B309, " "), _xlfn.SEQUENCE(2))),_xlfn.TEXTJOIN(" ", TRUE, INDEX(_xlfn.TEXTSPLIT(B309, " "), _xlfn.SEQUENCE(1))))))))))))))))),"
",R309)),"")</f>
        <v/>
      </c>
      <c r="F309" s="10" t="str">
        <f t="shared" si="7"/>
        <v/>
      </c>
      <c r="G309" s="11"/>
      <c r="H309" s="13"/>
      <c r="I309" s="14"/>
      <c r="J309" s="15" t="str">
        <f t="shared" si="8"/>
        <v/>
      </c>
    </row>
    <row r="310" spans="1:10" s="3" customFormat="1" ht="24" hidden="1" outlineLevel="1">
      <c r="A310" s="16" t="s">
        <v>567</v>
      </c>
      <c r="B310" s="9"/>
      <c r="C310" s="10"/>
      <c r="D310" s="11" t="s">
        <v>45</v>
      </c>
      <c r="E310" s="12" t="str" cm="1">
        <f t="array" ref="E310">IFERROR(IF(LEFT(A310,3)="ЛОТ",B310,CONCATENATE(IFERROR(_xlfn.TEXTJOIN(" ", TRUE, INDEX(_xlfn.TEXTSPLIT(B310, " "), _xlfn.SEQUENCE(15))),IFERROR(_xlfn.TEXTJOIN(" ", TRUE, INDEX(_xlfn.TEXTSPLIT(B310, " "), _xlfn.SEQUENCE(14))),IFERROR(_xlfn.TEXTJOIN(" ", TRUE, INDEX(_xlfn.TEXTSPLIT(B310, " "), _xlfn.SEQUENCE(13))),IFERROR(_xlfn.TEXTJOIN(" ", TRUE, INDEX(_xlfn.TEXTSPLIT(B310, " "), _xlfn.SEQUENCE(12))),IFERROR(_xlfn.TEXTJOIN(" ", TRUE, INDEX(_xlfn.TEXTSPLIT(B310, " "), _xlfn.SEQUENCE(11))),IFERROR(_xlfn.TEXTJOIN(" ", TRUE, INDEX(_xlfn.TEXTSPLIT(B310, " "), _xlfn.SEQUENCE(10))),IFERROR(_xlfn.TEXTJOIN(" ", TRUE, INDEX(_xlfn.TEXTSPLIT(B310, " "), _xlfn.SEQUENCE(9))),IFERROR(_xlfn.TEXTJOIN(" ", TRUE, INDEX(_xlfn.TEXTSPLIT(B310, " "), _xlfn.SEQUENCE(8))),IFERROR(_xlfn.TEXTJOIN(" ", TRUE, INDEX(_xlfn.TEXTSPLIT(B310, " "), _xlfn.SEQUENCE(7))),IFERROR(_xlfn.TEXTJOIN(" ", TRUE, INDEX(_xlfn.TEXTSPLIT(B310, " "), _xlfn.SEQUENCE(6))),IFERROR(_xlfn.TEXTJOIN(" ", TRUE, INDEX(_xlfn.TEXTSPLIT(B310, " "), _xlfn.SEQUENCE(5))),IFERROR(_xlfn.TEXTJOIN(" ", TRUE, INDEX(_xlfn.TEXTSPLIT(B310, " "), _xlfn.SEQUENCE(4))),IFERROR(_xlfn.TEXTJOIN(" ", TRUE, INDEX(_xlfn.TEXTSPLIT(B310, " "), _xlfn.SEQUENCE(3))),IFERROR(_xlfn.TEXTJOIN(" ", TRUE, INDEX(_xlfn.TEXTSPLIT(B310, " "), _xlfn.SEQUENCE(2))),_xlfn.TEXTJOIN(" ", TRUE, INDEX(_xlfn.TEXTSPLIT(B310, " "), _xlfn.SEQUENCE(1))))))))))))))))),"
",R310)),"")</f>
        <v/>
      </c>
      <c r="F310" s="10" t="str">
        <f t="shared" si="7"/>
        <v/>
      </c>
      <c r="G310" s="11"/>
      <c r="H310" s="13"/>
      <c r="I310" s="14"/>
      <c r="J310" s="15" t="str">
        <f t="shared" si="8"/>
        <v/>
      </c>
    </row>
    <row r="311" spans="1:10" s="3" customFormat="1" ht="24" hidden="1" outlineLevel="1">
      <c r="A311" s="16" t="s">
        <v>568</v>
      </c>
      <c r="B311" s="9"/>
      <c r="C311" s="10"/>
      <c r="D311" s="11" t="s">
        <v>45</v>
      </c>
      <c r="E311" s="12" t="str" cm="1">
        <f t="array" ref="E311">IFERROR(IF(LEFT(A311,3)="ЛОТ",B311,CONCATENATE(IFERROR(_xlfn.TEXTJOIN(" ", TRUE, INDEX(_xlfn.TEXTSPLIT(B311, " "), _xlfn.SEQUENCE(15))),IFERROR(_xlfn.TEXTJOIN(" ", TRUE, INDEX(_xlfn.TEXTSPLIT(B311, " "), _xlfn.SEQUENCE(14))),IFERROR(_xlfn.TEXTJOIN(" ", TRUE, INDEX(_xlfn.TEXTSPLIT(B311, " "), _xlfn.SEQUENCE(13))),IFERROR(_xlfn.TEXTJOIN(" ", TRUE, INDEX(_xlfn.TEXTSPLIT(B311, " "), _xlfn.SEQUENCE(12))),IFERROR(_xlfn.TEXTJOIN(" ", TRUE, INDEX(_xlfn.TEXTSPLIT(B311, " "), _xlfn.SEQUENCE(11))),IFERROR(_xlfn.TEXTJOIN(" ", TRUE, INDEX(_xlfn.TEXTSPLIT(B311, " "), _xlfn.SEQUENCE(10))),IFERROR(_xlfn.TEXTJOIN(" ", TRUE, INDEX(_xlfn.TEXTSPLIT(B311, " "), _xlfn.SEQUENCE(9))),IFERROR(_xlfn.TEXTJOIN(" ", TRUE, INDEX(_xlfn.TEXTSPLIT(B311, " "), _xlfn.SEQUENCE(8))),IFERROR(_xlfn.TEXTJOIN(" ", TRUE, INDEX(_xlfn.TEXTSPLIT(B311, " "), _xlfn.SEQUENCE(7))),IFERROR(_xlfn.TEXTJOIN(" ", TRUE, INDEX(_xlfn.TEXTSPLIT(B311, " "), _xlfn.SEQUENCE(6))),IFERROR(_xlfn.TEXTJOIN(" ", TRUE, INDEX(_xlfn.TEXTSPLIT(B311, " "), _xlfn.SEQUENCE(5))),IFERROR(_xlfn.TEXTJOIN(" ", TRUE, INDEX(_xlfn.TEXTSPLIT(B311, " "), _xlfn.SEQUENCE(4))),IFERROR(_xlfn.TEXTJOIN(" ", TRUE, INDEX(_xlfn.TEXTSPLIT(B311, " "), _xlfn.SEQUENCE(3))),IFERROR(_xlfn.TEXTJOIN(" ", TRUE, INDEX(_xlfn.TEXTSPLIT(B311, " "), _xlfn.SEQUENCE(2))),_xlfn.TEXTJOIN(" ", TRUE, INDEX(_xlfn.TEXTSPLIT(B311, " "), _xlfn.SEQUENCE(1))))))))))))))))),"
",R311)),"")</f>
        <v/>
      </c>
      <c r="F311" s="10" t="str">
        <f t="shared" si="7"/>
        <v/>
      </c>
      <c r="G311" s="11"/>
      <c r="H311" s="13"/>
      <c r="I311" s="14"/>
      <c r="J311" s="15" t="str">
        <f t="shared" si="8"/>
        <v/>
      </c>
    </row>
    <row r="312" spans="1:10" s="3" customFormat="1" ht="24" hidden="1" outlineLevel="1">
      <c r="A312" s="16" t="s">
        <v>569</v>
      </c>
      <c r="B312" s="9"/>
      <c r="C312" s="10"/>
      <c r="D312" s="11" t="s">
        <v>45</v>
      </c>
      <c r="E312" s="12" t="str" cm="1">
        <f t="array" ref="E312">IFERROR(IF(LEFT(A312,3)="ЛОТ",B312,CONCATENATE(IFERROR(_xlfn.TEXTJOIN(" ", TRUE, INDEX(_xlfn.TEXTSPLIT(B312, " "), _xlfn.SEQUENCE(15))),IFERROR(_xlfn.TEXTJOIN(" ", TRUE, INDEX(_xlfn.TEXTSPLIT(B312, " "), _xlfn.SEQUENCE(14))),IFERROR(_xlfn.TEXTJOIN(" ", TRUE, INDEX(_xlfn.TEXTSPLIT(B312, " "), _xlfn.SEQUENCE(13))),IFERROR(_xlfn.TEXTJOIN(" ", TRUE, INDEX(_xlfn.TEXTSPLIT(B312, " "), _xlfn.SEQUENCE(12))),IFERROR(_xlfn.TEXTJOIN(" ", TRUE, INDEX(_xlfn.TEXTSPLIT(B312, " "), _xlfn.SEQUENCE(11))),IFERROR(_xlfn.TEXTJOIN(" ", TRUE, INDEX(_xlfn.TEXTSPLIT(B312, " "), _xlfn.SEQUENCE(10))),IFERROR(_xlfn.TEXTJOIN(" ", TRUE, INDEX(_xlfn.TEXTSPLIT(B312, " "), _xlfn.SEQUENCE(9))),IFERROR(_xlfn.TEXTJOIN(" ", TRUE, INDEX(_xlfn.TEXTSPLIT(B312, " "), _xlfn.SEQUENCE(8))),IFERROR(_xlfn.TEXTJOIN(" ", TRUE, INDEX(_xlfn.TEXTSPLIT(B312, " "), _xlfn.SEQUENCE(7))),IFERROR(_xlfn.TEXTJOIN(" ", TRUE, INDEX(_xlfn.TEXTSPLIT(B312, " "), _xlfn.SEQUENCE(6))),IFERROR(_xlfn.TEXTJOIN(" ", TRUE, INDEX(_xlfn.TEXTSPLIT(B312, " "), _xlfn.SEQUENCE(5))),IFERROR(_xlfn.TEXTJOIN(" ", TRUE, INDEX(_xlfn.TEXTSPLIT(B312, " "), _xlfn.SEQUENCE(4))),IFERROR(_xlfn.TEXTJOIN(" ", TRUE, INDEX(_xlfn.TEXTSPLIT(B312, " "), _xlfn.SEQUENCE(3))),IFERROR(_xlfn.TEXTJOIN(" ", TRUE, INDEX(_xlfn.TEXTSPLIT(B312, " "), _xlfn.SEQUENCE(2))),_xlfn.TEXTJOIN(" ", TRUE, INDEX(_xlfn.TEXTSPLIT(B312, " "), _xlfn.SEQUENCE(1))))))))))))))))),"
",R312)),"")</f>
        <v/>
      </c>
      <c r="F312" s="10" t="str">
        <f t="shared" si="7"/>
        <v/>
      </c>
      <c r="G312" s="11"/>
      <c r="H312" s="13"/>
      <c r="I312" s="14"/>
      <c r="J312" s="15" t="str">
        <f t="shared" si="8"/>
        <v/>
      </c>
    </row>
    <row r="313" spans="1:10" s="3" customFormat="1" ht="24" hidden="1" outlineLevel="1">
      <c r="A313" s="16" t="s">
        <v>570</v>
      </c>
      <c r="B313" s="9"/>
      <c r="C313" s="10"/>
      <c r="D313" s="11" t="s">
        <v>45</v>
      </c>
      <c r="E313" s="12" t="str" cm="1">
        <f t="array" ref="E313">IFERROR(IF(LEFT(A313,3)="ЛОТ",B313,CONCATENATE(IFERROR(_xlfn.TEXTJOIN(" ", TRUE, INDEX(_xlfn.TEXTSPLIT(B313, " "), _xlfn.SEQUENCE(15))),IFERROR(_xlfn.TEXTJOIN(" ", TRUE, INDEX(_xlfn.TEXTSPLIT(B313, " "), _xlfn.SEQUENCE(14))),IFERROR(_xlfn.TEXTJOIN(" ", TRUE, INDEX(_xlfn.TEXTSPLIT(B313, " "), _xlfn.SEQUENCE(13))),IFERROR(_xlfn.TEXTJOIN(" ", TRUE, INDEX(_xlfn.TEXTSPLIT(B313, " "), _xlfn.SEQUENCE(12))),IFERROR(_xlfn.TEXTJOIN(" ", TRUE, INDEX(_xlfn.TEXTSPLIT(B313, " "), _xlfn.SEQUENCE(11))),IFERROR(_xlfn.TEXTJOIN(" ", TRUE, INDEX(_xlfn.TEXTSPLIT(B313, " "), _xlfn.SEQUENCE(10))),IFERROR(_xlfn.TEXTJOIN(" ", TRUE, INDEX(_xlfn.TEXTSPLIT(B313, " "), _xlfn.SEQUENCE(9))),IFERROR(_xlfn.TEXTJOIN(" ", TRUE, INDEX(_xlfn.TEXTSPLIT(B313, " "), _xlfn.SEQUENCE(8))),IFERROR(_xlfn.TEXTJOIN(" ", TRUE, INDEX(_xlfn.TEXTSPLIT(B313, " "), _xlfn.SEQUENCE(7))),IFERROR(_xlfn.TEXTJOIN(" ", TRUE, INDEX(_xlfn.TEXTSPLIT(B313, " "), _xlfn.SEQUENCE(6))),IFERROR(_xlfn.TEXTJOIN(" ", TRUE, INDEX(_xlfn.TEXTSPLIT(B313, " "), _xlfn.SEQUENCE(5))),IFERROR(_xlfn.TEXTJOIN(" ", TRUE, INDEX(_xlfn.TEXTSPLIT(B313, " "), _xlfn.SEQUENCE(4))),IFERROR(_xlfn.TEXTJOIN(" ", TRUE, INDEX(_xlfn.TEXTSPLIT(B313, " "), _xlfn.SEQUENCE(3))),IFERROR(_xlfn.TEXTJOIN(" ", TRUE, INDEX(_xlfn.TEXTSPLIT(B313, " "), _xlfn.SEQUENCE(2))),_xlfn.TEXTJOIN(" ", TRUE, INDEX(_xlfn.TEXTSPLIT(B313, " "), _xlfn.SEQUENCE(1))))))))))))))))),"
",R313)),"")</f>
        <v/>
      </c>
      <c r="F313" s="10" t="str">
        <f t="shared" si="7"/>
        <v/>
      </c>
      <c r="G313" s="11"/>
      <c r="H313" s="13"/>
      <c r="I313" s="14"/>
      <c r="J313" s="15" t="str">
        <f t="shared" si="8"/>
        <v/>
      </c>
    </row>
    <row r="314" spans="1:10" s="3" customFormat="1" ht="24" hidden="1" outlineLevel="1">
      <c r="A314" s="16" t="s">
        <v>571</v>
      </c>
      <c r="B314" s="9"/>
      <c r="C314" s="10"/>
      <c r="D314" s="11" t="s">
        <v>45</v>
      </c>
      <c r="E314" s="12" t="str" cm="1">
        <f t="array" ref="E314">IFERROR(IF(LEFT(A314,3)="ЛОТ",B314,CONCATENATE(IFERROR(_xlfn.TEXTJOIN(" ", TRUE, INDEX(_xlfn.TEXTSPLIT(B314, " "), _xlfn.SEQUENCE(15))),IFERROR(_xlfn.TEXTJOIN(" ", TRUE, INDEX(_xlfn.TEXTSPLIT(B314, " "), _xlfn.SEQUENCE(14))),IFERROR(_xlfn.TEXTJOIN(" ", TRUE, INDEX(_xlfn.TEXTSPLIT(B314, " "), _xlfn.SEQUENCE(13))),IFERROR(_xlfn.TEXTJOIN(" ", TRUE, INDEX(_xlfn.TEXTSPLIT(B314, " "), _xlfn.SEQUENCE(12))),IFERROR(_xlfn.TEXTJOIN(" ", TRUE, INDEX(_xlfn.TEXTSPLIT(B314, " "), _xlfn.SEQUENCE(11))),IFERROR(_xlfn.TEXTJOIN(" ", TRUE, INDEX(_xlfn.TEXTSPLIT(B314, " "), _xlfn.SEQUENCE(10))),IFERROR(_xlfn.TEXTJOIN(" ", TRUE, INDEX(_xlfn.TEXTSPLIT(B314, " "), _xlfn.SEQUENCE(9))),IFERROR(_xlfn.TEXTJOIN(" ", TRUE, INDEX(_xlfn.TEXTSPLIT(B314, " "), _xlfn.SEQUENCE(8))),IFERROR(_xlfn.TEXTJOIN(" ", TRUE, INDEX(_xlfn.TEXTSPLIT(B314, " "), _xlfn.SEQUENCE(7))),IFERROR(_xlfn.TEXTJOIN(" ", TRUE, INDEX(_xlfn.TEXTSPLIT(B314, " "), _xlfn.SEQUENCE(6))),IFERROR(_xlfn.TEXTJOIN(" ", TRUE, INDEX(_xlfn.TEXTSPLIT(B314, " "), _xlfn.SEQUENCE(5))),IFERROR(_xlfn.TEXTJOIN(" ", TRUE, INDEX(_xlfn.TEXTSPLIT(B314, " "), _xlfn.SEQUENCE(4))),IFERROR(_xlfn.TEXTJOIN(" ", TRUE, INDEX(_xlfn.TEXTSPLIT(B314, " "), _xlfn.SEQUENCE(3))),IFERROR(_xlfn.TEXTJOIN(" ", TRUE, INDEX(_xlfn.TEXTSPLIT(B314, " "), _xlfn.SEQUENCE(2))),_xlfn.TEXTJOIN(" ", TRUE, INDEX(_xlfn.TEXTSPLIT(B314, " "), _xlfn.SEQUENCE(1))))))))))))))))),"
",R314)),"")</f>
        <v/>
      </c>
      <c r="F314" s="10" t="str">
        <f t="shared" si="7"/>
        <v/>
      </c>
      <c r="G314" s="11"/>
      <c r="H314" s="13"/>
      <c r="I314" s="14"/>
      <c r="J314" s="15" t="str">
        <f t="shared" si="8"/>
        <v/>
      </c>
    </row>
    <row r="315" spans="1:10" s="3" customFormat="1" ht="24" hidden="1" outlineLevel="1">
      <c r="A315" s="16" t="s">
        <v>572</v>
      </c>
      <c r="B315" s="9"/>
      <c r="C315" s="10"/>
      <c r="D315" s="11" t="s">
        <v>45</v>
      </c>
      <c r="E315" s="12" t="str" cm="1">
        <f t="array" ref="E315">IFERROR(IF(LEFT(A315,3)="ЛОТ",B315,CONCATENATE(IFERROR(_xlfn.TEXTJOIN(" ", TRUE, INDEX(_xlfn.TEXTSPLIT(B315, " "), _xlfn.SEQUENCE(15))),IFERROR(_xlfn.TEXTJOIN(" ", TRUE, INDEX(_xlfn.TEXTSPLIT(B315, " "), _xlfn.SEQUENCE(14))),IFERROR(_xlfn.TEXTJOIN(" ", TRUE, INDEX(_xlfn.TEXTSPLIT(B315, " "), _xlfn.SEQUENCE(13))),IFERROR(_xlfn.TEXTJOIN(" ", TRUE, INDEX(_xlfn.TEXTSPLIT(B315, " "), _xlfn.SEQUENCE(12))),IFERROR(_xlfn.TEXTJOIN(" ", TRUE, INDEX(_xlfn.TEXTSPLIT(B315, " "), _xlfn.SEQUENCE(11))),IFERROR(_xlfn.TEXTJOIN(" ", TRUE, INDEX(_xlfn.TEXTSPLIT(B315, " "), _xlfn.SEQUENCE(10))),IFERROR(_xlfn.TEXTJOIN(" ", TRUE, INDEX(_xlfn.TEXTSPLIT(B315, " "), _xlfn.SEQUENCE(9))),IFERROR(_xlfn.TEXTJOIN(" ", TRUE, INDEX(_xlfn.TEXTSPLIT(B315, " "), _xlfn.SEQUENCE(8))),IFERROR(_xlfn.TEXTJOIN(" ", TRUE, INDEX(_xlfn.TEXTSPLIT(B315, " "), _xlfn.SEQUENCE(7))),IFERROR(_xlfn.TEXTJOIN(" ", TRUE, INDEX(_xlfn.TEXTSPLIT(B315, " "), _xlfn.SEQUENCE(6))),IFERROR(_xlfn.TEXTJOIN(" ", TRUE, INDEX(_xlfn.TEXTSPLIT(B315, " "), _xlfn.SEQUENCE(5))),IFERROR(_xlfn.TEXTJOIN(" ", TRUE, INDEX(_xlfn.TEXTSPLIT(B315, " "), _xlfn.SEQUENCE(4))),IFERROR(_xlfn.TEXTJOIN(" ", TRUE, INDEX(_xlfn.TEXTSPLIT(B315, " "), _xlfn.SEQUENCE(3))),IFERROR(_xlfn.TEXTJOIN(" ", TRUE, INDEX(_xlfn.TEXTSPLIT(B315, " "), _xlfn.SEQUENCE(2))),_xlfn.TEXTJOIN(" ", TRUE, INDEX(_xlfn.TEXTSPLIT(B315, " "), _xlfn.SEQUENCE(1))))))))))))))))),"
",R315)),"")</f>
        <v/>
      </c>
      <c r="F315" s="10" t="str">
        <f t="shared" si="7"/>
        <v/>
      </c>
      <c r="G315" s="11"/>
      <c r="H315" s="13"/>
      <c r="I315" s="14"/>
      <c r="J315" s="15" t="str">
        <f t="shared" si="8"/>
        <v/>
      </c>
    </row>
    <row r="316" spans="1:10" s="3" customFormat="1" ht="24" hidden="1" outlineLevel="1">
      <c r="A316" s="16" t="s">
        <v>573</v>
      </c>
      <c r="B316" s="9"/>
      <c r="C316" s="10"/>
      <c r="D316" s="11" t="s">
        <v>45</v>
      </c>
      <c r="E316" s="12" t="str" cm="1">
        <f t="array" ref="E316">IFERROR(IF(LEFT(A316,3)="ЛОТ",B316,CONCATENATE(IFERROR(_xlfn.TEXTJOIN(" ", TRUE, INDEX(_xlfn.TEXTSPLIT(B316, " "), _xlfn.SEQUENCE(15))),IFERROR(_xlfn.TEXTJOIN(" ", TRUE, INDEX(_xlfn.TEXTSPLIT(B316, " "), _xlfn.SEQUENCE(14))),IFERROR(_xlfn.TEXTJOIN(" ", TRUE, INDEX(_xlfn.TEXTSPLIT(B316, " "), _xlfn.SEQUENCE(13))),IFERROR(_xlfn.TEXTJOIN(" ", TRUE, INDEX(_xlfn.TEXTSPLIT(B316, " "), _xlfn.SEQUENCE(12))),IFERROR(_xlfn.TEXTJOIN(" ", TRUE, INDEX(_xlfn.TEXTSPLIT(B316, " "), _xlfn.SEQUENCE(11))),IFERROR(_xlfn.TEXTJOIN(" ", TRUE, INDEX(_xlfn.TEXTSPLIT(B316, " "), _xlfn.SEQUENCE(10))),IFERROR(_xlfn.TEXTJOIN(" ", TRUE, INDEX(_xlfn.TEXTSPLIT(B316, " "), _xlfn.SEQUENCE(9))),IFERROR(_xlfn.TEXTJOIN(" ", TRUE, INDEX(_xlfn.TEXTSPLIT(B316, " "), _xlfn.SEQUENCE(8))),IFERROR(_xlfn.TEXTJOIN(" ", TRUE, INDEX(_xlfn.TEXTSPLIT(B316, " "), _xlfn.SEQUENCE(7))),IFERROR(_xlfn.TEXTJOIN(" ", TRUE, INDEX(_xlfn.TEXTSPLIT(B316, " "), _xlfn.SEQUENCE(6))),IFERROR(_xlfn.TEXTJOIN(" ", TRUE, INDEX(_xlfn.TEXTSPLIT(B316, " "), _xlfn.SEQUENCE(5))),IFERROR(_xlfn.TEXTJOIN(" ", TRUE, INDEX(_xlfn.TEXTSPLIT(B316, " "), _xlfn.SEQUENCE(4))),IFERROR(_xlfn.TEXTJOIN(" ", TRUE, INDEX(_xlfn.TEXTSPLIT(B316, " "), _xlfn.SEQUENCE(3))),IFERROR(_xlfn.TEXTJOIN(" ", TRUE, INDEX(_xlfn.TEXTSPLIT(B316, " "), _xlfn.SEQUENCE(2))),_xlfn.TEXTJOIN(" ", TRUE, INDEX(_xlfn.TEXTSPLIT(B316, " "), _xlfn.SEQUENCE(1))))))))))))))))),"
",R316)),"")</f>
        <v/>
      </c>
      <c r="F316" s="10" t="str">
        <f t="shared" si="7"/>
        <v/>
      </c>
      <c r="G316" s="11"/>
      <c r="H316" s="13"/>
      <c r="I316" s="14"/>
      <c r="J316" s="15" t="str">
        <f t="shared" si="8"/>
        <v/>
      </c>
    </row>
    <row r="317" spans="1:10" s="3" customFormat="1" ht="24" hidden="1" outlineLevel="1">
      <c r="A317" s="16" t="s">
        <v>574</v>
      </c>
      <c r="B317" s="9"/>
      <c r="C317" s="10"/>
      <c r="D317" s="11" t="s">
        <v>45</v>
      </c>
      <c r="E317" s="12" t="str" cm="1">
        <f t="array" ref="E317">IFERROR(IF(LEFT(A317,3)="ЛОТ",B317,CONCATENATE(IFERROR(_xlfn.TEXTJOIN(" ", TRUE, INDEX(_xlfn.TEXTSPLIT(B317, " "), _xlfn.SEQUENCE(15))),IFERROR(_xlfn.TEXTJOIN(" ", TRUE, INDEX(_xlfn.TEXTSPLIT(B317, " "), _xlfn.SEQUENCE(14))),IFERROR(_xlfn.TEXTJOIN(" ", TRUE, INDEX(_xlfn.TEXTSPLIT(B317, " "), _xlfn.SEQUENCE(13))),IFERROR(_xlfn.TEXTJOIN(" ", TRUE, INDEX(_xlfn.TEXTSPLIT(B317, " "), _xlfn.SEQUENCE(12))),IFERROR(_xlfn.TEXTJOIN(" ", TRUE, INDEX(_xlfn.TEXTSPLIT(B317, " "), _xlfn.SEQUENCE(11))),IFERROR(_xlfn.TEXTJOIN(" ", TRUE, INDEX(_xlfn.TEXTSPLIT(B317, " "), _xlfn.SEQUENCE(10))),IFERROR(_xlfn.TEXTJOIN(" ", TRUE, INDEX(_xlfn.TEXTSPLIT(B317, " "), _xlfn.SEQUENCE(9))),IFERROR(_xlfn.TEXTJOIN(" ", TRUE, INDEX(_xlfn.TEXTSPLIT(B317, " "), _xlfn.SEQUENCE(8))),IFERROR(_xlfn.TEXTJOIN(" ", TRUE, INDEX(_xlfn.TEXTSPLIT(B317, " "), _xlfn.SEQUENCE(7))),IFERROR(_xlfn.TEXTJOIN(" ", TRUE, INDEX(_xlfn.TEXTSPLIT(B317, " "), _xlfn.SEQUENCE(6))),IFERROR(_xlfn.TEXTJOIN(" ", TRUE, INDEX(_xlfn.TEXTSPLIT(B317, " "), _xlfn.SEQUENCE(5))),IFERROR(_xlfn.TEXTJOIN(" ", TRUE, INDEX(_xlfn.TEXTSPLIT(B317, " "), _xlfn.SEQUENCE(4))),IFERROR(_xlfn.TEXTJOIN(" ", TRUE, INDEX(_xlfn.TEXTSPLIT(B317, " "), _xlfn.SEQUENCE(3))),IFERROR(_xlfn.TEXTJOIN(" ", TRUE, INDEX(_xlfn.TEXTSPLIT(B317, " "), _xlfn.SEQUENCE(2))),_xlfn.TEXTJOIN(" ", TRUE, INDEX(_xlfn.TEXTSPLIT(B317, " "), _xlfn.SEQUENCE(1))))))))))))))))),"
",R317)),"")</f>
        <v/>
      </c>
      <c r="F317" s="10" t="str">
        <f t="shared" si="7"/>
        <v/>
      </c>
      <c r="G317" s="11"/>
      <c r="H317" s="13"/>
      <c r="I317" s="14"/>
      <c r="J317" s="15" t="str">
        <f t="shared" si="8"/>
        <v/>
      </c>
    </row>
    <row r="318" spans="1:10" s="3" customFormat="1" ht="24" hidden="1" outlineLevel="1">
      <c r="A318" s="16" t="s">
        <v>575</v>
      </c>
      <c r="B318" s="9"/>
      <c r="C318" s="10"/>
      <c r="D318" s="11" t="s">
        <v>45</v>
      </c>
      <c r="E318" s="12" t="str" cm="1">
        <f t="array" ref="E318">IFERROR(IF(LEFT(A318,3)="ЛОТ",B318,CONCATENATE(IFERROR(_xlfn.TEXTJOIN(" ", TRUE, INDEX(_xlfn.TEXTSPLIT(B318, " "), _xlfn.SEQUENCE(15))),IFERROR(_xlfn.TEXTJOIN(" ", TRUE, INDEX(_xlfn.TEXTSPLIT(B318, " "), _xlfn.SEQUENCE(14))),IFERROR(_xlfn.TEXTJOIN(" ", TRUE, INDEX(_xlfn.TEXTSPLIT(B318, " "), _xlfn.SEQUENCE(13))),IFERROR(_xlfn.TEXTJOIN(" ", TRUE, INDEX(_xlfn.TEXTSPLIT(B318, " "), _xlfn.SEQUENCE(12))),IFERROR(_xlfn.TEXTJOIN(" ", TRUE, INDEX(_xlfn.TEXTSPLIT(B318, " "), _xlfn.SEQUENCE(11))),IFERROR(_xlfn.TEXTJOIN(" ", TRUE, INDEX(_xlfn.TEXTSPLIT(B318, " "), _xlfn.SEQUENCE(10))),IFERROR(_xlfn.TEXTJOIN(" ", TRUE, INDEX(_xlfn.TEXTSPLIT(B318, " "), _xlfn.SEQUENCE(9))),IFERROR(_xlfn.TEXTJOIN(" ", TRUE, INDEX(_xlfn.TEXTSPLIT(B318, " "), _xlfn.SEQUENCE(8))),IFERROR(_xlfn.TEXTJOIN(" ", TRUE, INDEX(_xlfn.TEXTSPLIT(B318, " "), _xlfn.SEQUENCE(7))),IFERROR(_xlfn.TEXTJOIN(" ", TRUE, INDEX(_xlfn.TEXTSPLIT(B318, " "), _xlfn.SEQUENCE(6))),IFERROR(_xlfn.TEXTJOIN(" ", TRUE, INDEX(_xlfn.TEXTSPLIT(B318, " "), _xlfn.SEQUENCE(5))),IFERROR(_xlfn.TEXTJOIN(" ", TRUE, INDEX(_xlfn.TEXTSPLIT(B318, " "), _xlfn.SEQUENCE(4))),IFERROR(_xlfn.TEXTJOIN(" ", TRUE, INDEX(_xlfn.TEXTSPLIT(B318, " "), _xlfn.SEQUENCE(3))),IFERROR(_xlfn.TEXTJOIN(" ", TRUE, INDEX(_xlfn.TEXTSPLIT(B318, " "), _xlfn.SEQUENCE(2))),_xlfn.TEXTJOIN(" ", TRUE, INDEX(_xlfn.TEXTSPLIT(B318, " "), _xlfn.SEQUENCE(1))))))))))))))))),"
",R318)),"")</f>
        <v/>
      </c>
      <c r="F318" s="10" t="str">
        <f t="shared" si="7"/>
        <v/>
      </c>
      <c r="G318" s="11"/>
      <c r="H318" s="13"/>
      <c r="I318" s="14"/>
      <c r="J318" s="15" t="str">
        <f t="shared" si="8"/>
        <v/>
      </c>
    </row>
    <row r="319" spans="1:10" s="3" customFormat="1" ht="24" hidden="1" outlineLevel="1">
      <c r="A319" s="16" t="s">
        <v>576</v>
      </c>
      <c r="B319" s="9"/>
      <c r="C319" s="10"/>
      <c r="D319" s="11" t="s">
        <v>45</v>
      </c>
      <c r="E319" s="12" t="str" cm="1">
        <f t="array" ref="E319">IFERROR(IF(LEFT(A319,3)="ЛОТ",B319,CONCATENATE(IFERROR(_xlfn.TEXTJOIN(" ", TRUE, INDEX(_xlfn.TEXTSPLIT(B319, " "), _xlfn.SEQUENCE(15))),IFERROR(_xlfn.TEXTJOIN(" ", TRUE, INDEX(_xlfn.TEXTSPLIT(B319, " "), _xlfn.SEQUENCE(14))),IFERROR(_xlfn.TEXTJOIN(" ", TRUE, INDEX(_xlfn.TEXTSPLIT(B319, " "), _xlfn.SEQUENCE(13))),IFERROR(_xlfn.TEXTJOIN(" ", TRUE, INDEX(_xlfn.TEXTSPLIT(B319, " "), _xlfn.SEQUENCE(12))),IFERROR(_xlfn.TEXTJOIN(" ", TRUE, INDEX(_xlfn.TEXTSPLIT(B319, " "), _xlfn.SEQUENCE(11))),IFERROR(_xlfn.TEXTJOIN(" ", TRUE, INDEX(_xlfn.TEXTSPLIT(B319, " "), _xlfn.SEQUENCE(10))),IFERROR(_xlfn.TEXTJOIN(" ", TRUE, INDEX(_xlfn.TEXTSPLIT(B319, " "), _xlfn.SEQUENCE(9))),IFERROR(_xlfn.TEXTJOIN(" ", TRUE, INDEX(_xlfn.TEXTSPLIT(B319, " "), _xlfn.SEQUENCE(8))),IFERROR(_xlfn.TEXTJOIN(" ", TRUE, INDEX(_xlfn.TEXTSPLIT(B319, " "), _xlfn.SEQUENCE(7))),IFERROR(_xlfn.TEXTJOIN(" ", TRUE, INDEX(_xlfn.TEXTSPLIT(B319, " "), _xlfn.SEQUENCE(6))),IFERROR(_xlfn.TEXTJOIN(" ", TRUE, INDEX(_xlfn.TEXTSPLIT(B319, " "), _xlfn.SEQUENCE(5))),IFERROR(_xlfn.TEXTJOIN(" ", TRUE, INDEX(_xlfn.TEXTSPLIT(B319, " "), _xlfn.SEQUENCE(4))),IFERROR(_xlfn.TEXTJOIN(" ", TRUE, INDEX(_xlfn.TEXTSPLIT(B319, " "), _xlfn.SEQUENCE(3))),IFERROR(_xlfn.TEXTJOIN(" ", TRUE, INDEX(_xlfn.TEXTSPLIT(B319, " "), _xlfn.SEQUENCE(2))),_xlfn.TEXTJOIN(" ", TRUE, INDEX(_xlfn.TEXTSPLIT(B319, " "), _xlfn.SEQUENCE(1))))))))))))))))),"
",R319)),"")</f>
        <v/>
      </c>
      <c r="F319" s="10" t="str">
        <f t="shared" si="7"/>
        <v/>
      </c>
      <c r="G319" s="11"/>
      <c r="H319" s="13"/>
      <c r="I319" s="14"/>
      <c r="J319" s="15" t="str">
        <f t="shared" si="8"/>
        <v/>
      </c>
    </row>
    <row r="320" spans="1:10" s="3" customFormat="1" ht="24" hidden="1" outlineLevel="1">
      <c r="A320" s="16" t="s">
        <v>577</v>
      </c>
      <c r="B320" s="9"/>
      <c r="C320" s="10"/>
      <c r="D320" s="11" t="s">
        <v>45</v>
      </c>
      <c r="E320" s="12" t="str" cm="1">
        <f t="array" ref="E320">IFERROR(IF(LEFT(A320,3)="ЛОТ",B320,CONCATENATE(IFERROR(_xlfn.TEXTJOIN(" ", TRUE, INDEX(_xlfn.TEXTSPLIT(B320, " "), _xlfn.SEQUENCE(15))),IFERROR(_xlfn.TEXTJOIN(" ", TRUE, INDEX(_xlfn.TEXTSPLIT(B320, " "), _xlfn.SEQUENCE(14))),IFERROR(_xlfn.TEXTJOIN(" ", TRUE, INDEX(_xlfn.TEXTSPLIT(B320, " "), _xlfn.SEQUENCE(13))),IFERROR(_xlfn.TEXTJOIN(" ", TRUE, INDEX(_xlfn.TEXTSPLIT(B320, " "), _xlfn.SEQUENCE(12))),IFERROR(_xlfn.TEXTJOIN(" ", TRUE, INDEX(_xlfn.TEXTSPLIT(B320, " "), _xlfn.SEQUENCE(11))),IFERROR(_xlfn.TEXTJOIN(" ", TRUE, INDEX(_xlfn.TEXTSPLIT(B320, " "), _xlfn.SEQUENCE(10))),IFERROR(_xlfn.TEXTJOIN(" ", TRUE, INDEX(_xlfn.TEXTSPLIT(B320, " "), _xlfn.SEQUENCE(9))),IFERROR(_xlfn.TEXTJOIN(" ", TRUE, INDEX(_xlfn.TEXTSPLIT(B320, " "), _xlfn.SEQUENCE(8))),IFERROR(_xlfn.TEXTJOIN(" ", TRUE, INDEX(_xlfn.TEXTSPLIT(B320, " "), _xlfn.SEQUENCE(7))),IFERROR(_xlfn.TEXTJOIN(" ", TRUE, INDEX(_xlfn.TEXTSPLIT(B320, " "), _xlfn.SEQUENCE(6))),IFERROR(_xlfn.TEXTJOIN(" ", TRUE, INDEX(_xlfn.TEXTSPLIT(B320, " "), _xlfn.SEQUENCE(5))),IFERROR(_xlfn.TEXTJOIN(" ", TRUE, INDEX(_xlfn.TEXTSPLIT(B320, " "), _xlfn.SEQUENCE(4))),IFERROR(_xlfn.TEXTJOIN(" ", TRUE, INDEX(_xlfn.TEXTSPLIT(B320, " "), _xlfn.SEQUENCE(3))),IFERROR(_xlfn.TEXTJOIN(" ", TRUE, INDEX(_xlfn.TEXTSPLIT(B320, " "), _xlfn.SEQUENCE(2))),_xlfn.TEXTJOIN(" ", TRUE, INDEX(_xlfn.TEXTSPLIT(B320, " "), _xlfn.SEQUENCE(1))))))))))))))))),"
",R320)),"")</f>
        <v/>
      </c>
      <c r="F320" s="10" t="str">
        <f t="shared" si="7"/>
        <v/>
      </c>
      <c r="G320" s="11"/>
      <c r="H320" s="13"/>
      <c r="I320" s="14"/>
      <c r="J320" s="15" t="str">
        <f t="shared" si="8"/>
        <v/>
      </c>
    </row>
    <row r="321" spans="1:10" s="3" customFormat="1" ht="24" hidden="1" outlineLevel="1">
      <c r="A321" s="16" t="s">
        <v>578</v>
      </c>
      <c r="B321" s="9"/>
      <c r="C321" s="10"/>
      <c r="D321" s="11" t="s">
        <v>45</v>
      </c>
      <c r="E321" s="12" t="str" cm="1">
        <f t="array" ref="E321">IFERROR(IF(LEFT(A321,3)="ЛОТ",B321,CONCATENATE(IFERROR(_xlfn.TEXTJOIN(" ", TRUE, INDEX(_xlfn.TEXTSPLIT(B321, " "), _xlfn.SEQUENCE(15))),IFERROR(_xlfn.TEXTJOIN(" ", TRUE, INDEX(_xlfn.TEXTSPLIT(B321, " "), _xlfn.SEQUENCE(14))),IFERROR(_xlfn.TEXTJOIN(" ", TRUE, INDEX(_xlfn.TEXTSPLIT(B321, " "), _xlfn.SEQUENCE(13))),IFERROR(_xlfn.TEXTJOIN(" ", TRUE, INDEX(_xlfn.TEXTSPLIT(B321, " "), _xlfn.SEQUENCE(12))),IFERROR(_xlfn.TEXTJOIN(" ", TRUE, INDEX(_xlfn.TEXTSPLIT(B321, " "), _xlfn.SEQUENCE(11))),IFERROR(_xlfn.TEXTJOIN(" ", TRUE, INDEX(_xlfn.TEXTSPLIT(B321, " "), _xlfn.SEQUENCE(10))),IFERROR(_xlfn.TEXTJOIN(" ", TRUE, INDEX(_xlfn.TEXTSPLIT(B321, " "), _xlfn.SEQUENCE(9))),IFERROR(_xlfn.TEXTJOIN(" ", TRUE, INDEX(_xlfn.TEXTSPLIT(B321, " "), _xlfn.SEQUENCE(8))),IFERROR(_xlfn.TEXTJOIN(" ", TRUE, INDEX(_xlfn.TEXTSPLIT(B321, " "), _xlfn.SEQUENCE(7))),IFERROR(_xlfn.TEXTJOIN(" ", TRUE, INDEX(_xlfn.TEXTSPLIT(B321, " "), _xlfn.SEQUENCE(6))),IFERROR(_xlfn.TEXTJOIN(" ", TRUE, INDEX(_xlfn.TEXTSPLIT(B321, " "), _xlfn.SEQUENCE(5))),IFERROR(_xlfn.TEXTJOIN(" ", TRUE, INDEX(_xlfn.TEXTSPLIT(B321, " "), _xlfn.SEQUENCE(4))),IFERROR(_xlfn.TEXTJOIN(" ", TRUE, INDEX(_xlfn.TEXTSPLIT(B321, " "), _xlfn.SEQUENCE(3))),IFERROR(_xlfn.TEXTJOIN(" ", TRUE, INDEX(_xlfn.TEXTSPLIT(B321, " "), _xlfn.SEQUENCE(2))),_xlfn.TEXTJOIN(" ", TRUE, INDEX(_xlfn.TEXTSPLIT(B321, " "), _xlfn.SEQUENCE(1))))))))))))))))),"
",R321)),"")</f>
        <v/>
      </c>
      <c r="F321" s="10" t="str">
        <f t="shared" si="7"/>
        <v/>
      </c>
      <c r="G321" s="11"/>
      <c r="H321" s="13"/>
      <c r="I321" s="14"/>
      <c r="J321" s="15" t="str">
        <f t="shared" si="8"/>
        <v/>
      </c>
    </row>
    <row r="322" spans="1:10" s="3" customFormat="1" ht="24" hidden="1" outlineLevel="1">
      <c r="A322" s="16" t="s">
        <v>579</v>
      </c>
      <c r="B322" s="9"/>
      <c r="C322" s="10"/>
      <c r="D322" s="11" t="s">
        <v>45</v>
      </c>
      <c r="E322" s="12" t="str" cm="1">
        <f t="array" ref="E322">IFERROR(IF(LEFT(A322,3)="ЛОТ",B322,CONCATENATE(IFERROR(_xlfn.TEXTJOIN(" ", TRUE, INDEX(_xlfn.TEXTSPLIT(B322, " "), _xlfn.SEQUENCE(15))),IFERROR(_xlfn.TEXTJOIN(" ", TRUE, INDEX(_xlfn.TEXTSPLIT(B322, " "), _xlfn.SEQUENCE(14))),IFERROR(_xlfn.TEXTJOIN(" ", TRUE, INDEX(_xlfn.TEXTSPLIT(B322, " "), _xlfn.SEQUENCE(13))),IFERROR(_xlfn.TEXTJOIN(" ", TRUE, INDEX(_xlfn.TEXTSPLIT(B322, " "), _xlfn.SEQUENCE(12))),IFERROR(_xlfn.TEXTJOIN(" ", TRUE, INDEX(_xlfn.TEXTSPLIT(B322, " "), _xlfn.SEQUENCE(11))),IFERROR(_xlfn.TEXTJOIN(" ", TRUE, INDEX(_xlfn.TEXTSPLIT(B322, " "), _xlfn.SEQUENCE(10))),IFERROR(_xlfn.TEXTJOIN(" ", TRUE, INDEX(_xlfn.TEXTSPLIT(B322, " "), _xlfn.SEQUENCE(9))),IFERROR(_xlfn.TEXTJOIN(" ", TRUE, INDEX(_xlfn.TEXTSPLIT(B322, " "), _xlfn.SEQUENCE(8))),IFERROR(_xlfn.TEXTJOIN(" ", TRUE, INDEX(_xlfn.TEXTSPLIT(B322, " "), _xlfn.SEQUENCE(7))),IFERROR(_xlfn.TEXTJOIN(" ", TRUE, INDEX(_xlfn.TEXTSPLIT(B322, " "), _xlfn.SEQUENCE(6))),IFERROR(_xlfn.TEXTJOIN(" ", TRUE, INDEX(_xlfn.TEXTSPLIT(B322, " "), _xlfn.SEQUENCE(5))),IFERROR(_xlfn.TEXTJOIN(" ", TRUE, INDEX(_xlfn.TEXTSPLIT(B322, " "), _xlfn.SEQUENCE(4))),IFERROR(_xlfn.TEXTJOIN(" ", TRUE, INDEX(_xlfn.TEXTSPLIT(B322, " "), _xlfn.SEQUENCE(3))),IFERROR(_xlfn.TEXTJOIN(" ", TRUE, INDEX(_xlfn.TEXTSPLIT(B322, " "), _xlfn.SEQUENCE(2))),_xlfn.TEXTJOIN(" ", TRUE, INDEX(_xlfn.TEXTSPLIT(B322, " "), _xlfn.SEQUENCE(1))))))))))))))))),"
",R322)),"")</f>
        <v/>
      </c>
      <c r="F322" s="10" t="str">
        <f t="shared" si="7"/>
        <v/>
      </c>
      <c r="G322" s="11"/>
      <c r="H322" s="13"/>
      <c r="I322" s="14"/>
      <c r="J322" s="15" t="str">
        <f t="shared" si="8"/>
        <v/>
      </c>
    </row>
    <row r="323" spans="1:10" s="3" customFormat="1" ht="24" hidden="1" outlineLevel="1">
      <c r="A323" s="16" t="s">
        <v>580</v>
      </c>
      <c r="B323" s="9"/>
      <c r="C323" s="10"/>
      <c r="D323" s="11" t="s">
        <v>45</v>
      </c>
      <c r="E323" s="12" t="str" cm="1">
        <f t="array" ref="E323">IFERROR(IF(LEFT(A323,3)="ЛОТ",B323,CONCATENATE(IFERROR(_xlfn.TEXTJOIN(" ", TRUE, INDEX(_xlfn.TEXTSPLIT(B323, " "), _xlfn.SEQUENCE(15))),IFERROR(_xlfn.TEXTJOIN(" ", TRUE, INDEX(_xlfn.TEXTSPLIT(B323, " "), _xlfn.SEQUENCE(14))),IFERROR(_xlfn.TEXTJOIN(" ", TRUE, INDEX(_xlfn.TEXTSPLIT(B323, " "), _xlfn.SEQUENCE(13))),IFERROR(_xlfn.TEXTJOIN(" ", TRUE, INDEX(_xlfn.TEXTSPLIT(B323, " "), _xlfn.SEQUENCE(12))),IFERROR(_xlfn.TEXTJOIN(" ", TRUE, INDEX(_xlfn.TEXTSPLIT(B323, " "), _xlfn.SEQUENCE(11))),IFERROR(_xlfn.TEXTJOIN(" ", TRUE, INDEX(_xlfn.TEXTSPLIT(B323, " "), _xlfn.SEQUENCE(10))),IFERROR(_xlfn.TEXTJOIN(" ", TRUE, INDEX(_xlfn.TEXTSPLIT(B323, " "), _xlfn.SEQUENCE(9))),IFERROR(_xlfn.TEXTJOIN(" ", TRUE, INDEX(_xlfn.TEXTSPLIT(B323, " "), _xlfn.SEQUENCE(8))),IFERROR(_xlfn.TEXTJOIN(" ", TRUE, INDEX(_xlfn.TEXTSPLIT(B323, " "), _xlfn.SEQUENCE(7))),IFERROR(_xlfn.TEXTJOIN(" ", TRUE, INDEX(_xlfn.TEXTSPLIT(B323, " "), _xlfn.SEQUENCE(6))),IFERROR(_xlfn.TEXTJOIN(" ", TRUE, INDEX(_xlfn.TEXTSPLIT(B323, " "), _xlfn.SEQUENCE(5))),IFERROR(_xlfn.TEXTJOIN(" ", TRUE, INDEX(_xlfn.TEXTSPLIT(B323, " "), _xlfn.SEQUENCE(4))),IFERROR(_xlfn.TEXTJOIN(" ", TRUE, INDEX(_xlfn.TEXTSPLIT(B323, " "), _xlfn.SEQUENCE(3))),IFERROR(_xlfn.TEXTJOIN(" ", TRUE, INDEX(_xlfn.TEXTSPLIT(B323, " "), _xlfn.SEQUENCE(2))),_xlfn.TEXTJOIN(" ", TRUE, INDEX(_xlfn.TEXTSPLIT(B323, " "), _xlfn.SEQUENCE(1))))))))))))))))),"
",R323)),"")</f>
        <v/>
      </c>
      <c r="F323" s="10" t="str">
        <f t="shared" si="7"/>
        <v/>
      </c>
      <c r="G323" s="11"/>
      <c r="H323" s="13"/>
      <c r="I323" s="14"/>
      <c r="J323" s="15" t="str">
        <f t="shared" si="8"/>
        <v/>
      </c>
    </row>
    <row r="324" spans="1:10" s="3" customFormat="1" ht="24" hidden="1" outlineLevel="1">
      <c r="A324" s="16" t="s">
        <v>581</v>
      </c>
      <c r="B324" s="9"/>
      <c r="C324" s="10"/>
      <c r="D324" s="11" t="s">
        <v>45</v>
      </c>
      <c r="E324" s="12" t="str" cm="1">
        <f t="array" ref="E324">IFERROR(IF(LEFT(A324,3)="ЛОТ",B324,CONCATENATE(IFERROR(_xlfn.TEXTJOIN(" ", TRUE, INDEX(_xlfn.TEXTSPLIT(B324, " "), _xlfn.SEQUENCE(15))),IFERROR(_xlfn.TEXTJOIN(" ", TRUE, INDEX(_xlfn.TEXTSPLIT(B324, " "), _xlfn.SEQUENCE(14))),IFERROR(_xlfn.TEXTJOIN(" ", TRUE, INDEX(_xlfn.TEXTSPLIT(B324, " "), _xlfn.SEQUENCE(13))),IFERROR(_xlfn.TEXTJOIN(" ", TRUE, INDEX(_xlfn.TEXTSPLIT(B324, " "), _xlfn.SEQUENCE(12))),IFERROR(_xlfn.TEXTJOIN(" ", TRUE, INDEX(_xlfn.TEXTSPLIT(B324, " "), _xlfn.SEQUENCE(11))),IFERROR(_xlfn.TEXTJOIN(" ", TRUE, INDEX(_xlfn.TEXTSPLIT(B324, " "), _xlfn.SEQUENCE(10))),IFERROR(_xlfn.TEXTJOIN(" ", TRUE, INDEX(_xlfn.TEXTSPLIT(B324, " "), _xlfn.SEQUENCE(9))),IFERROR(_xlfn.TEXTJOIN(" ", TRUE, INDEX(_xlfn.TEXTSPLIT(B324, " "), _xlfn.SEQUENCE(8))),IFERROR(_xlfn.TEXTJOIN(" ", TRUE, INDEX(_xlfn.TEXTSPLIT(B324, " "), _xlfn.SEQUENCE(7))),IFERROR(_xlfn.TEXTJOIN(" ", TRUE, INDEX(_xlfn.TEXTSPLIT(B324, " "), _xlfn.SEQUENCE(6))),IFERROR(_xlfn.TEXTJOIN(" ", TRUE, INDEX(_xlfn.TEXTSPLIT(B324, " "), _xlfn.SEQUENCE(5))),IFERROR(_xlfn.TEXTJOIN(" ", TRUE, INDEX(_xlfn.TEXTSPLIT(B324, " "), _xlfn.SEQUENCE(4))),IFERROR(_xlfn.TEXTJOIN(" ", TRUE, INDEX(_xlfn.TEXTSPLIT(B324, " "), _xlfn.SEQUENCE(3))),IFERROR(_xlfn.TEXTJOIN(" ", TRUE, INDEX(_xlfn.TEXTSPLIT(B324, " "), _xlfn.SEQUENCE(2))),_xlfn.TEXTJOIN(" ", TRUE, INDEX(_xlfn.TEXTSPLIT(B324, " "), _xlfn.SEQUENCE(1))))))))))))))))),"
",R324)),"")</f>
        <v/>
      </c>
      <c r="F324" s="10" t="str">
        <f t="shared" si="7"/>
        <v/>
      </c>
      <c r="G324" s="11"/>
      <c r="H324" s="13"/>
      <c r="I324" s="14"/>
      <c r="J324" s="15" t="str">
        <f t="shared" si="8"/>
        <v/>
      </c>
    </row>
    <row r="325" spans="1:10" s="3" customFormat="1" ht="24" hidden="1" outlineLevel="1">
      <c r="A325" s="16" t="s">
        <v>582</v>
      </c>
      <c r="B325" s="9"/>
      <c r="C325" s="10"/>
      <c r="D325" s="11" t="s">
        <v>45</v>
      </c>
      <c r="E325" s="12" t="str" cm="1">
        <f t="array" ref="E325">IFERROR(IF(LEFT(A325,3)="ЛОТ",B325,CONCATENATE(IFERROR(_xlfn.TEXTJOIN(" ", TRUE, INDEX(_xlfn.TEXTSPLIT(B325, " "), _xlfn.SEQUENCE(15))),IFERROR(_xlfn.TEXTJOIN(" ", TRUE, INDEX(_xlfn.TEXTSPLIT(B325, " "), _xlfn.SEQUENCE(14))),IFERROR(_xlfn.TEXTJOIN(" ", TRUE, INDEX(_xlfn.TEXTSPLIT(B325, " "), _xlfn.SEQUENCE(13))),IFERROR(_xlfn.TEXTJOIN(" ", TRUE, INDEX(_xlfn.TEXTSPLIT(B325, " "), _xlfn.SEQUENCE(12))),IFERROR(_xlfn.TEXTJOIN(" ", TRUE, INDEX(_xlfn.TEXTSPLIT(B325, " "), _xlfn.SEQUENCE(11))),IFERROR(_xlfn.TEXTJOIN(" ", TRUE, INDEX(_xlfn.TEXTSPLIT(B325, " "), _xlfn.SEQUENCE(10))),IFERROR(_xlfn.TEXTJOIN(" ", TRUE, INDEX(_xlfn.TEXTSPLIT(B325, " "), _xlfn.SEQUENCE(9))),IFERROR(_xlfn.TEXTJOIN(" ", TRUE, INDEX(_xlfn.TEXTSPLIT(B325, " "), _xlfn.SEQUENCE(8))),IFERROR(_xlfn.TEXTJOIN(" ", TRUE, INDEX(_xlfn.TEXTSPLIT(B325, " "), _xlfn.SEQUENCE(7))),IFERROR(_xlfn.TEXTJOIN(" ", TRUE, INDEX(_xlfn.TEXTSPLIT(B325, " "), _xlfn.SEQUENCE(6))),IFERROR(_xlfn.TEXTJOIN(" ", TRUE, INDEX(_xlfn.TEXTSPLIT(B325, " "), _xlfn.SEQUENCE(5))),IFERROR(_xlfn.TEXTJOIN(" ", TRUE, INDEX(_xlfn.TEXTSPLIT(B325, " "), _xlfn.SEQUENCE(4))),IFERROR(_xlfn.TEXTJOIN(" ", TRUE, INDEX(_xlfn.TEXTSPLIT(B325, " "), _xlfn.SEQUENCE(3))),IFERROR(_xlfn.TEXTJOIN(" ", TRUE, INDEX(_xlfn.TEXTSPLIT(B325, " "), _xlfn.SEQUENCE(2))),_xlfn.TEXTJOIN(" ", TRUE, INDEX(_xlfn.TEXTSPLIT(B325, " "), _xlfn.SEQUENCE(1))))))))))))))))),"
",R325)),"")</f>
        <v/>
      </c>
      <c r="F325" s="10" t="str">
        <f t="shared" si="7"/>
        <v/>
      </c>
      <c r="G325" s="11"/>
      <c r="H325" s="13"/>
      <c r="I325" s="14"/>
      <c r="J325" s="15" t="str">
        <f t="shared" si="8"/>
        <v/>
      </c>
    </row>
    <row r="326" spans="1:10" s="3" customFormat="1" ht="24" hidden="1" outlineLevel="1">
      <c r="A326" s="16" t="s">
        <v>583</v>
      </c>
      <c r="B326" s="9"/>
      <c r="C326" s="10"/>
      <c r="D326" s="11" t="s">
        <v>45</v>
      </c>
      <c r="E326" s="12" t="str" cm="1">
        <f t="array" ref="E326">IFERROR(IF(LEFT(A326,3)="ЛОТ",B326,CONCATENATE(IFERROR(_xlfn.TEXTJOIN(" ", TRUE, INDEX(_xlfn.TEXTSPLIT(B326, " "), _xlfn.SEQUENCE(15))),IFERROR(_xlfn.TEXTJOIN(" ", TRUE, INDEX(_xlfn.TEXTSPLIT(B326, " "), _xlfn.SEQUENCE(14))),IFERROR(_xlfn.TEXTJOIN(" ", TRUE, INDEX(_xlfn.TEXTSPLIT(B326, " "), _xlfn.SEQUENCE(13))),IFERROR(_xlfn.TEXTJOIN(" ", TRUE, INDEX(_xlfn.TEXTSPLIT(B326, " "), _xlfn.SEQUENCE(12))),IFERROR(_xlfn.TEXTJOIN(" ", TRUE, INDEX(_xlfn.TEXTSPLIT(B326, " "), _xlfn.SEQUENCE(11))),IFERROR(_xlfn.TEXTJOIN(" ", TRUE, INDEX(_xlfn.TEXTSPLIT(B326, " "), _xlfn.SEQUENCE(10))),IFERROR(_xlfn.TEXTJOIN(" ", TRUE, INDEX(_xlfn.TEXTSPLIT(B326, " "), _xlfn.SEQUENCE(9))),IFERROR(_xlfn.TEXTJOIN(" ", TRUE, INDEX(_xlfn.TEXTSPLIT(B326, " "), _xlfn.SEQUENCE(8))),IFERROR(_xlfn.TEXTJOIN(" ", TRUE, INDEX(_xlfn.TEXTSPLIT(B326, " "), _xlfn.SEQUENCE(7))),IFERROR(_xlfn.TEXTJOIN(" ", TRUE, INDEX(_xlfn.TEXTSPLIT(B326, " "), _xlfn.SEQUENCE(6))),IFERROR(_xlfn.TEXTJOIN(" ", TRUE, INDEX(_xlfn.TEXTSPLIT(B326, " "), _xlfn.SEQUENCE(5))),IFERROR(_xlfn.TEXTJOIN(" ", TRUE, INDEX(_xlfn.TEXTSPLIT(B326, " "), _xlfn.SEQUENCE(4))),IFERROR(_xlfn.TEXTJOIN(" ", TRUE, INDEX(_xlfn.TEXTSPLIT(B326, " "), _xlfn.SEQUENCE(3))),IFERROR(_xlfn.TEXTJOIN(" ", TRUE, INDEX(_xlfn.TEXTSPLIT(B326, " "), _xlfn.SEQUENCE(2))),_xlfn.TEXTJOIN(" ", TRUE, INDEX(_xlfn.TEXTSPLIT(B326, " "), _xlfn.SEQUENCE(1))))))))))))))))),"
",R326)),"")</f>
        <v/>
      </c>
      <c r="F326" s="10" t="str">
        <f t="shared" si="7"/>
        <v/>
      </c>
      <c r="G326" s="11"/>
      <c r="H326" s="13"/>
      <c r="I326" s="14"/>
      <c r="J326" s="15" t="str">
        <f t="shared" si="8"/>
        <v/>
      </c>
    </row>
    <row r="327" spans="1:10" s="3" customFormat="1" ht="24" hidden="1" outlineLevel="1">
      <c r="A327" s="16" t="s">
        <v>584</v>
      </c>
      <c r="B327" s="9"/>
      <c r="C327" s="10"/>
      <c r="D327" s="11" t="s">
        <v>45</v>
      </c>
      <c r="E327" s="12" t="str" cm="1">
        <f t="array" ref="E327">IFERROR(IF(LEFT(A327,3)="ЛОТ",B327,CONCATENATE(IFERROR(_xlfn.TEXTJOIN(" ", TRUE, INDEX(_xlfn.TEXTSPLIT(B327, " "), _xlfn.SEQUENCE(15))),IFERROR(_xlfn.TEXTJOIN(" ", TRUE, INDEX(_xlfn.TEXTSPLIT(B327, " "), _xlfn.SEQUENCE(14))),IFERROR(_xlfn.TEXTJOIN(" ", TRUE, INDEX(_xlfn.TEXTSPLIT(B327, " "), _xlfn.SEQUENCE(13))),IFERROR(_xlfn.TEXTJOIN(" ", TRUE, INDEX(_xlfn.TEXTSPLIT(B327, " "), _xlfn.SEQUENCE(12))),IFERROR(_xlfn.TEXTJOIN(" ", TRUE, INDEX(_xlfn.TEXTSPLIT(B327, " "), _xlfn.SEQUENCE(11))),IFERROR(_xlfn.TEXTJOIN(" ", TRUE, INDEX(_xlfn.TEXTSPLIT(B327, " "), _xlfn.SEQUENCE(10))),IFERROR(_xlfn.TEXTJOIN(" ", TRUE, INDEX(_xlfn.TEXTSPLIT(B327, " "), _xlfn.SEQUENCE(9))),IFERROR(_xlfn.TEXTJOIN(" ", TRUE, INDEX(_xlfn.TEXTSPLIT(B327, " "), _xlfn.SEQUENCE(8))),IFERROR(_xlfn.TEXTJOIN(" ", TRUE, INDEX(_xlfn.TEXTSPLIT(B327, " "), _xlfn.SEQUENCE(7))),IFERROR(_xlfn.TEXTJOIN(" ", TRUE, INDEX(_xlfn.TEXTSPLIT(B327, " "), _xlfn.SEQUENCE(6))),IFERROR(_xlfn.TEXTJOIN(" ", TRUE, INDEX(_xlfn.TEXTSPLIT(B327, " "), _xlfn.SEQUENCE(5))),IFERROR(_xlfn.TEXTJOIN(" ", TRUE, INDEX(_xlfn.TEXTSPLIT(B327, " "), _xlfn.SEQUENCE(4))),IFERROR(_xlfn.TEXTJOIN(" ", TRUE, INDEX(_xlfn.TEXTSPLIT(B327, " "), _xlfn.SEQUENCE(3))),IFERROR(_xlfn.TEXTJOIN(" ", TRUE, INDEX(_xlfn.TEXTSPLIT(B327, " "), _xlfn.SEQUENCE(2))),_xlfn.TEXTJOIN(" ", TRUE, INDEX(_xlfn.TEXTSPLIT(B327, " "), _xlfn.SEQUENCE(1))))))))))))))))),"
",R327)),"")</f>
        <v/>
      </c>
      <c r="F327" s="10" t="str">
        <f t="shared" si="7"/>
        <v/>
      </c>
      <c r="G327" s="11"/>
      <c r="H327" s="13"/>
      <c r="I327" s="14"/>
      <c r="J327" s="15" t="str">
        <f t="shared" si="8"/>
        <v/>
      </c>
    </row>
    <row r="328" spans="1:10" s="3" customFormat="1" ht="24" hidden="1" outlineLevel="1">
      <c r="A328" s="16" t="s">
        <v>585</v>
      </c>
      <c r="B328" s="9"/>
      <c r="C328" s="10"/>
      <c r="D328" s="11" t="s">
        <v>45</v>
      </c>
      <c r="E328" s="12" t="str" cm="1">
        <f t="array" ref="E328">IFERROR(IF(LEFT(A328,3)="ЛОТ",B328,CONCATENATE(IFERROR(_xlfn.TEXTJOIN(" ", TRUE, INDEX(_xlfn.TEXTSPLIT(B328, " "), _xlfn.SEQUENCE(15))),IFERROR(_xlfn.TEXTJOIN(" ", TRUE, INDEX(_xlfn.TEXTSPLIT(B328, " "), _xlfn.SEQUENCE(14))),IFERROR(_xlfn.TEXTJOIN(" ", TRUE, INDEX(_xlfn.TEXTSPLIT(B328, " "), _xlfn.SEQUENCE(13))),IFERROR(_xlfn.TEXTJOIN(" ", TRUE, INDEX(_xlfn.TEXTSPLIT(B328, " "), _xlfn.SEQUENCE(12))),IFERROR(_xlfn.TEXTJOIN(" ", TRUE, INDEX(_xlfn.TEXTSPLIT(B328, " "), _xlfn.SEQUENCE(11))),IFERROR(_xlfn.TEXTJOIN(" ", TRUE, INDEX(_xlfn.TEXTSPLIT(B328, " "), _xlfn.SEQUENCE(10))),IFERROR(_xlfn.TEXTJOIN(" ", TRUE, INDEX(_xlfn.TEXTSPLIT(B328, " "), _xlfn.SEQUENCE(9))),IFERROR(_xlfn.TEXTJOIN(" ", TRUE, INDEX(_xlfn.TEXTSPLIT(B328, " "), _xlfn.SEQUENCE(8))),IFERROR(_xlfn.TEXTJOIN(" ", TRUE, INDEX(_xlfn.TEXTSPLIT(B328, " "), _xlfn.SEQUENCE(7))),IFERROR(_xlfn.TEXTJOIN(" ", TRUE, INDEX(_xlfn.TEXTSPLIT(B328, " "), _xlfn.SEQUENCE(6))),IFERROR(_xlfn.TEXTJOIN(" ", TRUE, INDEX(_xlfn.TEXTSPLIT(B328, " "), _xlfn.SEQUENCE(5))),IFERROR(_xlfn.TEXTJOIN(" ", TRUE, INDEX(_xlfn.TEXTSPLIT(B328, " "), _xlfn.SEQUENCE(4))),IFERROR(_xlfn.TEXTJOIN(" ", TRUE, INDEX(_xlfn.TEXTSPLIT(B328, " "), _xlfn.SEQUENCE(3))),IFERROR(_xlfn.TEXTJOIN(" ", TRUE, INDEX(_xlfn.TEXTSPLIT(B328, " "), _xlfn.SEQUENCE(2))),_xlfn.TEXTJOIN(" ", TRUE, INDEX(_xlfn.TEXTSPLIT(B328, " "), _xlfn.SEQUENCE(1))))))))))))))))),"
",R328)),"")</f>
        <v/>
      </c>
      <c r="F328" s="10" t="str">
        <f t="shared" si="7"/>
        <v/>
      </c>
      <c r="G328" s="11"/>
      <c r="H328" s="13"/>
      <c r="I328" s="14"/>
      <c r="J328" s="15" t="str">
        <f t="shared" si="8"/>
        <v/>
      </c>
    </row>
    <row r="329" spans="1:10" s="3" customFormat="1" ht="24" hidden="1" outlineLevel="1">
      <c r="A329" s="16" t="s">
        <v>586</v>
      </c>
      <c r="B329" s="9"/>
      <c r="C329" s="10"/>
      <c r="D329" s="11" t="s">
        <v>45</v>
      </c>
      <c r="E329" s="12" t="str" cm="1">
        <f t="array" ref="E329">IFERROR(IF(LEFT(A329,3)="ЛОТ",B329,CONCATENATE(IFERROR(_xlfn.TEXTJOIN(" ", TRUE, INDEX(_xlfn.TEXTSPLIT(B329, " "), _xlfn.SEQUENCE(15))),IFERROR(_xlfn.TEXTJOIN(" ", TRUE, INDEX(_xlfn.TEXTSPLIT(B329, " "), _xlfn.SEQUENCE(14))),IFERROR(_xlfn.TEXTJOIN(" ", TRUE, INDEX(_xlfn.TEXTSPLIT(B329, " "), _xlfn.SEQUENCE(13))),IFERROR(_xlfn.TEXTJOIN(" ", TRUE, INDEX(_xlfn.TEXTSPLIT(B329, " "), _xlfn.SEQUENCE(12))),IFERROR(_xlfn.TEXTJOIN(" ", TRUE, INDEX(_xlfn.TEXTSPLIT(B329, " "), _xlfn.SEQUENCE(11))),IFERROR(_xlfn.TEXTJOIN(" ", TRUE, INDEX(_xlfn.TEXTSPLIT(B329, " "), _xlfn.SEQUENCE(10))),IFERROR(_xlfn.TEXTJOIN(" ", TRUE, INDEX(_xlfn.TEXTSPLIT(B329, " "), _xlfn.SEQUENCE(9))),IFERROR(_xlfn.TEXTJOIN(" ", TRUE, INDEX(_xlfn.TEXTSPLIT(B329, " "), _xlfn.SEQUENCE(8))),IFERROR(_xlfn.TEXTJOIN(" ", TRUE, INDEX(_xlfn.TEXTSPLIT(B329, " "), _xlfn.SEQUENCE(7))),IFERROR(_xlfn.TEXTJOIN(" ", TRUE, INDEX(_xlfn.TEXTSPLIT(B329, " "), _xlfn.SEQUENCE(6))),IFERROR(_xlfn.TEXTJOIN(" ", TRUE, INDEX(_xlfn.TEXTSPLIT(B329, " "), _xlfn.SEQUENCE(5))),IFERROR(_xlfn.TEXTJOIN(" ", TRUE, INDEX(_xlfn.TEXTSPLIT(B329, " "), _xlfn.SEQUENCE(4))),IFERROR(_xlfn.TEXTJOIN(" ", TRUE, INDEX(_xlfn.TEXTSPLIT(B329, " "), _xlfn.SEQUENCE(3))),IFERROR(_xlfn.TEXTJOIN(" ", TRUE, INDEX(_xlfn.TEXTSPLIT(B329, " "), _xlfn.SEQUENCE(2))),_xlfn.TEXTJOIN(" ", TRUE, INDEX(_xlfn.TEXTSPLIT(B329, " "), _xlfn.SEQUENCE(1))))))))))))))))),"
",R329)),"")</f>
        <v/>
      </c>
      <c r="F329" s="10" t="str">
        <f t="shared" si="7"/>
        <v/>
      </c>
      <c r="G329" s="11"/>
      <c r="H329" s="13"/>
      <c r="I329" s="14"/>
      <c r="J329" s="15" t="str">
        <f t="shared" si="8"/>
        <v/>
      </c>
    </row>
    <row r="330" spans="1:10" s="3" customFormat="1" ht="24" hidden="1" outlineLevel="1">
      <c r="A330" s="16" t="s">
        <v>587</v>
      </c>
      <c r="B330" s="9"/>
      <c r="C330" s="10"/>
      <c r="D330" s="11" t="s">
        <v>45</v>
      </c>
      <c r="E330" s="12" t="str" cm="1">
        <f t="array" ref="E330">IFERROR(IF(LEFT(A330,3)="ЛОТ",B330,CONCATENATE(IFERROR(_xlfn.TEXTJOIN(" ", TRUE, INDEX(_xlfn.TEXTSPLIT(B330, " "), _xlfn.SEQUENCE(15))),IFERROR(_xlfn.TEXTJOIN(" ", TRUE, INDEX(_xlfn.TEXTSPLIT(B330, " "), _xlfn.SEQUENCE(14))),IFERROR(_xlfn.TEXTJOIN(" ", TRUE, INDEX(_xlfn.TEXTSPLIT(B330, " "), _xlfn.SEQUENCE(13))),IFERROR(_xlfn.TEXTJOIN(" ", TRUE, INDEX(_xlfn.TEXTSPLIT(B330, " "), _xlfn.SEQUENCE(12))),IFERROR(_xlfn.TEXTJOIN(" ", TRUE, INDEX(_xlfn.TEXTSPLIT(B330, " "), _xlfn.SEQUENCE(11))),IFERROR(_xlfn.TEXTJOIN(" ", TRUE, INDEX(_xlfn.TEXTSPLIT(B330, " "), _xlfn.SEQUENCE(10))),IFERROR(_xlfn.TEXTJOIN(" ", TRUE, INDEX(_xlfn.TEXTSPLIT(B330, " "), _xlfn.SEQUENCE(9))),IFERROR(_xlfn.TEXTJOIN(" ", TRUE, INDEX(_xlfn.TEXTSPLIT(B330, " "), _xlfn.SEQUENCE(8))),IFERROR(_xlfn.TEXTJOIN(" ", TRUE, INDEX(_xlfn.TEXTSPLIT(B330, " "), _xlfn.SEQUENCE(7))),IFERROR(_xlfn.TEXTJOIN(" ", TRUE, INDEX(_xlfn.TEXTSPLIT(B330, " "), _xlfn.SEQUENCE(6))),IFERROR(_xlfn.TEXTJOIN(" ", TRUE, INDEX(_xlfn.TEXTSPLIT(B330, " "), _xlfn.SEQUENCE(5))),IFERROR(_xlfn.TEXTJOIN(" ", TRUE, INDEX(_xlfn.TEXTSPLIT(B330, " "), _xlfn.SEQUENCE(4))),IFERROR(_xlfn.TEXTJOIN(" ", TRUE, INDEX(_xlfn.TEXTSPLIT(B330, " "), _xlfn.SEQUENCE(3))),IFERROR(_xlfn.TEXTJOIN(" ", TRUE, INDEX(_xlfn.TEXTSPLIT(B330, " "), _xlfn.SEQUENCE(2))),_xlfn.TEXTJOIN(" ", TRUE, INDEX(_xlfn.TEXTSPLIT(B330, " "), _xlfn.SEQUENCE(1))))))))))))))))),"
",R330)),"")</f>
        <v/>
      </c>
      <c r="F330" s="10" t="str">
        <f t="shared" si="7"/>
        <v/>
      </c>
      <c r="G330" s="11"/>
      <c r="H330" s="13"/>
      <c r="I330" s="14"/>
      <c r="J330" s="15" t="str">
        <f t="shared" si="8"/>
        <v/>
      </c>
    </row>
    <row r="331" spans="1:10" s="3" customFormat="1" ht="24" hidden="1" outlineLevel="1">
      <c r="A331" s="16" t="s">
        <v>588</v>
      </c>
      <c r="B331" s="9"/>
      <c r="C331" s="10"/>
      <c r="D331" s="11" t="s">
        <v>45</v>
      </c>
      <c r="E331" s="12" t="str" cm="1">
        <f t="array" ref="E331">IFERROR(IF(LEFT(A331,3)="ЛОТ",B331,CONCATENATE(IFERROR(_xlfn.TEXTJOIN(" ", TRUE, INDEX(_xlfn.TEXTSPLIT(B331, " "), _xlfn.SEQUENCE(15))),IFERROR(_xlfn.TEXTJOIN(" ", TRUE, INDEX(_xlfn.TEXTSPLIT(B331, " "), _xlfn.SEQUENCE(14))),IFERROR(_xlfn.TEXTJOIN(" ", TRUE, INDEX(_xlfn.TEXTSPLIT(B331, " "), _xlfn.SEQUENCE(13))),IFERROR(_xlfn.TEXTJOIN(" ", TRUE, INDEX(_xlfn.TEXTSPLIT(B331, " "), _xlfn.SEQUENCE(12))),IFERROR(_xlfn.TEXTJOIN(" ", TRUE, INDEX(_xlfn.TEXTSPLIT(B331, " "), _xlfn.SEQUENCE(11))),IFERROR(_xlfn.TEXTJOIN(" ", TRUE, INDEX(_xlfn.TEXTSPLIT(B331, " "), _xlfn.SEQUENCE(10))),IFERROR(_xlfn.TEXTJOIN(" ", TRUE, INDEX(_xlfn.TEXTSPLIT(B331, " "), _xlfn.SEQUENCE(9))),IFERROR(_xlfn.TEXTJOIN(" ", TRUE, INDEX(_xlfn.TEXTSPLIT(B331, " "), _xlfn.SEQUENCE(8))),IFERROR(_xlfn.TEXTJOIN(" ", TRUE, INDEX(_xlfn.TEXTSPLIT(B331, " "), _xlfn.SEQUENCE(7))),IFERROR(_xlfn.TEXTJOIN(" ", TRUE, INDEX(_xlfn.TEXTSPLIT(B331, " "), _xlfn.SEQUENCE(6))),IFERROR(_xlfn.TEXTJOIN(" ", TRUE, INDEX(_xlfn.TEXTSPLIT(B331, " "), _xlfn.SEQUENCE(5))),IFERROR(_xlfn.TEXTJOIN(" ", TRUE, INDEX(_xlfn.TEXTSPLIT(B331, " "), _xlfn.SEQUENCE(4))),IFERROR(_xlfn.TEXTJOIN(" ", TRUE, INDEX(_xlfn.TEXTSPLIT(B331, " "), _xlfn.SEQUENCE(3))),IFERROR(_xlfn.TEXTJOIN(" ", TRUE, INDEX(_xlfn.TEXTSPLIT(B331, " "), _xlfn.SEQUENCE(2))),_xlfn.TEXTJOIN(" ", TRUE, INDEX(_xlfn.TEXTSPLIT(B331, " "), _xlfn.SEQUENCE(1))))))))))))))))),"
",R331)),"")</f>
        <v/>
      </c>
      <c r="F331" s="10" t="str">
        <f t="shared" si="7"/>
        <v/>
      </c>
      <c r="G331" s="11"/>
      <c r="H331" s="13"/>
      <c r="I331" s="14"/>
      <c r="J331" s="15" t="str">
        <f t="shared" si="8"/>
        <v/>
      </c>
    </row>
    <row r="332" spans="1:10" s="3" customFormat="1" ht="24" hidden="1" outlineLevel="1">
      <c r="A332" s="16" t="s">
        <v>589</v>
      </c>
      <c r="B332" s="9"/>
      <c r="C332" s="10"/>
      <c r="D332" s="11" t="s">
        <v>45</v>
      </c>
      <c r="E332" s="12" t="str" cm="1">
        <f t="array" ref="E332">IFERROR(IF(LEFT(A332,3)="ЛОТ",B332,CONCATENATE(IFERROR(_xlfn.TEXTJOIN(" ", TRUE, INDEX(_xlfn.TEXTSPLIT(B332, " "), _xlfn.SEQUENCE(15))),IFERROR(_xlfn.TEXTJOIN(" ", TRUE, INDEX(_xlfn.TEXTSPLIT(B332, " "), _xlfn.SEQUENCE(14))),IFERROR(_xlfn.TEXTJOIN(" ", TRUE, INDEX(_xlfn.TEXTSPLIT(B332, " "), _xlfn.SEQUENCE(13))),IFERROR(_xlfn.TEXTJOIN(" ", TRUE, INDEX(_xlfn.TEXTSPLIT(B332, " "), _xlfn.SEQUENCE(12))),IFERROR(_xlfn.TEXTJOIN(" ", TRUE, INDEX(_xlfn.TEXTSPLIT(B332, " "), _xlfn.SEQUENCE(11))),IFERROR(_xlfn.TEXTJOIN(" ", TRUE, INDEX(_xlfn.TEXTSPLIT(B332, " "), _xlfn.SEQUENCE(10))),IFERROR(_xlfn.TEXTJOIN(" ", TRUE, INDEX(_xlfn.TEXTSPLIT(B332, " "), _xlfn.SEQUENCE(9))),IFERROR(_xlfn.TEXTJOIN(" ", TRUE, INDEX(_xlfn.TEXTSPLIT(B332, " "), _xlfn.SEQUENCE(8))),IFERROR(_xlfn.TEXTJOIN(" ", TRUE, INDEX(_xlfn.TEXTSPLIT(B332, " "), _xlfn.SEQUENCE(7))),IFERROR(_xlfn.TEXTJOIN(" ", TRUE, INDEX(_xlfn.TEXTSPLIT(B332, " "), _xlfn.SEQUENCE(6))),IFERROR(_xlfn.TEXTJOIN(" ", TRUE, INDEX(_xlfn.TEXTSPLIT(B332, " "), _xlfn.SEQUENCE(5))),IFERROR(_xlfn.TEXTJOIN(" ", TRUE, INDEX(_xlfn.TEXTSPLIT(B332, " "), _xlfn.SEQUENCE(4))),IFERROR(_xlfn.TEXTJOIN(" ", TRUE, INDEX(_xlfn.TEXTSPLIT(B332, " "), _xlfn.SEQUENCE(3))),IFERROR(_xlfn.TEXTJOIN(" ", TRUE, INDEX(_xlfn.TEXTSPLIT(B332, " "), _xlfn.SEQUENCE(2))),_xlfn.TEXTJOIN(" ", TRUE, INDEX(_xlfn.TEXTSPLIT(B332, " "), _xlfn.SEQUENCE(1))))))))))))))))),"
",R332)),"")</f>
        <v/>
      </c>
      <c r="F332" s="10" t="str">
        <f t="shared" ref="F332:F395" si="9">_xlfn.TRANSLATE(E332,"UK","EN")</f>
        <v/>
      </c>
      <c r="G332" s="11"/>
      <c r="H332" s="13"/>
      <c r="I332" s="14"/>
      <c r="J332" s="15" t="str">
        <f t="shared" si="8"/>
        <v/>
      </c>
    </row>
    <row r="333" spans="1:10" s="3" customFormat="1" ht="24" hidden="1" outlineLevel="1">
      <c r="A333" s="16" t="s">
        <v>590</v>
      </c>
      <c r="B333" s="9"/>
      <c r="C333" s="10"/>
      <c r="D333" s="11" t="s">
        <v>45</v>
      </c>
      <c r="E333" s="12" t="str" cm="1">
        <f t="array" ref="E333">IFERROR(IF(LEFT(A333,3)="ЛОТ",B333,CONCATENATE(IFERROR(_xlfn.TEXTJOIN(" ", TRUE, INDEX(_xlfn.TEXTSPLIT(B333, " "), _xlfn.SEQUENCE(15))),IFERROR(_xlfn.TEXTJOIN(" ", TRUE, INDEX(_xlfn.TEXTSPLIT(B333, " "), _xlfn.SEQUENCE(14))),IFERROR(_xlfn.TEXTJOIN(" ", TRUE, INDEX(_xlfn.TEXTSPLIT(B333, " "), _xlfn.SEQUENCE(13))),IFERROR(_xlfn.TEXTJOIN(" ", TRUE, INDEX(_xlfn.TEXTSPLIT(B333, " "), _xlfn.SEQUENCE(12))),IFERROR(_xlfn.TEXTJOIN(" ", TRUE, INDEX(_xlfn.TEXTSPLIT(B333, " "), _xlfn.SEQUENCE(11))),IFERROR(_xlfn.TEXTJOIN(" ", TRUE, INDEX(_xlfn.TEXTSPLIT(B333, " "), _xlfn.SEQUENCE(10))),IFERROR(_xlfn.TEXTJOIN(" ", TRUE, INDEX(_xlfn.TEXTSPLIT(B333, " "), _xlfn.SEQUENCE(9))),IFERROR(_xlfn.TEXTJOIN(" ", TRUE, INDEX(_xlfn.TEXTSPLIT(B333, " "), _xlfn.SEQUENCE(8))),IFERROR(_xlfn.TEXTJOIN(" ", TRUE, INDEX(_xlfn.TEXTSPLIT(B333, " "), _xlfn.SEQUENCE(7))),IFERROR(_xlfn.TEXTJOIN(" ", TRUE, INDEX(_xlfn.TEXTSPLIT(B333, " "), _xlfn.SEQUENCE(6))),IFERROR(_xlfn.TEXTJOIN(" ", TRUE, INDEX(_xlfn.TEXTSPLIT(B333, " "), _xlfn.SEQUENCE(5))),IFERROR(_xlfn.TEXTJOIN(" ", TRUE, INDEX(_xlfn.TEXTSPLIT(B333, " "), _xlfn.SEQUENCE(4))),IFERROR(_xlfn.TEXTJOIN(" ", TRUE, INDEX(_xlfn.TEXTSPLIT(B333, " "), _xlfn.SEQUENCE(3))),IFERROR(_xlfn.TEXTJOIN(" ", TRUE, INDEX(_xlfn.TEXTSPLIT(B333, " "), _xlfn.SEQUENCE(2))),_xlfn.TEXTJOIN(" ", TRUE, INDEX(_xlfn.TEXTSPLIT(B333, " "), _xlfn.SEQUENCE(1))))))))))))))))),"
",R333)),"")</f>
        <v/>
      </c>
      <c r="F333" s="10" t="str">
        <f t="shared" si="9"/>
        <v/>
      </c>
      <c r="G333" s="11"/>
      <c r="H333" s="13"/>
      <c r="I333" s="14"/>
      <c r="J333" s="15" t="str">
        <f t="shared" si="8"/>
        <v/>
      </c>
    </row>
    <row r="334" spans="1:10" s="3" customFormat="1" ht="24" hidden="1" outlineLevel="1">
      <c r="A334" s="16" t="s">
        <v>591</v>
      </c>
      <c r="B334" s="9"/>
      <c r="C334" s="10"/>
      <c r="D334" s="11" t="s">
        <v>45</v>
      </c>
      <c r="E334" s="12" t="str" cm="1">
        <f t="array" ref="E334">IFERROR(IF(LEFT(A334,3)="ЛОТ",B334,CONCATENATE(IFERROR(_xlfn.TEXTJOIN(" ", TRUE, INDEX(_xlfn.TEXTSPLIT(B334, " "), _xlfn.SEQUENCE(15))),IFERROR(_xlfn.TEXTJOIN(" ", TRUE, INDEX(_xlfn.TEXTSPLIT(B334, " "), _xlfn.SEQUENCE(14))),IFERROR(_xlfn.TEXTJOIN(" ", TRUE, INDEX(_xlfn.TEXTSPLIT(B334, " "), _xlfn.SEQUENCE(13))),IFERROR(_xlfn.TEXTJOIN(" ", TRUE, INDEX(_xlfn.TEXTSPLIT(B334, " "), _xlfn.SEQUENCE(12))),IFERROR(_xlfn.TEXTJOIN(" ", TRUE, INDEX(_xlfn.TEXTSPLIT(B334, " "), _xlfn.SEQUENCE(11))),IFERROR(_xlfn.TEXTJOIN(" ", TRUE, INDEX(_xlfn.TEXTSPLIT(B334, " "), _xlfn.SEQUENCE(10))),IFERROR(_xlfn.TEXTJOIN(" ", TRUE, INDEX(_xlfn.TEXTSPLIT(B334, " "), _xlfn.SEQUENCE(9))),IFERROR(_xlfn.TEXTJOIN(" ", TRUE, INDEX(_xlfn.TEXTSPLIT(B334, " "), _xlfn.SEQUENCE(8))),IFERROR(_xlfn.TEXTJOIN(" ", TRUE, INDEX(_xlfn.TEXTSPLIT(B334, " "), _xlfn.SEQUENCE(7))),IFERROR(_xlfn.TEXTJOIN(" ", TRUE, INDEX(_xlfn.TEXTSPLIT(B334, " "), _xlfn.SEQUENCE(6))),IFERROR(_xlfn.TEXTJOIN(" ", TRUE, INDEX(_xlfn.TEXTSPLIT(B334, " "), _xlfn.SEQUENCE(5))),IFERROR(_xlfn.TEXTJOIN(" ", TRUE, INDEX(_xlfn.TEXTSPLIT(B334, " "), _xlfn.SEQUENCE(4))),IFERROR(_xlfn.TEXTJOIN(" ", TRUE, INDEX(_xlfn.TEXTSPLIT(B334, " "), _xlfn.SEQUENCE(3))),IFERROR(_xlfn.TEXTJOIN(" ", TRUE, INDEX(_xlfn.TEXTSPLIT(B334, " "), _xlfn.SEQUENCE(2))),_xlfn.TEXTJOIN(" ", TRUE, INDEX(_xlfn.TEXTSPLIT(B334, " "), _xlfn.SEQUENCE(1))))))))))))))))),"
",R334)),"")</f>
        <v/>
      </c>
      <c r="F334" s="10" t="str">
        <f t="shared" si="9"/>
        <v/>
      </c>
      <c r="G334" s="11"/>
      <c r="H334" s="13"/>
      <c r="I334" s="14"/>
      <c r="J334" s="15" t="str">
        <f t="shared" si="8"/>
        <v/>
      </c>
    </row>
    <row r="335" spans="1:10" s="3" customFormat="1" ht="24" hidden="1" outlineLevel="1">
      <c r="A335" s="16" t="s">
        <v>592</v>
      </c>
      <c r="B335" s="9"/>
      <c r="C335" s="10"/>
      <c r="D335" s="11" t="s">
        <v>45</v>
      </c>
      <c r="E335" s="12" t="str" cm="1">
        <f t="array" ref="E335">IFERROR(IF(LEFT(A335,3)="ЛОТ",B335,CONCATENATE(IFERROR(_xlfn.TEXTJOIN(" ", TRUE, INDEX(_xlfn.TEXTSPLIT(B335, " "), _xlfn.SEQUENCE(15))),IFERROR(_xlfn.TEXTJOIN(" ", TRUE, INDEX(_xlfn.TEXTSPLIT(B335, " "), _xlfn.SEQUENCE(14))),IFERROR(_xlfn.TEXTJOIN(" ", TRUE, INDEX(_xlfn.TEXTSPLIT(B335, " "), _xlfn.SEQUENCE(13))),IFERROR(_xlfn.TEXTJOIN(" ", TRUE, INDEX(_xlfn.TEXTSPLIT(B335, " "), _xlfn.SEQUENCE(12))),IFERROR(_xlfn.TEXTJOIN(" ", TRUE, INDEX(_xlfn.TEXTSPLIT(B335, " "), _xlfn.SEQUENCE(11))),IFERROR(_xlfn.TEXTJOIN(" ", TRUE, INDEX(_xlfn.TEXTSPLIT(B335, " "), _xlfn.SEQUENCE(10))),IFERROR(_xlfn.TEXTJOIN(" ", TRUE, INDEX(_xlfn.TEXTSPLIT(B335, " "), _xlfn.SEQUENCE(9))),IFERROR(_xlfn.TEXTJOIN(" ", TRUE, INDEX(_xlfn.TEXTSPLIT(B335, " "), _xlfn.SEQUENCE(8))),IFERROR(_xlfn.TEXTJOIN(" ", TRUE, INDEX(_xlfn.TEXTSPLIT(B335, " "), _xlfn.SEQUENCE(7))),IFERROR(_xlfn.TEXTJOIN(" ", TRUE, INDEX(_xlfn.TEXTSPLIT(B335, " "), _xlfn.SEQUENCE(6))),IFERROR(_xlfn.TEXTJOIN(" ", TRUE, INDEX(_xlfn.TEXTSPLIT(B335, " "), _xlfn.SEQUENCE(5))),IFERROR(_xlfn.TEXTJOIN(" ", TRUE, INDEX(_xlfn.TEXTSPLIT(B335, " "), _xlfn.SEQUENCE(4))),IFERROR(_xlfn.TEXTJOIN(" ", TRUE, INDEX(_xlfn.TEXTSPLIT(B335, " "), _xlfn.SEQUENCE(3))),IFERROR(_xlfn.TEXTJOIN(" ", TRUE, INDEX(_xlfn.TEXTSPLIT(B335, " "), _xlfn.SEQUENCE(2))),_xlfn.TEXTJOIN(" ", TRUE, INDEX(_xlfn.TEXTSPLIT(B335, " "), _xlfn.SEQUENCE(1))))))))))))))))),"
",R335)),"")</f>
        <v/>
      </c>
      <c r="F335" s="10" t="str">
        <f t="shared" si="9"/>
        <v/>
      </c>
      <c r="G335" s="11"/>
      <c r="H335" s="13"/>
      <c r="I335" s="14"/>
      <c r="J335" s="15" t="str">
        <f t="shared" si="8"/>
        <v/>
      </c>
    </row>
    <row r="336" spans="1:10" s="3" customFormat="1" ht="24" hidden="1" outlineLevel="1">
      <c r="A336" s="16" t="s">
        <v>593</v>
      </c>
      <c r="B336" s="9"/>
      <c r="C336" s="10"/>
      <c r="D336" s="11" t="s">
        <v>45</v>
      </c>
      <c r="E336" s="12" t="str" cm="1">
        <f t="array" ref="E336">IFERROR(IF(LEFT(A336,3)="ЛОТ",B336,CONCATENATE(IFERROR(_xlfn.TEXTJOIN(" ", TRUE, INDEX(_xlfn.TEXTSPLIT(B336, " "), _xlfn.SEQUENCE(15))),IFERROR(_xlfn.TEXTJOIN(" ", TRUE, INDEX(_xlfn.TEXTSPLIT(B336, " "), _xlfn.SEQUENCE(14))),IFERROR(_xlfn.TEXTJOIN(" ", TRUE, INDEX(_xlfn.TEXTSPLIT(B336, " "), _xlfn.SEQUENCE(13))),IFERROR(_xlfn.TEXTJOIN(" ", TRUE, INDEX(_xlfn.TEXTSPLIT(B336, " "), _xlfn.SEQUENCE(12))),IFERROR(_xlfn.TEXTJOIN(" ", TRUE, INDEX(_xlfn.TEXTSPLIT(B336, " "), _xlfn.SEQUENCE(11))),IFERROR(_xlfn.TEXTJOIN(" ", TRUE, INDEX(_xlfn.TEXTSPLIT(B336, " "), _xlfn.SEQUENCE(10))),IFERROR(_xlfn.TEXTJOIN(" ", TRUE, INDEX(_xlfn.TEXTSPLIT(B336, " "), _xlfn.SEQUENCE(9))),IFERROR(_xlfn.TEXTJOIN(" ", TRUE, INDEX(_xlfn.TEXTSPLIT(B336, " "), _xlfn.SEQUENCE(8))),IFERROR(_xlfn.TEXTJOIN(" ", TRUE, INDEX(_xlfn.TEXTSPLIT(B336, " "), _xlfn.SEQUENCE(7))),IFERROR(_xlfn.TEXTJOIN(" ", TRUE, INDEX(_xlfn.TEXTSPLIT(B336, " "), _xlfn.SEQUENCE(6))),IFERROR(_xlfn.TEXTJOIN(" ", TRUE, INDEX(_xlfn.TEXTSPLIT(B336, " "), _xlfn.SEQUENCE(5))),IFERROR(_xlfn.TEXTJOIN(" ", TRUE, INDEX(_xlfn.TEXTSPLIT(B336, " "), _xlfn.SEQUENCE(4))),IFERROR(_xlfn.TEXTJOIN(" ", TRUE, INDEX(_xlfn.TEXTSPLIT(B336, " "), _xlfn.SEQUENCE(3))),IFERROR(_xlfn.TEXTJOIN(" ", TRUE, INDEX(_xlfn.TEXTSPLIT(B336, " "), _xlfn.SEQUENCE(2))),_xlfn.TEXTJOIN(" ", TRUE, INDEX(_xlfn.TEXTSPLIT(B336, " "), _xlfn.SEQUENCE(1))))))))))))))))),"
",R336)),"")</f>
        <v/>
      </c>
      <c r="F336" s="10" t="str">
        <f t="shared" si="9"/>
        <v/>
      </c>
      <c r="G336" s="11"/>
      <c r="H336" s="13"/>
      <c r="I336" s="14"/>
      <c r="J336" s="15" t="str">
        <f t="shared" si="8"/>
        <v/>
      </c>
    </row>
    <row r="337" spans="1:10" s="3" customFormat="1" ht="24" hidden="1" outlineLevel="1">
      <c r="A337" s="16" t="s">
        <v>594</v>
      </c>
      <c r="B337" s="9"/>
      <c r="C337" s="10"/>
      <c r="D337" s="11" t="s">
        <v>45</v>
      </c>
      <c r="E337" s="12" t="str" cm="1">
        <f t="array" ref="E337">IFERROR(IF(LEFT(A337,3)="ЛОТ",B337,CONCATENATE(IFERROR(_xlfn.TEXTJOIN(" ", TRUE, INDEX(_xlfn.TEXTSPLIT(B337, " "), _xlfn.SEQUENCE(15))),IFERROR(_xlfn.TEXTJOIN(" ", TRUE, INDEX(_xlfn.TEXTSPLIT(B337, " "), _xlfn.SEQUENCE(14))),IFERROR(_xlfn.TEXTJOIN(" ", TRUE, INDEX(_xlfn.TEXTSPLIT(B337, " "), _xlfn.SEQUENCE(13))),IFERROR(_xlfn.TEXTJOIN(" ", TRUE, INDEX(_xlfn.TEXTSPLIT(B337, " "), _xlfn.SEQUENCE(12))),IFERROR(_xlfn.TEXTJOIN(" ", TRUE, INDEX(_xlfn.TEXTSPLIT(B337, " "), _xlfn.SEQUENCE(11))),IFERROR(_xlfn.TEXTJOIN(" ", TRUE, INDEX(_xlfn.TEXTSPLIT(B337, " "), _xlfn.SEQUENCE(10))),IFERROR(_xlfn.TEXTJOIN(" ", TRUE, INDEX(_xlfn.TEXTSPLIT(B337, " "), _xlfn.SEQUENCE(9))),IFERROR(_xlfn.TEXTJOIN(" ", TRUE, INDEX(_xlfn.TEXTSPLIT(B337, " "), _xlfn.SEQUENCE(8))),IFERROR(_xlfn.TEXTJOIN(" ", TRUE, INDEX(_xlfn.TEXTSPLIT(B337, " "), _xlfn.SEQUENCE(7))),IFERROR(_xlfn.TEXTJOIN(" ", TRUE, INDEX(_xlfn.TEXTSPLIT(B337, " "), _xlfn.SEQUENCE(6))),IFERROR(_xlfn.TEXTJOIN(" ", TRUE, INDEX(_xlfn.TEXTSPLIT(B337, " "), _xlfn.SEQUENCE(5))),IFERROR(_xlfn.TEXTJOIN(" ", TRUE, INDEX(_xlfn.TEXTSPLIT(B337, " "), _xlfn.SEQUENCE(4))),IFERROR(_xlfn.TEXTJOIN(" ", TRUE, INDEX(_xlfn.TEXTSPLIT(B337, " "), _xlfn.SEQUENCE(3))),IFERROR(_xlfn.TEXTJOIN(" ", TRUE, INDEX(_xlfn.TEXTSPLIT(B337, " "), _xlfn.SEQUENCE(2))),_xlfn.TEXTJOIN(" ", TRUE, INDEX(_xlfn.TEXTSPLIT(B337, " "), _xlfn.SEQUENCE(1))))))))))))))))),"
",R337)),"")</f>
        <v/>
      </c>
      <c r="F337" s="10" t="str">
        <f t="shared" si="9"/>
        <v/>
      </c>
      <c r="G337" s="11"/>
      <c r="H337" s="13"/>
      <c r="I337" s="14"/>
      <c r="J337" s="15" t="str">
        <f t="shared" si="8"/>
        <v/>
      </c>
    </row>
    <row r="338" spans="1:10" s="3" customFormat="1" ht="24" hidden="1" outlineLevel="1">
      <c r="A338" s="16" t="s">
        <v>595</v>
      </c>
      <c r="B338" s="9"/>
      <c r="C338" s="10"/>
      <c r="D338" s="11" t="s">
        <v>45</v>
      </c>
      <c r="E338" s="12" t="str" cm="1">
        <f t="array" ref="E338">IFERROR(IF(LEFT(A338,3)="ЛОТ",B338,CONCATENATE(IFERROR(_xlfn.TEXTJOIN(" ", TRUE, INDEX(_xlfn.TEXTSPLIT(B338, " "), _xlfn.SEQUENCE(15))),IFERROR(_xlfn.TEXTJOIN(" ", TRUE, INDEX(_xlfn.TEXTSPLIT(B338, " "), _xlfn.SEQUENCE(14))),IFERROR(_xlfn.TEXTJOIN(" ", TRUE, INDEX(_xlfn.TEXTSPLIT(B338, " "), _xlfn.SEQUENCE(13))),IFERROR(_xlfn.TEXTJOIN(" ", TRUE, INDEX(_xlfn.TEXTSPLIT(B338, " "), _xlfn.SEQUENCE(12))),IFERROR(_xlfn.TEXTJOIN(" ", TRUE, INDEX(_xlfn.TEXTSPLIT(B338, " "), _xlfn.SEQUENCE(11))),IFERROR(_xlfn.TEXTJOIN(" ", TRUE, INDEX(_xlfn.TEXTSPLIT(B338, " "), _xlfn.SEQUENCE(10))),IFERROR(_xlfn.TEXTJOIN(" ", TRUE, INDEX(_xlfn.TEXTSPLIT(B338, " "), _xlfn.SEQUENCE(9))),IFERROR(_xlfn.TEXTJOIN(" ", TRUE, INDEX(_xlfn.TEXTSPLIT(B338, " "), _xlfn.SEQUENCE(8))),IFERROR(_xlfn.TEXTJOIN(" ", TRUE, INDEX(_xlfn.TEXTSPLIT(B338, " "), _xlfn.SEQUENCE(7))),IFERROR(_xlfn.TEXTJOIN(" ", TRUE, INDEX(_xlfn.TEXTSPLIT(B338, " "), _xlfn.SEQUENCE(6))),IFERROR(_xlfn.TEXTJOIN(" ", TRUE, INDEX(_xlfn.TEXTSPLIT(B338, " "), _xlfn.SEQUENCE(5))),IFERROR(_xlfn.TEXTJOIN(" ", TRUE, INDEX(_xlfn.TEXTSPLIT(B338, " "), _xlfn.SEQUENCE(4))),IFERROR(_xlfn.TEXTJOIN(" ", TRUE, INDEX(_xlfn.TEXTSPLIT(B338, " "), _xlfn.SEQUENCE(3))),IFERROR(_xlfn.TEXTJOIN(" ", TRUE, INDEX(_xlfn.TEXTSPLIT(B338, " "), _xlfn.SEQUENCE(2))),_xlfn.TEXTJOIN(" ", TRUE, INDEX(_xlfn.TEXTSPLIT(B338, " "), _xlfn.SEQUENCE(1))))))))))))))))),"
",R338)),"")</f>
        <v/>
      </c>
      <c r="F338" s="10" t="str">
        <f t="shared" si="9"/>
        <v/>
      </c>
      <c r="G338" s="11"/>
      <c r="H338" s="13"/>
      <c r="I338" s="14"/>
      <c r="J338" s="15" t="str">
        <f t="shared" si="8"/>
        <v/>
      </c>
    </row>
    <row r="339" spans="1:10" s="3" customFormat="1" ht="24" hidden="1" outlineLevel="1">
      <c r="A339" s="16" t="s">
        <v>596</v>
      </c>
      <c r="B339" s="9"/>
      <c r="C339" s="10"/>
      <c r="D339" s="11" t="s">
        <v>45</v>
      </c>
      <c r="E339" s="12" t="str" cm="1">
        <f t="array" ref="E339">IFERROR(IF(LEFT(A339,3)="ЛОТ",B339,CONCATENATE(IFERROR(_xlfn.TEXTJOIN(" ", TRUE, INDEX(_xlfn.TEXTSPLIT(B339, " "), _xlfn.SEQUENCE(15))),IFERROR(_xlfn.TEXTJOIN(" ", TRUE, INDEX(_xlfn.TEXTSPLIT(B339, " "), _xlfn.SEQUENCE(14))),IFERROR(_xlfn.TEXTJOIN(" ", TRUE, INDEX(_xlfn.TEXTSPLIT(B339, " "), _xlfn.SEQUENCE(13))),IFERROR(_xlfn.TEXTJOIN(" ", TRUE, INDEX(_xlfn.TEXTSPLIT(B339, " "), _xlfn.SEQUENCE(12))),IFERROR(_xlfn.TEXTJOIN(" ", TRUE, INDEX(_xlfn.TEXTSPLIT(B339, " "), _xlfn.SEQUENCE(11))),IFERROR(_xlfn.TEXTJOIN(" ", TRUE, INDEX(_xlfn.TEXTSPLIT(B339, " "), _xlfn.SEQUENCE(10))),IFERROR(_xlfn.TEXTJOIN(" ", TRUE, INDEX(_xlfn.TEXTSPLIT(B339, " "), _xlfn.SEQUENCE(9))),IFERROR(_xlfn.TEXTJOIN(" ", TRUE, INDEX(_xlfn.TEXTSPLIT(B339, " "), _xlfn.SEQUENCE(8))),IFERROR(_xlfn.TEXTJOIN(" ", TRUE, INDEX(_xlfn.TEXTSPLIT(B339, " "), _xlfn.SEQUENCE(7))),IFERROR(_xlfn.TEXTJOIN(" ", TRUE, INDEX(_xlfn.TEXTSPLIT(B339, " "), _xlfn.SEQUENCE(6))),IFERROR(_xlfn.TEXTJOIN(" ", TRUE, INDEX(_xlfn.TEXTSPLIT(B339, " "), _xlfn.SEQUENCE(5))),IFERROR(_xlfn.TEXTJOIN(" ", TRUE, INDEX(_xlfn.TEXTSPLIT(B339, " "), _xlfn.SEQUENCE(4))),IFERROR(_xlfn.TEXTJOIN(" ", TRUE, INDEX(_xlfn.TEXTSPLIT(B339, " "), _xlfn.SEQUENCE(3))),IFERROR(_xlfn.TEXTJOIN(" ", TRUE, INDEX(_xlfn.TEXTSPLIT(B339, " "), _xlfn.SEQUENCE(2))),_xlfn.TEXTJOIN(" ", TRUE, INDEX(_xlfn.TEXTSPLIT(B339, " "), _xlfn.SEQUENCE(1))))))))))))))))),"
",R339)),"")</f>
        <v/>
      </c>
      <c r="F339" s="10" t="str">
        <f t="shared" si="9"/>
        <v/>
      </c>
      <c r="G339" s="11"/>
      <c r="H339" s="13"/>
      <c r="I339" s="14"/>
      <c r="J339" s="15" t="str">
        <f t="shared" si="8"/>
        <v/>
      </c>
    </row>
    <row r="340" spans="1:10" s="3" customFormat="1" ht="24" hidden="1" outlineLevel="1">
      <c r="A340" s="16" t="s">
        <v>597</v>
      </c>
      <c r="B340" s="9"/>
      <c r="C340" s="10"/>
      <c r="D340" s="11" t="s">
        <v>45</v>
      </c>
      <c r="E340" s="12" t="str" cm="1">
        <f t="array" ref="E340">IFERROR(IF(LEFT(A340,3)="ЛОТ",B340,CONCATENATE(IFERROR(_xlfn.TEXTJOIN(" ", TRUE, INDEX(_xlfn.TEXTSPLIT(B340, " "), _xlfn.SEQUENCE(15))),IFERROR(_xlfn.TEXTJOIN(" ", TRUE, INDEX(_xlfn.TEXTSPLIT(B340, " "), _xlfn.SEQUENCE(14))),IFERROR(_xlfn.TEXTJOIN(" ", TRUE, INDEX(_xlfn.TEXTSPLIT(B340, " "), _xlfn.SEQUENCE(13))),IFERROR(_xlfn.TEXTJOIN(" ", TRUE, INDEX(_xlfn.TEXTSPLIT(B340, " "), _xlfn.SEQUENCE(12))),IFERROR(_xlfn.TEXTJOIN(" ", TRUE, INDEX(_xlfn.TEXTSPLIT(B340, " "), _xlfn.SEQUENCE(11))),IFERROR(_xlfn.TEXTJOIN(" ", TRUE, INDEX(_xlfn.TEXTSPLIT(B340, " "), _xlfn.SEQUENCE(10))),IFERROR(_xlfn.TEXTJOIN(" ", TRUE, INDEX(_xlfn.TEXTSPLIT(B340, " "), _xlfn.SEQUENCE(9))),IFERROR(_xlfn.TEXTJOIN(" ", TRUE, INDEX(_xlfn.TEXTSPLIT(B340, " "), _xlfn.SEQUENCE(8))),IFERROR(_xlfn.TEXTJOIN(" ", TRUE, INDEX(_xlfn.TEXTSPLIT(B340, " "), _xlfn.SEQUENCE(7))),IFERROR(_xlfn.TEXTJOIN(" ", TRUE, INDEX(_xlfn.TEXTSPLIT(B340, " "), _xlfn.SEQUENCE(6))),IFERROR(_xlfn.TEXTJOIN(" ", TRUE, INDEX(_xlfn.TEXTSPLIT(B340, " "), _xlfn.SEQUENCE(5))),IFERROR(_xlfn.TEXTJOIN(" ", TRUE, INDEX(_xlfn.TEXTSPLIT(B340, " "), _xlfn.SEQUENCE(4))),IFERROR(_xlfn.TEXTJOIN(" ", TRUE, INDEX(_xlfn.TEXTSPLIT(B340, " "), _xlfn.SEQUENCE(3))),IFERROR(_xlfn.TEXTJOIN(" ", TRUE, INDEX(_xlfn.TEXTSPLIT(B340, " "), _xlfn.SEQUENCE(2))),_xlfn.TEXTJOIN(" ", TRUE, INDEX(_xlfn.TEXTSPLIT(B340, " "), _xlfn.SEQUENCE(1))))))))))))))))),"
",R340)),"")</f>
        <v/>
      </c>
      <c r="F340" s="10" t="str">
        <f t="shared" si="9"/>
        <v/>
      </c>
      <c r="G340" s="11"/>
      <c r="H340" s="13"/>
      <c r="I340" s="14"/>
      <c r="J340" s="15" t="str">
        <f t="shared" si="8"/>
        <v/>
      </c>
    </row>
    <row r="341" spans="1:10" s="3" customFormat="1" ht="24" hidden="1" outlineLevel="1">
      <c r="A341" s="16" t="s">
        <v>598</v>
      </c>
      <c r="B341" s="9"/>
      <c r="C341" s="10"/>
      <c r="D341" s="11" t="s">
        <v>45</v>
      </c>
      <c r="E341" s="12" t="str" cm="1">
        <f t="array" ref="E341">IFERROR(IF(LEFT(A341,3)="ЛОТ",B341,CONCATENATE(IFERROR(_xlfn.TEXTJOIN(" ", TRUE, INDEX(_xlfn.TEXTSPLIT(B341, " "), _xlfn.SEQUENCE(15))),IFERROR(_xlfn.TEXTJOIN(" ", TRUE, INDEX(_xlfn.TEXTSPLIT(B341, " "), _xlfn.SEQUENCE(14))),IFERROR(_xlfn.TEXTJOIN(" ", TRUE, INDEX(_xlfn.TEXTSPLIT(B341, " "), _xlfn.SEQUENCE(13))),IFERROR(_xlfn.TEXTJOIN(" ", TRUE, INDEX(_xlfn.TEXTSPLIT(B341, " "), _xlfn.SEQUENCE(12))),IFERROR(_xlfn.TEXTJOIN(" ", TRUE, INDEX(_xlfn.TEXTSPLIT(B341, " "), _xlfn.SEQUENCE(11))),IFERROR(_xlfn.TEXTJOIN(" ", TRUE, INDEX(_xlfn.TEXTSPLIT(B341, " "), _xlfn.SEQUENCE(10))),IFERROR(_xlfn.TEXTJOIN(" ", TRUE, INDEX(_xlfn.TEXTSPLIT(B341, " "), _xlfn.SEQUENCE(9))),IFERROR(_xlfn.TEXTJOIN(" ", TRUE, INDEX(_xlfn.TEXTSPLIT(B341, " "), _xlfn.SEQUENCE(8))),IFERROR(_xlfn.TEXTJOIN(" ", TRUE, INDEX(_xlfn.TEXTSPLIT(B341, " "), _xlfn.SEQUENCE(7))),IFERROR(_xlfn.TEXTJOIN(" ", TRUE, INDEX(_xlfn.TEXTSPLIT(B341, " "), _xlfn.SEQUENCE(6))),IFERROR(_xlfn.TEXTJOIN(" ", TRUE, INDEX(_xlfn.TEXTSPLIT(B341, " "), _xlfn.SEQUENCE(5))),IFERROR(_xlfn.TEXTJOIN(" ", TRUE, INDEX(_xlfn.TEXTSPLIT(B341, " "), _xlfn.SEQUENCE(4))),IFERROR(_xlfn.TEXTJOIN(" ", TRUE, INDEX(_xlfn.TEXTSPLIT(B341, " "), _xlfn.SEQUENCE(3))),IFERROR(_xlfn.TEXTJOIN(" ", TRUE, INDEX(_xlfn.TEXTSPLIT(B341, " "), _xlfn.SEQUENCE(2))),_xlfn.TEXTJOIN(" ", TRUE, INDEX(_xlfn.TEXTSPLIT(B341, " "), _xlfn.SEQUENCE(1))))))))))))))))),"
",R341)),"")</f>
        <v/>
      </c>
      <c r="F341" s="10" t="str">
        <f t="shared" si="9"/>
        <v/>
      </c>
      <c r="G341" s="11"/>
      <c r="H341" s="13"/>
      <c r="I341" s="14"/>
      <c r="J341" s="15" t="str">
        <f t="shared" si="8"/>
        <v/>
      </c>
    </row>
    <row r="342" spans="1:10" s="3" customFormat="1" ht="24" hidden="1" outlineLevel="1">
      <c r="A342" s="16" t="s">
        <v>599</v>
      </c>
      <c r="B342" s="9"/>
      <c r="C342" s="10"/>
      <c r="D342" s="11" t="s">
        <v>45</v>
      </c>
      <c r="E342" s="12" t="str" cm="1">
        <f t="array" ref="E342">IFERROR(IF(LEFT(A342,3)="ЛОТ",B342,CONCATENATE(IFERROR(_xlfn.TEXTJOIN(" ", TRUE, INDEX(_xlfn.TEXTSPLIT(B342, " "), _xlfn.SEQUENCE(15))),IFERROR(_xlfn.TEXTJOIN(" ", TRUE, INDEX(_xlfn.TEXTSPLIT(B342, " "), _xlfn.SEQUENCE(14))),IFERROR(_xlfn.TEXTJOIN(" ", TRUE, INDEX(_xlfn.TEXTSPLIT(B342, " "), _xlfn.SEQUENCE(13))),IFERROR(_xlfn.TEXTJOIN(" ", TRUE, INDEX(_xlfn.TEXTSPLIT(B342, " "), _xlfn.SEQUENCE(12))),IFERROR(_xlfn.TEXTJOIN(" ", TRUE, INDEX(_xlfn.TEXTSPLIT(B342, " "), _xlfn.SEQUENCE(11))),IFERROR(_xlfn.TEXTJOIN(" ", TRUE, INDEX(_xlfn.TEXTSPLIT(B342, " "), _xlfn.SEQUENCE(10))),IFERROR(_xlfn.TEXTJOIN(" ", TRUE, INDEX(_xlfn.TEXTSPLIT(B342, " "), _xlfn.SEQUENCE(9))),IFERROR(_xlfn.TEXTJOIN(" ", TRUE, INDEX(_xlfn.TEXTSPLIT(B342, " "), _xlfn.SEQUENCE(8))),IFERROR(_xlfn.TEXTJOIN(" ", TRUE, INDEX(_xlfn.TEXTSPLIT(B342, " "), _xlfn.SEQUENCE(7))),IFERROR(_xlfn.TEXTJOIN(" ", TRUE, INDEX(_xlfn.TEXTSPLIT(B342, " "), _xlfn.SEQUENCE(6))),IFERROR(_xlfn.TEXTJOIN(" ", TRUE, INDEX(_xlfn.TEXTSPLIT(B342, " "), _xlfn.SEQUENCE(5))),IFERROR(_xlfn.TEXTJOIN(" ", TRUE, INDEX(_xlfn.TEXTSPLIT(B342, " "), _xlfn.SEQUENCE(4))),IFERROR(_xlfn.TEXTJOIN(" ", TRUE, INDEX(_xlfn.TEXTSPLIT(B342, " "), _xlfn.SEQUENCE(3))),IFERROR(_xlfn.TEXTJOIN(" ", TRUE, INDEX(_xlfn.TEXTSPLIT(B342, " "), _xlfn.SEQUENCE(2))),_xlfn.TEXTJOIN(" ", TRUE, INDEX(_xlfn.TEXTSPLIT(B342, " "), _xlfn.SEQUENCE(1))))))))))))))))),"
",R342)),"")</f>
        <v/>
      </c>
      <c r="F342" s="10" t="str">
        <f t="shared" si="9"/>
        <v/>
      </c>
      <c r="G342" s="11"/>
      <c r="H342" s="13"/>
      <c r="I342" s="14"/>
      <c r="J342" s="15" t="str">
        <f t="shared" si="8"/>
        <v/>
      </c>
    </row>
    <row r="343" spans="1:10" s="3" customFormat="1" ht="24" hidden="1" outlineLevel="1">
      <c r="A343" s="16" t="s">
        <v>600</v>
      </c>
      <c r="B343" s="9"/>
      <c r="C343" s="10"/>
      <c r="D343" s="11" t="s">
        <v>45</v>
      </c>
      <c r="E343" s="12" t="str" cm="1">
        <f t="array" ref="E343">IFERROR(IF(LEFT(A343,3)="ЛОТ",B343,CONCATENATE(IFERROR(_xlfn.TEXTJOIN(" ", TRUE, INDEX(_xlfn.TEXTSPLIT(B343, " "), _xlfn.SEQUENCE(15))),IFERROR(_xlfn.TEXTJOIN(" ", TRUE, INDEX(_xlfn.TEXTSPLIT(B343, " "), _xlfn.SEQUENCE(14))),IFERROR(_xlfn.TEXTJOIN(" ", TRUE, INDEX(_xlfn.TEXTSPLIT(B343, " "), _xlfn.SEQUENCE(13))),IFERROR(_xlfn.TEXTJOIN(" ", TRUE, INDEX(_xlfn.TEXTSPLIT(B343, " "), _xlfn.SEQUENCE(12))),IFERROR(_xlfn.TEXTJOIN(" ", TRUE, INDEX(_xlfn.TEXTSPLIT(B343, " "), _xlfn.SEQUENCE(11))),IFERROR(_xlfn.TEXTJOIN(" ", TRUE, INDEX(_xlfn.TEXTSPLIT(B343, " "), _xlfn.SEQUENCE(10))),IFERROR(_xlfn.TEXTJOIN(" ", TRUE, INDEX(_xlfn.TEXTSPLIT(B343, " "), _xlfn.SEQUENCE(9))),IFERROR(_xlfn.TEXTJOIN(" ", TRUE, INDEX(_xlfn.TEXTSPLIT(B343, " "), _xlfn.SEQUENCE(8))),IFERROR(_xlfn.TEXTJOIN(" ", TRUE, INDEX(_xlfn.TEXTSPLIT(B343, " "), _xlfn.SEQUENCE(7))),IFERROR(_xlfn.TEXTJOIN(" ", TRUE, INDEX(_xlfn.TEXTSPLIT(B343, " "), _xlfn.SEQUENCE(6))),IFERROR(_xlfn.TEXTJOIN(" ", TRUE, INDEX(_xlfn.TEXTSPLIT(B343, " "), _xlfn.SEQUENCE(5))),IFERROR(_xlfn.TEXTJOIN(" ", TRUE, INDEX(_xlfn.TEXTSPLIT(B343, " "), _xlfn.SEQUENCE(4))),IFERROR(_xlfn.TEXTJOIN(" ", TRUE, INDEX(_xlfn.TEXTSPLIT(B343, " "), _xlfn.SEQUENCE(3))),IFERROR(_xlfn.TEXTJOIN(" ", TRUE, INDEX(_xlfn.TEXTSPLIT(B343, " "), _xlfn.SEQUENCE(2))),_xlfn.TEXTJOIN(" ", TRUE, INDEX(_xlfn.TEXTSPLIT(B343, " "), _xlfn.SEQUENCE(1))))))))))))))))),"
",R343)),"")</f>
        <v/>
      </c>
      <c r="F343" s="10" t="str">
        <f t="shared" si="9"/>
        <v/>
      </c>
      <c r="G343" s="11"/>
      <c r="H343" s="13"/>
      <c r="I343" s="14"/>
      <c r="J343" s="15" t="str">
        <f t="shared" si="8"/>
        <v/>
      </c>
    </row>
    <row r="344" spans="1:10" s="3" customFormat="1" ht="24" hidden="1" outlineLevel="1">
      <c r="A344" s="16" t="s">
        <v>601</v>
      </c>
      <c r="B344" s="9"/>
      <c r="C344" s="10"/>
      <c r="D344" s="11" t="s">
        <v>45</v>
      </c>
      <c r="E344" s="12" t="str" cm="1">
        <f t="array" ref="E344">IFERROR(IF(LEFT(A344,3)="ЛОТ",B344,CONCATENATE(IFERROR(_xlfn.TEXTJOIN(" ", TRUE, INDEX(_xlfn.TEXTSPLIT(B344, " "), _xlfn.SEQUENCE(15))),IFERROR(_xlfn.TEXTJOIN(" ", TRUE, INDEX(_xlfn.TEXTSPLIT(B344, " "), _xlfn.SEQUENCE(14))),IFERROR(_xlfn.TEXTJOIN(" ", TRUE, INDEX(_xlfn.TEXTSPLIT(B344, " "), _xlfn.SEQUENCE(13))),IFERROR(_xlfn.TEXTJOIN(" ", TRUE, INDEX(_xlfn.TEXTSPLIT(B344, " "), _xlfn.SEQUENCE(12))),IFERROR(_xlfn.TEXTJOIN(" ", TRUE, INDEX(_xlfn.TEXTSPLIT(B344, " "), _xlfn.SEQUENCE(11))),IFERROR(_xlfn.TEXTJOIN(" ", TRUE, INDEX(_xlfn.TEXTSPLIT(B344, " "), _xlfn.SEQUENCE(10))),IFERROR(_xlfn.TEXTJOIN(" ", TRUE, INDEX(_xlfn.TEXTSPLIT(B344, " "), _xlfn.SEQUENCE(9))),IFERROR(_xlfn.TEXTJOIN(" ", TRUE, INDEX(_xlfn.TEXTSPLIT(B344, " "), _xlfn.SEQUENCE(8))),IFERROR(_xlfn.TEXTJOIN(" ", TRUE, INDEX(_xlfn.TEXTSPLIT(B344, " "), _xlfn.SEQUENCE(7))),IFERROR(_xlfn.TEXTJOIN(" ", TRUE, INDEX(_xlfn.TEXTSPLIT(B344, " "), _xlfn.SEQUENCE(6))),IFERROR(_xlfn.TEXTJOIN(" ", TRUE, INDEX(_xlfn.TEXTSPLIT(B344, " "), _xlfn.SEQUENCE(5))),IFERROR(_xlfn.TEXTJOIN(" ", TRUE, INDEX(_xlfn.TEXTSPLIT(B344, " "), _xlfn.SEQUENCE(4))),IFERROR(_xlfn.TEXTJOIN(" ", TRUE, INDEX(_xlfn.TEXTSPLIT(B344, " "), _xlfn.SEQUENCE(3))),IFERROR(_xlfn.TEXTJOIN(" ", TRUE, INDEX(_xlfn.TEXTSPLIT(B344, " "), _xlfn.SEQUENCE(2))),_xlfn.TEXTJOIN(" ", TRUE, INDEX(_xlfn.TEXTSPLIT(B344, " "), _xlfn.SEQUENCE(1))))))))))))))))),"
",R344)),"")</f>
        <v/>
      </c>
      <c r="F344" s="10" t="str">
        <f t="shared" si="9"/>
        <v/>
      </c>
      <c r="G344" s="11"/>
      <c r="H344" s="13"/>
      <c r="I344" s="14"/>
      <c r="J344" s="15" t="str">
        <f t="shared" si="8"/>
        <v/>
      </c>
    </row>
    <row r="345" spans="1:10" s="3" customFormat="1" ht="24" hidden="1" outlineLevel="1">
      <c r="A345" s="16" t="s">
        <v>602</v>
      </c>
      <c r="B345" s="9"/>
      <c r="C345" s="10"/>
      <c r="D345" s="11" t="s">
        <v>45</v>
      </c>
      <c r="E345" s="12" t="str" cm="1">
        <f t="array" ref="E345">IFERROR(IF(LEFT(A345,3)="ЛОТ",B345,CONCATENATE(IFERROR(_xlfn.TEXTJOIN(" ", TRUE, INDEX(_xlfn.TEXTSPLIT(B345, " "), _xlfn.SEQUENCE(15))),IFERROR(_xlfn.TEXTJOIN(" ", TRUE, INDEX(_xlfn.TEXTSPLIT(B345, " "), _xlfn.SEQUENCE(14))),IFERROR(_xlfn.TEXTJOIN(" ", TRUE, INDEX(_xlfn.TEXTSPLIT(B345, " "), _xlfn.SEQUENCE(13))),IFERROR(_xlfn.TEXTJOIN(" ", TRUE, INDEX(_xlfn.TEXTSPLIT(B345, " "), _xlfn.SEQUENCE(12))),IFERROR(_xlfn.TEXTJOIN(" ", TRUE, INDEX(_xlfn.TEXTSPLIT(B345, " "), _xlfn.SEQUENCE(11))),IFERROR(_xlfn.TEXTJOIN(" ", TRUE, INDEX(_xlfn.TEXTSPLIT(B345, " "), _xlfn.SEQUENCE(10))),IFERROR(_xlfn.TEXTJOIN(" ", TRUE, INDEX(_xlfn.TEXTSPLIT(B345, " "), _xlfn.SEQUENCE(9))),IFERROR(_xlfn.TEXTJOIN(" ", TRUE, INDEX(_xlfn.TEXTSPLIT(B345, " "), _xlfn.SEQUENCE(8))),IFERROR(_xlfn.TEXTJOIN(" ", TRUE, INDEX(_xlfn.TEXTSPLIT(B345, " "), _xlfn.SEQUENCE(7))),IFERROR(_xlfn.TEXTJOIN(" ", TRUE, INDEX(_xlfn.TEXTSPLIT(B345, " "), _xlfn.SEQUENCE(6))),IFERROR(_xlfn.TEXTJOIN(" ", TRUE, INDEX(_xlfn.TEXTSPLIT(B345, " "), _xlfn.SEQUENCE(5))),IFERROR(_xlfn.TEXTJOIN(" ", TRUE, INDEX(_xlfn.TEXTSPLIT(B345, " "), _xlfn.SEQUENCE(4))),IFERROR(_xlfn.TEXTJOIN(" ", TRUE, INDEX(_xlfn.TEXTSPLIT(B345, " "), _xlfn.SEQUENCE(3))),IFERROR(_xlfn.TEXTJOIN(" ", TRUE, INDEX(_xlfn.TEXTSPLIT(B345, " "), _xlfn.SEQUENCE(2))),_xlfn.TEXTJOIN(" ", TRUE, INDEX(_xlfn.TEXTSPLIT(B345, " "), _xlfn.SEQUENCE(1))))))))))))))))),"
",R345)),"")</f>
        <v/>
      </c>
      <c r="F345" s="10" t="str">
        <f t="shared" si="9"/>
        <v/>
      </c>
      <c r="G345" s="11"/>
      <c r="H345" s="13"/>
      <c r="I345" s="14"/>
      <c r="J345" s="15" t="str">
        <f t="shared" si="8"/>
        <v/>
      </c>
    </row>
    <row r="346" spans="1:10" s="3" customFormat="1" ht="24" hidden="1" outlineLevel="1">
      <c r="A346" s="16" t="s">
        <v>603</v>
      </c>
      <c r="B346" s="9"/>
      <c r="C346" s="10"/>
      <c r="D346" s="11" t="s">
        <v>45</v>
      </c>
      <c r="E346" s="12" t="str" cm="1">
        <f t="array" ref="E346">IFERROR(IF(LEFT(A346,3)="ЛОТ",B346,CONCATENATE(IFERROR(_xlfn.TEXTJOIN(" ", TRUE, INDEX(_xlfn.TEXTSPLIT(B346, " "), _xlfn.SEQUENCE(15))),IFERROR(_xlfn.TEXTJOIN(" ", TRUE, INDEX(_xlfn.TEXTSPLIT(B346, " "), _xlfn.SEQUENCE(14))),IFERROR(_xlfn.TEXTJOIN(" ", TRUE, INDEX(_xlfn.TEXTSPLIT(B346, " "), _xlfn.SEQUENCE(13))),IFERROR(_xlfn.TEXTJOIN(" ", TRUE, INDEX(_xlfn.TEXTSPLIT(B346, " "), _xlfn.SEQUENCE(12))),IFERROR(_xlfn.TEXTJOIN(" ", TRUE, INDEX(_xlfn.TEXTSPLIT(B346, " "), _xlfn.SEQUENCE(11))),IFERROR(_xlfn.TEXTJOIN(" ", TRUE, INDEX(_xlfn.TEXTSPLIT(B346, " "), _xlfn.SEQUENCE(10))),IFERROR(_xlfn.TEXTJOIN(" ", TRUE, INDEX(_xlfn.TEXTSPLIT(B346, " "), _xlfn.SEQUENCE(9))),IFERROR(_xlfn.TEXTJOIN(" ", TRUE, INDEX(_xlfn.TEXTSPLIT(B346, " "), _xlfn.SEQUENCE(8))),IFERROR(_xlfn.TEXTJOIN(" ", TRUE, INDEX(_xlfn.TEXTSPLIT(B346, " "), _xlfn.SEQUENCE(7))),IFERROR(_xlfn.TEXTJOIN(" ", TRUE, INDEX(_xlfn.TEXTSPLIT(B346, " "), _xlfn.SEQUENCE(6))),IFERROR(_xlfn.TEXTJOIN(" ", TRUE, INDEX(_xlfn.TEXTSPLIT(B346, " "), _xlfn.SEQUENCE(5))),IFERROR(_xlfn.TEXTJOIN(" ", TRUE, INDEX(_xlfn.TEXTSPLIT(B346, " "), _xlfn.SEQUENCE(4))),IFERROR(_xlfn.TEXTJOIN(" ", TRUE, INDEX(_xlfn.TEXTSPLIT(B346, " "), _xlfn.SEQUENCE(3))),IFERROR(_xlfn.TEXTJOIN(" ", TRUE, INDEX(_xlfn.TEXTSPLIT(B346, " "), _xlfn.SEQUENCE(2))),_xlfn.TEXTJOIN(" ", TRUE, INDEX(_xlfn.TEXTSPLIT(B346, " "), _xlfn.SEQUENCE(1))))))))))))))))),"
",R346)),"")</f>
        <v/>
      </c>
      <c r="F346" s="10" t="str">
        <f t="shared" si="9"/>
        <v/>
      </c>
      <c r="G346" s="11"/>
      <c r="H346" s="13"/>
      <c r="I346" s="14"/>
      <c r="J346" s="15" t="str">
        <f t="shared" si="8"/>
        <v/>
      </c>
    </row>
    <row r="347" spans="1:10" s="3" customFormat="1" ht="24" hidden="1" outlineLevel="1">
      <c r="A347" s="16" t="s">
        <v>604</v>
      </c>
      <c r="B347" s="9"/>
      <c r="C347" s="10"/>
      <c r="D347" s="11" t="s">
        <v>45</v>
      </c>
      <c r="E347" s="12" t="str" cm="1">
        <f t="array" ref="E347">IFERROR(IF(LEFT(A347,3)="ЛОТ",B347,CONCATENATE(IFERROR(_xlfn.TEXTJOIN(" ", TRUE, INDEX(_xlfn.TEXTSPLIT(B347, " "), _xlfn.SEQUENCE(15))),IFERROR(_xlfn.TEXTJOIN(" ", TRUE, INDEX(_xlfn.TEXTSPLIT(B347, " "), _xlfn.SEQUENCE(14))),IFERROR(_xlfn.TEXTJOIN(" ", TRUE, INDEX(_xlfn.TEXTSPLIT(B347, " "), _xlfn.SEQUENCE(13))),IFERROR(_xlfn.TEXTJOIN(" ", TRUE, INDEX(_xlfn.TEXTSPLIT(B347, " "), _xlfn.SEQUENCE(12))),IFERROR(_xlfn.TEXTJOIN(" ", TRUE, INDEX(_xlfn.TEXTSPLIT(B347, " "), _xlfn.SEQUENCE(11))),IFERROR(_xlfn.TEXTJOIN(" ", TRUE, INDEX(_xlfn.TEXTSPLIT(B347, " "), _xlfn.SEQUENCE(10))),IFERROR(_xlfn.TEXTJOIN(" ", TRUE, INDEX(_xlfn.TEXTSPLIT(B347, " "), _xlfn.SEQUENCE(9))),IFERROR(_xlfn.TEXTJOIN(" ", TRUE, INDEX(_xlfn.TEXTSPLIT(B347, " "), _xlfn.SEQUENCE(8))),IFERROR(_xlfn.TEXTJOIN(" ", TRUE, INDEX(_xlfn.TEXTSPLIT(B347, " "), _xlfn.SEQUENCE(7))),IFERROR(_xlfn.TEXTJOIN(" ", TRUE, INDEX(_xlfn.TEXTSPLIT(B347, " "), _xlfn.SEQUENCE(6))),IFERROR(_xlfn.TEXTJOIN(" ", TRUE, INDEX(_xlfn.TEXTSPLIT(B347, " "), _xlfn.SEQUENCE(5))),IFERROR(_xlfn.TEXTJOIN(" ", TRUE, INDEX(_xlfn.TEXTSPLIT(B347, " "), _xlfn.SEQUENCE(4))),IFERROR(_xlfn.TEXTJOIN(" ", TRUE, INDEX(_xlfn.TEXTSPLIT(B347, " "), _xlfn.SEQUENCE(3))),IFERROR(_xlfn.TEXTJOIN(" ", TRUE, INDEX(_xlfn.TEXTSPLIT(B347, " "), _xlfn.SEQUENCE(2))),_xlfn.TEXTJOIN(" ", TRUE, INDEX(_xlfn.TEXTSPLIT(B347, " "), _xlfn.SEQUENCE(1))))))))))))))))),"
",R347)),"")</f>
        <v/>
      </c>
      <c r="F347" s="10" t="str">
        <f t="shared" si="9"/>
        <v/>
      </c>
      <c r="G347" s="11"/>
      <c r="H347" s="13"/>
      <c r="I347" s="14"/>
      <c r="J347" s="15" t="str">
        <f t="shared" si="8"/>
        <v/>
      </c>
    </row>
    <row r="348" spans="1:10" s="3" customFormat="1" ht="24" hidden="1" outlineLevel="1">
      <c r="A348" s="16" t="s">
        <v>605</v>
      </c>
      <c r="B348" s="9"/>
      <c r="C348" s="10"/>
      <c r="D348" s="11" t="s">
        <v>45</v>
      </c>
      <c r="E348" s="12" t="str" cm="1">
        <f t="array" ref="E348">IFERROR(IF(LEFT(A348,3)="ЛОТ",B348,CONCATENATE(IFERROR(_xlfn.TEXTJOIN(" ", TRUE, INDEX(_xlfn.TEXTSPLIT(B348, " "), _xlfn.SEQUENCE(15))),IFERROR(_xlfn.TEXTJOIN(" ", TRUE, INDEX(_xlfn.TEXTSPLIT(B348, " "), _xlfn.SEQUENCE(14))),IFERROR(_xlfn.TEXTJOIN(" ", TRUE, INDEX(_xlfn.TEXTSPLIT(B348, " "), _xlfn.SEQUENCE(13))),IFERROR(_xlfn.TEXTJOIN(" ", TRUE, INDEX(_xlfn.TEXTSPLIT(B348, " "), _xlfn.SEQUENCE(12))),IFERROR(_xlfn.TEXTJOIN(" ", TRUE, INDEX(_xlfn.TEXTSPLIT(B348, " "), _xlfn.SEQUENCE(11))),IFERROR(_xlfn.TEXTJOIN(" ", TRUE, INDEX(_xlfn.TEXTSPLIT(B348, " "), _xlfn.SEQUENCE(10))),IFERROR(_xlfn.TEXTJOIN(" ", TRUE, INDEX(_xlfn.TEXTSPLIT(B348, " "), _xlfn.SEQUENCE(9))),IFERROR(_xlfn.TEXTJOIN(" ", TRUE, INDEX(_xlfn.TEXTSPLIT(B348, " "), _xlfn.SEQUENCE(8))),IFERROR(_xlfn.TEXTJOIN(" ", TRUE, INDEX(_xlfn.TEXTSPLIT(B348, " "), _xlfn.SEQUENCE(7))),IFERROR(_xlfn.TEXTJOIN(" ", TRUE, INDEX(_xlfn.TEXTSPLIT(B348, " "), _xlfn.SEQUENCE(6))),IFERROR(_xlfn.TEXTJOIN(" ", TRUE, INDEX(_xlfn.TEXTSPLIT(B348, " "), _xlfn.SEQUENCE(5))),IFERROR(_xlfn.TEXTJOIN(" ", TRUE, INDEX(_xlfn.TEXTSPLIT(B348, " "), _xlfn.SEQUENCE(4))),IFERROR(_xlfn.TEXTJOIN(" ", TRUE, INDEX(_xlfn.TEXTSPLIT(B348, " "), _xlfn.SEQUENCE(3))),IFERROR(_xlfn.TEXTJOIN(" ", TRUE, INDEX(_xlfn.TEXTSPLIT(B348, " "), _xlfn.SEQUENCE(2))),_xlfn.TEXTJOIN(" ", TRUE, INDEX(_xlfn.TEXTSPLIT(B348, " "), _xlfn.SEQUENCE(1))))))))))))))))),"
",R348)),"")</f>
        <v/>
      </c>
      <c r="F348" s="10" t="str">
        <f t="shared" si="9"/>
        <v/>
      </c>
      <c r="G348" s="11"/>
      <c r="H348" s="13"/>
      <c r="I348" s="14"/>
      <c r="J348" s="15" t="str">
        <f t="shared" ref="J348:J411" si="10">IFERROR(IF(H348="","",I348*H348),0)</f>
        <v/>
      </c>
    </row>
    <row r="349" spans="1:10" s="3" customFormat="1" ht="24" hidden="1" outlineLevel="1">
      <c r="A349" s="16" t="s">
        <v>606</v>
      </c>
      <c r="B349" s="9"/>
      <c r="C349" s="10"/>
      <c r="D349" s="11" t="s">
        <v>45</v>
      </c>
      <c r="E349" s="12" t="str" cm="1">
        <f t="array" ref="E349">IFERROR(IF(LEFT(A349,3)="ЛОТ",B349,CONCATENATE(IFERROR(_xlfn.TEXTJOIN(" ", TRUE, INDEX(_xlfn.TEXTSPLIT(B349, " "), _xlfn.SEQUENCE(15))),IFERROR(_xlfn.TEXTJOIN(" ", TRUE, INDEX(_xlfn.TEXTSPLIT(B349, " "), _xlfn.SEQUENCE(14))),IFERROR(_xlfn.TEXTJOIN(" ", TRUE, INDEX(_xlfn.TEXTSPLIT(B349, " "), _xlfn.SEQUENCE(13))),IFERROR(_xlfn.TEXTJOIN(" ", TRUE, INDEX(_xlfn.TEXTSPLIT(B349, " "), _xlfn.SEQUENCE(12))),IFERROR(_xlfn.TEXTJOIN(" ", TRUE, INDEX(_xlfn.TEXTSPLIT(B349, " "), _xlfn.SEQUENCE(11))),IFERROR(_xlfn.TEXTJOIN(" ", TRUE, INDEX(_xlfn.TEXTSPLIT(B349, " "), _xlfn.SEQUENCE(10))),IFERROR(_xlfn.TEXTJOIN(" ", TRUE, INDEX(_xlfn.TEXTSPLIT(B349, " "), _xlfn.SEQUENCE(9))),IFERROR(_xlfn.TEXTJOIN(" ", TRUE, INDEX(_xlfn.TEXTSPLIT(B349, " "), _xlfn.SEQUENCE(8))),IFERROR(_xlfn.TEXTJOIN(" ", TRUE, INDEX(_xlfn.TEXTSPLIT(B349, " "), _xlfn.SEQUENCE(7))),IFERROR(_xlfn.TEXTJOIN(" ", TRUE, INDEX(_xlfn.TEXTSPLIT(B349, " "), _xlfn.SEQUENCE(6))),IFERROR(_xlfn.TEXTJOIN(" ", TRUE, INDEX(_xlfn.TEXTSPLIT(B349, " "), _xlfn.SEQUENCE(5))),IFERROR(_xlfn.TEXTJOIN(" ", TRUE, INDEX(_xlfn.TEXTSPLIT(B349, " "), _xlfn.SEQUENCE(4))),IFERROR(_xlfn.TEXTJOIN(" ", TRUE, INDEX(_xlfn.TEXTSPLIT(B349, " "), _xlfn.SEQUENCE(3))),IFERROR(_xlfn.TEXTJOIN(" ", TRUE, INDEX(_xlfn.TEXTSPLIT(B349, " "), _xlfn.SEQUENCE(2))),_xlfn.TEXTJOIN(" ", TRUE, INDEX(_xlfn.TEXTSPLIT(B349, " "), _xlfn.SEQUENCE(1))))))))))))))))),"
",R349)),"")</f>
        <v/>
      </c>
      <c r="F349" s="10" t="str">
        <f t="shared" si="9"/>
        <v/>
      </c>
      <c r="G349" s="11"/>
      <c r="H349" s="13"/>
      <c r="I349" s="14"/>
      <c r="J349" s="15" t="str">
        <f t="shared" si="10"/>
        <v/>
      </c>
    </row>
    <row r="350" spans="1:10" s="3" customFormat="1" ht="24" hidden="1" outlineLevel="1">
      <c r="A350" s="16" t="s">
        <v>607</v>
      </c>
      <c r="B350" s="9"/>
      <c r="C350" s="10"/>
      <c r="D350" s="11" t="s">
        <v>45</v>
      </c>
      <c r="E350" s="12" t="str" cm="1">
        <f t="array" ref="E350">IFERROR(IF(LEFT(A350,3)="ЛОТ",B350,CONCATENATE(IFERROR(_xlfn.TEXTJOIN(" ", TRUE, INDEX(_xlfn.TEXTSPLIT(B350, " "), _xlfn.SEQUENCE(15))),IFERROR(_xlfn.TEXTJOIN(" ", TRUE, INDEX(_xlfn.TEXTSPLIT(B350, " "), _xlfn.SEQUENCE(14))),IFERROR(_xlfn.TEXTJOIN(" ", TRUE, INDEX(_xlfn.TEXTSPLIT(B350, " "), _xlfn.SEQUENCE(13))),IFERROR(_xlfn.TEXTJOIN(" ", TRUE, INDEX(_xlfn.TEXTSPLIT(B350, " "), _xlfn.SEQUENCE(12))),IFERROR(_xlfn.TEXTJOIN(" ", TRUE, INDEX(_xlfn.TEXTSPLIT(B350, " "), _xlfn.SEQUENCE(11))),IFERROR(_xlfn.TEXTJOIN(" ", TRUE, INDEX(_xlfn.TEXTSPLIT(B350, " "), _xlfn.SEQUENCE(10))),IFERROR(_xlfn.TEXTJOIN(" ", TRUE, INDEX(_xlfn.TEXTSPLIT(B350, " "), _xlfn.SEQUENCE(9))),IFERROR(_xlfn.TEXTJOIN(" ", TRUE, INDEX(_xlfn.TEXTSPLIT(B350, " "), _xlfn.SEQUENCE(8))),IFERROR(_xlfn.TEXTJOIN(" ", TRUE, INDEX(_xlfn.TEXTSPLIT(B350, " "), _xlfn.SEQUENCE(7))),IFERROR(_xlfn.TEXTJOIN(" ", TRUE, INDEX(_xlfn.TEXTSPLIT(B350, " "), _xlfn.SEQUENCE(6))),IFERROR(_xlfn.TEXTJOIN(" ", TRUE, INDEX(_xlfn.TEXTSPLIT(B350, " "), _xlfn.SEQUENCE(5))),IFERROR(_xlfn.TEXTJOIN(" ", TRUE, INDEX(_xlfn.TEXTSPLIT(B350, " "), _xlfn.SEQUENCE(4))),IFERROR(_xlfn.TEXTJOIN(" ", TRUE, INDEX(_xlfn.TEXTSPLIT(B350, " "), _xlfn.SEQUENCE(3))),IFERROR(_xlfn.TEXTJOIN(" ", TRUE, INDEX(_xlfn.TEXTSPLIT(B350, " "), _xlfn.SEQUENCE(2))),_xlfn.TEXTJOIN(" ", TRUE, INDEX(_xlfn.TEXTSPLIT(B350, " "), _xlfn.SEQUENCE(1))))))))))))))))),"
",R350)),"")</f>
        <v/>
      </c>
      <c r="F350" s="10" t="str">
        <f t="shared" si="9"/>
        <v/>
      </c>
      <c r="G350" s="11"/>
      <c r="H350" s="13"/>
      <c r="I350" s="14"/>
      <c r="J350" s="15" t="str">
        <f t="shared" si="10"/>
        <v/>
      </c>
    </row>
    <row r="351" spans="1:10" s="3" customFormat="1" ht="24" hidden="1" outlineLevel="1">
      <c r="A351" s="16" t="s">
        <v>608</v>
      </c>
      <c r="B351" s="9"/>
      <c r="C351" s="10"/>
      <c r="D351" s="11" t="s">
        <v>45</v>
      </c>
      <c r="E351" s="12" t="str" cm="1">
        <f t="array" ref="E351">IFERROR(IF(LEFT(A351,3)="ЛОТ",B351,CONCATENATE(IFERROR(_xlfn.TEXTJOIN(" ", TRUE, INDEX(_xlfn.TEXTSPLIT(B351, " "), _xlfn.SEQUENCE(15))),IFERROR(_xlfn.TEXTJOIN(" ", TRUE, INDEX(_xlfn.TEXTSPLIT(B351, " "), _xlfn.SEQUENCE(14))),IFERROR(_xlfn.TEXTJOIN(" ", TRUE, INDEX(_xlfn.TEXTSPLIT(B351, " "), _xlfn.SEQUENCE(13))),IFERROR(_xlfn.TEXTJOIN(" ", TRUE, INDEX(_xlfn.TEXTSPLIT(B351, " "), _xlfn.SEQUENCE(12))),IFERROR(_xlfn.TEXTJOIN(" ", TRUE, INDEX(_xlfn.TEXTSPLIT(B351, " "), _xlfn.SEQUENCE(11))),IFERROR(_xlfn.TEXTJOIN(" ", TRUE, INDEX(_xlfn.TEXTSPLIT(B351, " "), _xlfn.SEQUENCE(10))),IFERROR(_xlfn.TEXTJOIN(" ", TRUE, INDEX(_xlfn.TEXTSPLIT(B351, " "), _xlfn.SEQUENCE(9))),IFERROR(_xlfn.TEXTJOIN(" ", TRUE, INDEX(_xlfn.TEXTSPLIT(B351, " "), _xlfn.SEQUENCE(8))),IFERROR(_xlfn.TEXTJOIN(" ", TRUE, INDEX(_xlfn.TEXTSPLIT(B351, " "), _xlfn.SEQUENCE(7))),IFERROR(_xlfn.TEXTJOIN(" ", TRUE, INDEX(_xlfn.TEXTSPLIT(B351, " "), _xlfn.SEQUENCE(6))),IFERROR(_xlfn.TEXTJOIN(" ", TRUE, INDEX(_xlfn.TEXTSPLIT(B351, " "), _xlfn.SEQUENCE(5))),IFERROR(_xlfn.TEXTJOIN(" ", TRUE, INDEX(_xlfn.TEXTSPLIT(B351, " "), _xlfn.SEQUENCE(4))),IFERROR(_xlfn.TEXTJOIN(" ", TRUE, INDEX(_xlfn.TEXTSPLIT(B351, " "), _xlfn.SEQUENCE(3))),IFERROR(_xlfn.TEXTJOIN(" ", TRUE, INDEX(_xlfn.TEXTSPLIT(B351, " "), _xlfn.SEQUENCE(2))),_xlfn.TEXTJOIN(" ", TRUE, INDEX(_xlfn.TEXTSPLIT(B351, " "), _xlfn.SEQUENCE(1))))))))))))))))),"
",R351)),"")</f>
        <v/>
      </c>
      <c r="F351" s="10" t="str">
        <f t="shared" si="9"/>
        <v/>
      </c>
      <c r="G351" s="11"/>
      <c r="H351" s="13"/>
      <c r="I351" s="14"/>
      <c r="J351" s="15" t="str">
        <f t="shared" si="10"/>
        <v/>
      </c>
    </row>
    <row r="352" spans="1:10" s="3" customFormat="1" ht="24" hidden="1" outlineLevel="1">
      <c r="A352" s="16" t="s">
        <v>609</v>
      </c>
      <c r="B352" s="9"/>
      <c r="C352" s="10"/>
      <c r="D352" s="11" t="s">
        <v>45</v>
      </c>
      <c r="E352" s="12" t="str" cm="1">
        <f t="array" ref="E352">IFERROR(IF(LEFT(A352,3)="ЛОТ",B352,CONCATENATE(IFERROR(_xlfn.TEXTJOIN(" ", TRUE, INDEX(_xlfn.TEXTSPLIT(B352, " "), _xlfn.SEQUENCE(15))),IFERROR(_xlfn.TEXTJOIN(" ", TRUE, INDEX(_xlfn.TEXTSPLIT(B352, " "), _xlfn.SEQUENCE(14))),IFERROR(_xlfn.TEXTJOIN(" ", TRUE, INDEX(_xlfn.TEXTSPLIT(B352, " "), _xlfn.SEQUENCE(13))),IFERROR(_xlfn.TEXTJOIN(" ", TRUE, INDEX(_xlfn.TEXTSPLIT(B352, " "), _xlfn.SEQUENCE(12))),IFERROR(_xlfn.TEXTJOIN(" ", TRUE, INDEX(_xlfn.TEXTSPLIT(B352, " "), _xlfn.SEQUENCE(11))),IFERROR(_xlfn.TEXTJOIN(" ", TRUE, INDEX(_xlfn.TEXTSPLIT(B352, " "), _xlfn.SEQUENCE(10))),IFERROR(_xlfn.TEXTJOIN(" ", TRUE, INDEX(_xlfn.TEXTSPLIT(B352, " "), _xlfn.SEQUENCE(9))),IFERROR(_xlfn.TEXTJOIN(" ", TRUE, INDEX(_xlfn.TEXTSPLIT(B352, " "), _xlfn.SEQUENCE(8))),IFERROR(_xlfn.TEXTJOIN(" ", TRUE, INDEX(_xlfn.TEXTSPLIT(B352, " "), _xlfn.SEQUENCE(7))),IFERROR(_xlfn.TEXTJOIN(" ", TRUE, INDEX(_xlfn.TEXTSPLIT(B352, " "), _xlfn.SEQUENCE(6))),IFERROR(_xlfn.TEXTJOIN(" ", TRUE, INDEX(_xlfn.TEXTSPLIT(B352, " "), _xlfn.SEQUENCE(5))),IFERROR(_xlfn.TEXTJOIN(" ", TRUE, INDEX(_xlfn.TEXTSPLIT(B352, " "), _xlfn.SEQUENCE(4))),IFERROR(_xlfn.TEXTJOIN(" ", TRUE, INDEX(_xlfn.TEXTSPLIT(B352, " "), _xlfn.SEQUENCE(3))),IFERROR(_xlfn.TEXTJOIN(" ", TRUE, INDEX(_xlfn.TEXTSPLIT(B352, " "), _xlfn.SEQUENCE(2))),_xlfn.TEXTJOIN(" ", TRUE, INDEX(_xlfn.TEXTSPLIT(B352, " "), _xlfn.SEQUENCE(1))))))))))))))))),"
",R352)),"")</f>
        <v/>
      </c>
      <c r="F352" s="10" t="str">
        <f t="shared" si="9"/>
        <v/>
      </c>
      <c r="G352" s="11"/>
      <c r="H352" s="13"/>
      <c r="I352" s="14"/>
      <c r="J352" s="15" t="str">
        <f t="shared" si="10"/>
        <v/>
      </c>
    </row>
    <row r="353" spans="1:10" s="3" customFormat="1" ht="24" hidden="1" outlineLevel="1">
      <c r="A353" s="16" t="s">
        <v>610</v>
      </c>
      <c r="B353" s="9"/>
      <c r="C353" s="10"/>
      <c r="D353" s="11" t="s">
        <v>45</v>
      </c>
      <c r="E353" s="12" t="str" cm="1">
        <f t="array" ref="E353">IFERROR(IF(LEFT(A353,3)="ЛОТ",B353,CONCATENATE(IFERROR(_xlfn.TEXTJOIN(" ", TRUE, INDEX(_xlfn.TEXTSPLIT(B353, " "), _xlfn.SEQUENCE(15))),IFERROR(_xlfn.TEXTJOIN(" ", TRUE, INDEX(_xlfn.TEXTSPLIT(B353, " "), _xlfn.SEQUENCE(14))),IFERROR(_xlfn.TEXTJOIN(" ", TRUE, INDEX(_xlfn.TEXTSPLIT(B353, " "), _xlfn.SEQUENCE(13))),IFERROR(_xlfn.TEXTJOIN(" ", TRUE, INDEX(_xlfn.TEXTSPLIT(B353, " "), _xlfn.SEQUENCE(12))),IFERROR(_xlfn.TEXTJOIN(" ", TRUE, INDEX(_xlfn.TEXTSPLIT(B353, " "), _xlfn.SEQUENCE(11))),IFERROR(_xlfn.TEXTJOIN(" ", TRUE, INDEX(_xlfn.TEXTSPLIT(B353, " "), _xlfn.SEQUENCE(10))),IFERROR(_xlfn.TEXTJOIN(" ", TRUE, INDEX(_xlfn.TEXTSPLIT(B353, " "), _xlfn.SEQUENCE(9))),IFERROR(_xlfn.TEXTJOIN(" ", TRUE, INDEX(_xlfn.TEXTSPLIT(B353, " "), _xlfn.SEQUENCE(8))),IFERROR(_xlfn.TEXTJOIN(" ", TRUE, INDEX(_xlfn.TEXTSPLIT(B353, " "), _xlfn.SEQUENCE(7))),IFERROR(_xlfn.TEXTJOIN(" ", TRUE, INDEX(_xlfn.TEXTSPLIT(B353, " "), _xlfn.SEQUENCE(6))),IFERROR(_xlfn.TEXTJOIN(" ", TRUE, INDEX(_xlfn.TEXTSPLIT(B353, " "), _xlfn.SEQUENCE(5))),IFERROR(_xlfn.TEXTJOIN(" ", TRUE, INDEX(_xlfn.TEXTSPLIT(B353, " "), _xlfn.SEQUENCE(4))),IFERROR(_xlfn.TEXTJOIN(" ", TRUE, INDEX(_xlfn.TEXTSPLIT(B353, " "), _xlfn.SEQUENCE(3))),IFERROR(_xlfn.TEXTJOIN(" ", TRUE, INDEX(_xlfn.TEXTSPLIT(B353, " "), _xlfn.SEQUENCE(2))),_xlfn.TEXTJOIN(" ", TRUE, INDEX(_xlfn.TEXTSPLIT(B353, " "), _xlfn.SEQUENCE(1))))))))))))))))),"
",R353)),"")</f>
        <v/>
      </c>
      <c r="F353" s="10" t="str">
        <f t="shared" si="9"/>
        <v/>
      </c>
      <c r="G353" s="11"/>
      <c r="H353" s="13"/>
      <c r="I353" s="14"/>
      <c r="J353" s="15" t="str">
        <f t="shared" si="10"/>
        <v/>
      </c>
    </row>
    <row r="354" spans="1:10" s="3" customFormat="1" ht="24" hidden="1" outlineLevel="1">
      <c r="A354" s="16" t="s">
        <v>611</v>
      </c>
      <c r="B354" s="9"/>
      <c r="C354" s="10"/>
      <c r="D354" s="11" t="s">
        <v>45</v>
      </c>
      <c r="E354" s="12" t="str" cm="1">
        <f t="array" ref="E354">IFERROR(IF(LEFT(A354,3)="ЛОТ",B354,CONCATENATE(IFERROR(_xlfn.TEXTJOIN(" ", TRUE, INDEX(_xlfn.TEXTSPLIT(B354, " "), _xlfn.SEQUENCE(15))),IFERROR(_xlfn.TEXTJOIN(" ", TRUE, INDEX(_xlfn.TEXTSPLIT(B354, " "), _xlfn.SEQUENCE(14))),IFERROR(_xlfn.TEXTJOIN(" ", TRUE, INDEX(_xlfn.TEXTSPLIT(B354, " "), _xlfn.SEQUENCE(13))),IFERROR(_xlfn.TEXTJOIN(" ", TRUE, INDEX(_xlfn.TEXTSPLIT(B354, " "), _xlfn.SEQUENCE(12))),IFERROR(_xlfn.TEXTJOIN(" ", TRUE, INDEX(_xlfn.TEXTSPLIT(B354, " "), _xlfn.SEQUENCE(11))),IFERROR(_xlfn.TEXTJOIN(" ", TRUE, INDEX(_xlfn.TEXTSPLIT(B354, " "), _xlfn.SEQUENCE(10))),IFERROR(_xlfn.TEXTJOIN(" ", TRUE, INDEX(_xlfn.TEXTSPLIT(B354, " "), _xlfn.SEQUENCE(9))),IFERROR(_xlfn.TEXTJOIN(" ", TRUE, INDEX(_xlfn.TEXTSPLIT(B354, " "), _xlfn.SEQUENCE(8))),IFERROR(_xlfn.TEXTJOIN(" ", TRUE, INDEX(_xlfn.TEXTSPLIT(B354, " "), _xlfn.SEQUENCE(7))),IFERROR(_xlfn.TEXTJOIN(" ", TRUE, INDEX(_xlfn.TEXTSPLIT(B354, " "), _xlfn.SEQUENCE(6))),IFERROR(_xlfn.TEXTJOIN(" ", TRUE, INDEX(_xlfn.TEXTSPLIT(B354, " "), _xlfn.SEQUENCE(5))),IFERROR(_xlfn.TEXTJOIN(" ", TRUE, INDEX(_xlfn.TEXTSPLIT(B354, " "), _xlfn.SEQUENCE(4))),IFERROR(_xlfn.TEXTJOIN(" ", TRUE, INDEX(_xlfn.TEXTSPLIT(B354, " "), _xlfn.SEQUENCE(3))),IFERROR(_xlfn.TEXTJOIN(" ", TRUE, INDEX(_xlfn.TEXTSPLIT(B354, " "), _xlfn.SEQUENCE(2))),_xlfn.TEXTJOIN(" ", TRUE, INDEX(_xlfn.TEXTSPLIT(B354, " "), _xlfn.SEQUENCE(1))))))))))))))))),"
",R354)),"")</f>
        <v/>
      </c>
      <c r="F354" s="10" t="str">
        <f t="shared" si="9"/>
        <v/>
      </c>
      <c r="G354" s="11"/>
      <c r="H354" s="13"/>
      <c r="I354" s="14"/>
      <c r="J354" s="15" t="str">
        <f t="shared" si="10"/>
        <v/>
      </c>
    </row>
    <row r="355" spans="1:10" s="3" customFormat="1" ht="24" hidden="1" outlineLevel="1">
      <c r="A355" s="16" t="s">
        <v>612</v>
      </c>
      <c r="B355" s="9"/>
      <c r="C355" s="10"/>
      <c r="D355" s="11" t="s">
        <v>45</v>
      </c>
      <c r="E355" s="12" t="str" cm="1">
        <f t="array" ref="E355">IFERROR(IF(LEFT(A355,3)="ЛОТ",B355,CONCATENATE(IFERROR(_xlfn.TEXTJOIN(" ", TRUE, INDEX(_xlfn.TEXTSPLIT(B355, " "), _xlfn.SEQUENCE(15))),IFERROR(_xlfn.TEXTJOIN(" ", TRUE, INDEX(_xlfn.TEXTSPLIT(B355, " "), _xlfn.SEQUENCE(14))),IFERROR(_xlfn.TEXTJOIN(" ", TRUE, INDEX(_xlfn.TEXTSPLIT(B355, " "), _xlfn.SEQUENCE(13))),IFERROR(_xlfn.TEXTJOIN(" ", TRUE, INDEX(_xlfn.TEXTSPLIT(B355, " "), _xlfn.SEQUENCE(12))),IFERROR(_xlfn.TEXTJOIN(" ", TRUE, INDEX(_xlfn.TEXTSPLIT(B355, " "), _xlfn.SEQUENCE(11))),IFERROR(_xlfn.TEXTJOIN(" ", TRUE, INDEX(_xlfn.TEXTSPLIT(B355, " "), _xlfn.SEQUENCE(10))),IFERROR(_xlfn.TEXTJOIN(" ", TRUE, INDEX(_xlfn.TEXTSPLIT(B355, " "), _xlfn.SEQUENCE(9))),IFERROR(_xlfn.TEXTJOIN(" ", TRUE, INDEX(_xlfn.TEXTSPLIT(B355, " "), _xlfn.SEQUENCE(8))),IFERROR(_xlfn.TEXTJOIN(" ", TRUE, INDEX(_xlfn.TEXTSPLIT(B355, " "), _xlfn.SEQUENCE(7))),IFERROR(_xlfn.TEXTJOIN(" ", TRUE, INDEX(_xlfn.TEXTSPLIT(B355, " "), _xlfn.SEQUENCE(6))),IFERROR(_xlfn.TEXTJOIN(" ", TRUE, INDEX(_xlfn.TEXTSPLIT(B355, " "), _xlfn.SEQUENCE(5))),IFERROR(_xlfn.TEXTJOIN(" ", TRUE, INDEX(_xlfn.TEXTSPLIT(B355, " "), _xlfn.SEQUENCE(4))),IFERROR(_xlfn.TEXTJOIN(" ", TRUE, INDEX(_xlfn.TEXTSPLIT(B355, " "), _xlfn.SEQUENCE(3))),IFERROR(_xlfn.TEXTJOIN(" ", TRUE, INDEX(_xlfn.TEXTSPLIT(B355, " "), _xlfn.SEQUENCE(2))),_xlfn.TEXTJOIN(" ", TRUE, INDEX(_xlfn.TEXTSPLIT(B355, " "), _xlfn.SEQUENCE(1))))))))))))))))),"
",R355)),"")</f>
        <v/>
      </c>
      <c r="F355" s="10" t="str">
        <f t="shared" si="9"/>
        <v/>
      </c>
      <c r="G355" s="11"/>
      <c r="H355" s="13"/>
      <c r="I355" s="14"/>
      <c r="J355" s="15" t="str">
        <f t="shared" si="10"/>
        <v/>
      </c>
    </row>
    <row r="356" spans="1:10" s="3" customFormat="1" ht="24" hidden="1" outlineLevel="1">
      <c r="A356" s="16" t="s">
        <v>613</v>
      </c>
      <c r="B356" s="9"/>
      <c r="C356" s="10"/>
      <c r="D356" s="11" t="s">
        <v>45</v>
      </c>
      <c r="E356" s="12" t="str" cm="1">
        <f t="array" ref="E356">IFERROR(IF(LEFT(A356,3)="ЛОТ",B356,CONCATENATE(IFERROR(_xlfn.TEXTJOIN(" ", TRUE, INDEX(_xlfn.TEXTSPLIT(B356, " "), _xlfn.SEQUENCE(15))),IFERROR(_xlfn.TEXTJOIN(" ", TRUE, INDEX(_xlfn.TEXTSPLIT(B356, " "), _xlfn.SEQUENCE(14))),IFERROR(_xlfn.TEXTJOIN(" ", TRUE, INDEX(_xlfn.TEXTSPLIT(B356, " "), _xlfn.SEQUENCE(13))),IFERROR(_xlfn.TEXTJOIN(" ", TRUE, INDEX(_xlfn.TEXTSPLIT(B356, " "), _xlfn.SEQUENCE(12))),IFERROR(_xlfn.TEXTJOIN(" ", TRUE, INDEX(_xlfn.TEXTSPLIT(B356, " "), _xlfn.SEQUENCE(11))),IFERROR(_xlfn.TEXTJOIN(" ", TRUE, INDEX(_xlfn.TEXTSPLIT(B356, " "), _xlfn.SEQUENCE(10))),IFERROR(_xlfn.TEXTJOIN(" ", TRUE, INDEX(_xlfn.TEXTSPLIT(B356, " "), _xlfn.SEQUENCE(9))),IFERROR(_xlfn.TEXTJOIN(" ", TRUE, INDEX(_xlfn.TEXTSPLIT(B356, " "), _xlfn.SEQUENCE(8))),IFERROR(_xlfn.TEXTJOIN(" ", TRUE, INDEX(_xlfn.TEXTSPLIT(B356, " "), _xlfn.SEQUENCE(7))),IFERROR(_xlfn.TEXTJOIN(" ", TRUE, INDEX(_xlfn.TEXTSPLIT(B356, " "), _xlfn.SEQUENCE(6))),IFERROR(_xlfn.TEXTJOIN(" ", TRUE, INDEX(_xlfn.TEXTSPLIT(B356, " "), _xlfn.SEQUENCE(5))),IFERROR(_xlfn.TEXTJOIN(" ", TRUE, INDEX(_xlfn.TEXTSPLIT(B356, " "), _xlfn.SEQUENCE(4))),IFERROR(_xlfn.TEXTJOIN(" ", TRUE, INDEX(_xlfn.TEXTSPLIT(B356, " "), _xlfn.SEQUENCE(3))),IFERROR(_xlfn.TEXTJOIN(" ", TRUE, INDEX(_xlfn.TEXTSPLIT(B356, " "), _xlfn.SEQUENCE(2))),_xlfn.TEXTJOIN(" ", TRUE, INDEX(_xlfn.TEXTSPLIT(B356, " "), _xlfn.SEQUENCE(1))))))))))))))))),"
",R356)),"")</f>
        <v/>
      </c>
      <c r="F356" s="10" t="str">
        <f t="shared" si="9"/>
        <v/>
      </c>
      <c r="G356" s="11"/>
      <c r="H356" s="13"/>
      <c r="I356" s="14"/>
      <c r="J356" s="15" t="str">
        <f t="shared" si="10"/>
        <v/>
      </c>
    </row>
    <row r="357" spans="1:10" s="3" customFormat="1" ht="24" hidden="1" outlineLevel="1">
      <c r="A357" s="16" t="s">
        <v>614</v>
      </c>
      <c r="B357" s="9"/>
      <c r="C357" s="10"/>
      <c r="D357" s="11" t="s">
        <v>45</v>
      </c>
      <c r="E357" s="12" t="str" cm="1">
        <f t="array" ref="E357">IFERROR(IF(LEFT(A357,3)="ЛОТ",B357,CONCATENATE(IFERROR(_xlfn.TEXTJOIN(" ", TRUE, INDEX(_xlfn.TEXTSPLIT(B357, " "), _xlfn.SEQUENCE(15))),IFERROR(_xlfn.TEXTJOIN(" ", TRUE, INDEX(_xlfn.TEXTSPLIT(B357, " "), _xlfn.SEQUENCE(14))),IFERROR(_xlfn.TEXTJOIN(" ", TRUE, INDEX(_xlfn.TEXTSPLIT(B357, " "), _xlfn.SEQUENCE(13))),IFERROR(_xlfn.TEXTJOIN(" ", TRUE, INDEX(_xlfn.TEXTSPLIT(B357, " "), _xlfn.SEQUENCE(12))),IFERROR(_xlfn.TEXTJOIN(" ", TRUE, INDEX(_xlfn.TEXTSPLIT(B357, " "), _xlfn.SEQUENCE(11))),IFERROR(_xlfn.TEXTJOIN(" ", TRUE, INDEX(_xlfn.TEXTSPLIT(B357, " "), _xlfn.SEQUENCE(10))),IFERROR(_xlfn.TEXTJOIN(" ", TRUE, INDEX(_xlfn.TEXTSPLIT(B357, " "), _xlfn.SEQUENCE(9))),IFERROR(_xlfn.TEXTJOIN(" ", TRUE, INDEX(_xlfn.TEXTSPLIT(B357, " "), _xlfn.SEQUENCE(8))),IFERROR(_xlfn.TEXTJOIN(" ", TRUE, INDEX(_xlfn.TEXTSPLIT(B357, " "), _xlfn.SEQUENCE(7))),IFERROR(_xlfn.TEXTJOIN(" ", TRUE, INDEX(_xlfn.TEXTSPLIT(B357, " "), _xlfn.SEQUENCE(6))),IFERROR(_xlfn.TEXTJOIN(" ", TRUE, INDEX(_xlfn.TEXTSPLIT(B357, " "), _xlfn.SEQUENCE(5))),IFERROR(_xlfn.TEXTJOIN(" ", TRUE, INDEX(_xlfn.TEXTSPLIT(B357, " "), _xlfn.SEQUENCE(4))),IFERROR(_xlfn.TEXTJOIN(" ", TRUE, INDEX(_xlfn.TEXTSPLIT(B357, " "), _xlfn.SEQUENCE(3))),IFERROR(_xlfn.TEXTJOIN(" ", TRUE, INDEX(_xlfn.TEXTSPLIT(B357, " "), _xlfn.SEQUENCE(2))),_xlfn.TEXTJOIN(" ", TRUE, INDEX(_xlfn.TEXTSPLIT(B357, " "), _xlfn.SEQUENCE(1))))))))))))))))),"
",R357)),"")</f>
        <v/>
      </c>
      <c r="F357" s="10" t="str">
        <f t="shared" si="9"/>
        <v/>
      </c>
      <c r="G357" s="11"/>
      <c r="H357" s="13"/>
      <c r="I357" s="14"/>
      <c r="J357" s="15" t="str">
        <f t="shared" si="10"/>
        <v/>
      </c>
    </row>
    <row r="358" spans="1:10" s="3" customFormat="1" ht="24" hidden="1" outlineLevel="1">
      <c r="A358" s="16" t="s">
        <v>615</v>
      </c>
      <c r="B358" s="9"/>
      <c r="C358" s="10"/>
      <c r="D358" s="11" t="s">
        <v>45</v>
      </c>
      <c r="E358" s="12" t="str" cm="1">
        <f t="array" ref="E358">IFERROR(IF(LEFT(A358,3)="ЛОТ",B358,CONCATENATE(IFERROR(_xlfn.TEXTJOIN(" ", TRUE, INDEX(_xlfn.TEXTSPLIT(B358, " "), _xlfn.SEQUENCE(15))),IFERROR(_xlfn.TEXTJOIN(" ", TRUE, INDEX(_xlfn.TEXTSPLIT(B358, " "), _xlfn.SEQUENCE(14))),IFERROR(_xlfn.TEXTJOIN(" ", TRUE, INDEX(_xlfn.TEXTSPLIT(B358, " "), _xlfn.SEQUENCE(13))),IFERROR(_xlfn.TEXTJOIN(" ", TRUE, INDEX(_xlfn.TEXTSPLIT(B358, " "), _xlfn.SEQUENCE(12))),IFERROR(_xlfn.TEXTJOIN(" ", TRUE, INDEX(_xlfn.TEXTSPLIT(B358, " "), _xlfn.SEQUENCE(11))),IFERROR(_xlfn.TEXTJOIN(" ", TRUE, INDEX(_xlfn.TEXTSPLIT(B358, " "), _xlfn.SEQUENCE(10))),IFERROR(_xlfn.TEXTJOIN(" ", TRUE, INDEX(_xlfn.TEXTSPLIT(B358, " "), _xlfn.SEQUENCE(9))),IFERROR(_xlfn.TEXTJOIN(" ", TRUE, INDEX(_xlfn.TEXTSPLIT(B358, " "), _xlfn.SEQUENCE(8))),IFERROR(_xlfn.TEXTJOIN(" ", TRUE, INDEX(_xlfn.TEXTSPLIT(B358, " "), _xlfn.SEQUENCE(7))),IFERROR(_xlfn.TEXTJOIN(" ", TRUE, INDEX(_xlfn.TEXTSPLIT(B358, " "), _xlfn.SEQUENCE(6))),IFERROR(_xlfn.TEXTJOIN(" ", TRUE, INDEX(_xlfn.TEXTSPLIT(B358, " "), _xlfn.SEQUENCE(5))),IFERROR(_xlfn.TEXTJOIN(" ", TRUE, INDEX(_xlfn.TEXTSPLIT(B358, " "), _xlfn.SEQUENCE(4))),IFERROR(_xlfn.TEXTJOIN(" ", TRUE, INDEX(_xlfn.TEXTSPLIT(B358, " "), _xlfn.SEQUENCE(3))),IFERROR(_xlfn.TEXTJOIN(" ", TRUE, INDEX(_xlfn.TEXTSPLIT(B358, " "), _xlfn.SEQUENCE(2))),_xlfn.TEXTJOIN(" ", TRUE, INDEX(_xlfn.TEXTSPLIT(B358, " "), _xlfn.SEQUENCE(1))))))))))))))))),"
",R358)),"")</f>
        <v/>
      </c>
      <c r="F358" s="10" t="str">
        <f t="shared" si="9"/>
        <v/>
      </c>
      <c r="G358" s="11"/>
      <c r="H358" s="13"/>
      <c r="I358" s="14"/>
      <c r="J358" s="15" t="str">
        <f t="shared" si="10"/>
        <v/>
      </c>
    </row>
    <row r="359" spans="1:10" s="3" customFormat="1" ht="24" hidden="1" outlineLevel="1">
      <c r="A359" s="16" t="s">
        <v>616</v>
      </c>
      <c r="B359" s="9"/>
      <c r="C359" s="10"/>
      <c r="D359" s="11" t="s">
        <v>45</v>
      </c>
      <c r="E359" s="12" t="str" cm="1">
        <f t="array" ref="E359">IFERROR(IF(LEFT(A359,3)="ЛОТ",B359,CONCATENATE(IFERROR(_xlfn.TEXTJOIN(" ", TRUE, INDEX(_xlfn.TEXTSPLIT(B359, " "), _xlfn.SEQUENCE(15))),IFERROR(_xlfn.TEXTJOIN(" ", TRUE, INDEX(_xlfn.TEXTSPLIT(B359, " "), _xlfn.SEQUENCE(14))),IFERROR(_xlfn.TEXTJOIN(" ", TRUE, INDEX(_xlfn.TEXTSPLIT(B359, " "), _xlfn.SEQUENCE(13))),IFERROR(_xlfn.TEXTJOIN(" ", TRUE, INDEX(_xlfn.TEXTSPLIT(B359, " "), _xlfn.SEQUENCE(12))),IFERROR(_xlfn.TEXTJOIN(" ", TRUE, INDEX(_xlfn.TEXTSPLIT(B359, " "), _xlfn.SEQUENCE(11))),IFERROR(_xlfn.TEXTJOIN(" ", TRUE, INDEX(_xlfn.TEXTSPLIT(B359, " "), _xlfn.SEQUENCE(10))),IFERROR(_xlfn.TEXTJOIN(" ", TRUE, INDEX(_xlfn.TEXTSPLIT(B359, " "), _xlfn.SEQUENCE(9))),IFERROR(_xlfn.TEXTJOIN(" ", TRUE, INDEX(_xlfn.TEXTSPLIT(B359, " "), _xlfn.SEQUENCE(8))),IFERROR(_xlfn.TEXTJOIN(" ", TRUE, INDEX(_xlfn.TEXTSPLIT(B359, " "), _xlfn.SEQUENCE(7))),IFERROR(_xlfn.TEXTJOIN(" ", TRUE, INDEX(_xlfn.TEXTSPLIT(B359, " "), _xlfn.SEQUENCE(6))),IFERROR(_xlfn.TEXTJOIN(" ", TRUE, INDEX(_xlfn.TEXTSPLIT(B359, " "), _xlfn.SEQUENCE(5))),IFERROR(_xlfn.TEXTJOIN(" ", TRUE, INDEX(_xlfn.TEXTSPLIT(B359, " "), _xlfn.SEQUENCE(4))),IFERROR(_xlfn.TEXTJOIN(" ", TRUE, INDEX(_xlfn.TEXTSPLIT(B359, " "), _xlfn.SEQUENCE(3))),IFERROR(_xlfn.TEXTJOIN(" ", TRUE, INDEX(_xlfn.TEXTSPLIT(B359, " "), _xlfn.SEQUENCE(2))),_xlfn.TEXTJOIN(" ", TRUE, INDEX(_xlfn.TEXTSPLIT(B359, " "), _xlfn.SEQUENCE(1))))))))))))))))),"
",R359)),"")</f>
        <v/>
      </c>
      <c r="F359" s="10" t="str">
        <f t="shared" si="9"/>
        <v/>
      </c>
      <c r="G359" s="11"/>
      <c r="H359" s="13"/>
      <c r="I359" s="14"/>
      <c r="J359" s="15" t="str">
        <f t="shared" si="10"/>
        <v/>
      </c>
    </row>
    <row r="360" spans="1:10" s="3" customFormat="1" ht="24" hidden="1" outlineLevel="1">
      <c r="A360" s="16" t="s">
        <v>617</v>
      </c>
      <c r="B360" s="9"/>
      <c r="C360" s="10"/>
      <c r="D360" s="11" t="s">
        <v>45</v>
      </c>
      <c r="E360" s="12" t="str" cm="1">
        <f t="array" ref="E360">IFERROR(IF(LEFT(A360,3)="ЛОТ",B360,CONCATENATE(IFERROR(_xlfn.TEXTJOIN(" ", TRUE, INDEX(_xlfn.TEXTSPLIT(B360, " "), _xlfn.SEQUENCE(15))),IFERROR(_xlfn.TEXTJOIN(" ", TRUE, INDEX(_xlfn.TEXTSPLIT(B360, " "), _xlfn.SEQUENCE(14))),IFERROR(_xlfn.TEXTJOIN(" ", TRUE, INDEX(_xlfn.TEXTSPLIT(B360, " "), _xlfn.SEQUENCE(13))),IFERROR(_xlfn.TEXTJOIN(" ", TRUE, INDEX(_xlfn.TEXTSPLIT(B360, " "), _xlfn.SEQUENCE(12))),IFERROR(_xlfn.TEXTJOIN(" ", TRUE, INDEX(_xlfn.TEXTSPLIT(B360, " "), _xlfn.SEQUENCE(11))),IFERROR(_xlfn.TEXTJOIN(" ", TRUE, INDEX(_xlfn.TEXTSPLIT(B360, " "), _xlfn.SEQUENCE(10))),IFERROR(_xlfn.TEXTJOIN(" ", TRUE, INDEX(_xlfn.TEXTSPLIT(B360, " "), _xlfn.SEQUENCE(9))),IFERROR(_xlfn.TEXTJOIN(" ", TRUE, INDEX(_xlfn.TEXTSPLIT(B360, " "), _xlfn.SEQUENCE(8))),IFERROR(_xlfn.TEXTJOIN(" ", TRUE, INDEX(_xlfn.TEXTSPLIT(B360, " "), _xlfn.SEQUENCE(7))),IFERROR(_xlfn.TEXTJOIN(" ", TRUE, INDEX(_xlfn.TEXTSPLIT(B360, " "), _xlfn.SEQUENCE(6))),IFERROR(_xlfn.TEXTJOIN(" ", TRUE, INDEX(_xlfn.TEXTSPLIT(B360, " "), _xlfn.SEQUENCE(5))),IFERROR(_xlfn.TEXTJOIN(" ", TRUE, INDEX(_xlfn.TEXTSPLIT(B360, " "), _xlfn.SEQUENCE(4))),IFERROR(_xlfn.TEXTJOIN(" ", TRUE, INDEX(_xlfn.TEXTSPLIT(B360, " "), _xlfn.SEQUENCE(3))),IFERROR(_xlfn.TEXTJOIN(" ", TRUE, INDEX(_xlfn.TEXTSPLIT(B360, " "), _xlfn.SEQUENCE(2))),_xlfn.TEXTJOIN(" ", TRUE, INDEX(_xlfn.TEXTSPLIT(B360, " "), _xlfn.SEQUENCE(1))))))))))))))))),"
",R360)),"")</f>
        <v/>
      </c>
      <c r="F360" s="10" t="str">
        <f t="shared" si="9"/>
        <v/>
      </c>
      <c r="G360" s="11"/>
      <c r="H360" s="13"/>
      <c r="I360" s="14"/>
      <c r="J360" s="15" t="str">
        <f t="shared" si="10"/>
        <v/>
      </c>
    </row>
    <row r="361" spans="1:10" s="3" customFormat="1" ht="24" hidden="1" outlineLevel="1">
      <c r="A361" s="16" t="s">
        <v>618</v>
      </c>
      <c r="B361" s="9"/>
      <c r="C361" s="10"/>
      <c r="D361" s="11" t="s">
        <v>45</v>
      </c>
      <c r="E361" s="12" t="str" cm="1">
        <f t="array" ref="E361">IFERROR(IF(LEFT(A361,3)="ЛОТ",B361,CONCATENATE(IFERROR(_xlfn.TEXTJOIN(" ", TRUE, INDEX(_xlfn.TEXTSPLIT(B361, " "), _xlfn.SEQUENCE(15))),IFERROR(_xlfn.TEXTJOIN(" ", TRUE, INDEX(_xlfn.TEXTSPLIT(B361, " "), _xlfn.SEQUENCE(14))),IFERROR(_xlfn.TEXTJOIN(" ", TRUE, INDEX(_xlfn.TEXTSPLIT(B361, " "), _xlfn.SEQUENCE(13))),IFERROR(_xlfn.TEXTJOIN(" ", TRUE, INDEX(_xlfn.TEXTSPLIT(B361, " "), _xlfn.SEQUENCE(12))),IFERROR(_xlfn.TEXTJOIN(" ", TRUE, INDEX(_xlfn.TEXTSPLIT(B361, " "), _xlfn.SEQUENCE(11))),IFERROR(_xlfn.TEXTJOIN(" ", TRUE, INDEX(_xlfn.TEXTSPLIT(B361, " "), _xlfn.SEQUENCE(10))),IFERROR(_xlfn.TEXTJOIN(" ", TRUE, INDEX(_xlfn.TEXTSPLIT(B361, " "), _xlfn.SEQUENCE(9))),IFERROR(_xlfn.TEXTJOIN(" ", TRUE, INDEX(_xlfn.TEXTSPLIT(B361, " "), _xlfn.SEQUENCE(8))),IFERROR(_xlfn.TEXTJOIN(" ", TRUE, INDEX(_xlfn.TEXTSPLIT(B361, " "), _xlfn.SEQUENCE(7))),IFERROR(_xlfn.TEXTJOIN(" ", TRUE, INDEX(_xlfn.TEXTSPLIT(B361, " "), _xlfn.SEQUENCE(6))),IFERROR(_xlfn.TEXTJOIN(" ", TRUE, INDEX(_xlfn.TEXTSPLIT(B361, " "), _xlfn.SEQUENCE(5))),IFERROR(_xlfn.TEXTJOIN(" ", TRUE, INDEX(_xlfn.TEXTSPLIT(B361, " "), _xlfn.SEQUENCE(4))),IFERROR(_xlfn.TEXTJOIN(" ", TRUE, INDEX(_xlfn.TEXTSPLIT(B361, " "), _xlfn.SEQUENCE(3))),IFERROR(_xlfn.TEXTJOIN(" ", TRUE, INDEX(_xlfn.TEXTSPLIT(B361, " "), _xlfn.SEQUENCE(2))),_xlfn.TEXTJOIN(" ", TRUE, INDEX(_xlfn.TEXTSPLIT(B361, " "), _xlfn.SEQUENCE(1))))))))))))))))),"
",R361)),"")</f>
        <v/>
      </c>
      <c r="F361" s="10" t="str">
        <f t="shared" si="9"/>
        <v/>
      </c>
      <c r="G361" s="11"/>
      <c r="H361" s="13"/>
      <c r="I361" s="14"/>
      <c r="J361" s="15" t="str">
        <f t="shared" si="10"/>
        <v/>
      </c>
    </row>
    <row r="362" spans="1:10" s="3" customFormat="1" ht="24" hidden="1" outlineLevel="1">
      <c r="A362" s="16" t="s">
        <v>619</v>
      </c>
      <c r="B362" s="9"/>
      <c r="C362" s="10"/>
      <c r="D362" s="11" t="s">
        <v>45</v>
      </c>
      <c r="E362" s="12" t="str" cm="1">
        <f t="array" ref="E362">IFERROR(IF(LEFT(A362,3)="ЛОТ",B362,CONCATENATE(IFERROR(_xlfn.TEXTJOIN(" ", TRUE, INDEX(_xlfn.TEXTSPLIT(B362, " "), _xlfn.SEQUENCE(15))),IFERROR(_xlfn.TEXTJOIN(" ", TRUE, INDEX(_xlfn.TEXTSPLIT(B362, " "), _xlfn.SEQUENCE(14))),IFERROR(_xlfn.TEXTJOIN(" ", TRUE, INDEX(_xlfn.TEXTSPLIT(B362, " "), _xlfn.SEQUENCE(13))),IFERROR(_xlfn.TEXTJOIN(" ", TRUE, INDEX(_xlfn.TEXTSPLIT(B362, " "), _xlfn.SEQUENCE(12))),IFERROR(_xlfn.TEXTJOIN(" ", TRUE, INDEX(_xlfn.TEXTSPLIT(B362, " "), _xlfn.SEQUENCE(11))),IFERROR(_xlfn.TEXTJOIN(" ", TRUE, INDEX(_xlfn.TEXTSPLIT(B362, " "), _xlfn.SEQUENCE(10))),IFERROR(_xlfn.TEXTJOIN(" ", TRUE, INDEX(_xlfn.TEXTSPLIT(B362, " "), _xlfn.SEQUENCE(9))),IFERROR(_xlfn.TEXTJOIN(" ", TRUE, INDEX(_xlfn.TEXTSPLIT(B362, " "), _xlfn.SEQUENCE(8))),IFERROR(_xlfn.TEXTJOIN(" ", TRUE, INDEX(_xlfn.TEXTSPLIT(B362, " "), _xlfn.SEQUENCE(7))),IFERROR(_xlfn.TEXTJOIN(" ", TRUE, INDEX(_xlfn.TEXTSPLIT(B362, " "), _xlfn.SEQUENCE(6))),IFERROR(_xlfn.TEXTJOIN(" ", TRUE, INDEX(_xlfn.TEXTSPLIT(B362, " "), _xlfn.SEQUENCE(5))),IFERROR(_xlfn.TEXTJOIN(" ", TRUE, INDEX(_xlfn.TEXTSPLIT(B362, " "), _xlfn.SEQUENCE(4))),IFERROR(_xlfn.TEXTJOIN(" ", TRUE, INDEX(_xlfn.TEXTSPLIT(B362, " "), _xlfn.SEQUENCE(3))),IFERROR(_xlfn.TEXTJOIN(" ", TRUE, INDEX(_xlfn.TEXTSPLIT(B362, " "), _xlfn.SEQUENCE(2))),_xlfn.TEXTJOIN(" ", TRUE, INDEX(_xlfn.TEXTSPLIT(B362, " "), _xlfn.SEQUENCE(1))))))))))))))))),"
",R362)),"")</f>
        <v/>
      </c>
      <c r="F362" s="10" t="str">
        <f t="shared" si="9"/>
        <v/>
      </c>
      <c r="G362" s="11"/>
      <c r="H362" s="13"/>
      <c r="I362" s="14"/>
      <c r="J362" s="15" t="str">
        <f t="shared" si="10"/>
        <v/>
      </c>
    </row>
    <row r="363" spans="1:10" s="3" customFormat="1" ht="24" hidden="1" outlineLevel="1">
      <c r="A363" s="16" t="s">
        <v>620</v>
      </c>
      <c r="B363" s="9"/>
      <c r="C363" s="10"/>
      <c r="D363" s="11" t="s">
        <v>45</v>
      </c>
      <c r="E363" s="12" t="str" cm="1">
        <f t="array" ref="E363">IFERROR(IF(LEFT(A363,3)="ЛОТ",B363,CONCATENATE(IFERROR(_xlfn.TEXTJOIN(" ", TRUE, INDEX(_xlfn.TEXTSPLIT(B363, " "), _xlfn.SEQUENCE(15))),IFERROR(_xlfn.TEXTJOIN(" ", TRUE, INDEX(_xlfn.TEXTSPLIT(B363, " "), _xlfn.SEQUENCE(14))),IFERROR(_xlfn.TEXTJOIN(" ", TRUE, INDEX(_xlfn.TEXTSPLIT(B363, " "), _xlfn.SEQUENCE(13))),IFERROR(_xlfn.TEXTJOIN(" ", TRUE, INDEX(_xlfn.TEXTSPLIT(B363, " "), _xlfn.SEQUENCE(12))),IFERROR(_xlfn.TEXTJOIN(" ", TRUE, INDEX(_xlfn.TEXTSPLIT(B363, " "), _xlfn.SEQUENCE(11))),IFERROR(_xlfn.TEXTJOIN(" ", TRUE, INDEX(_xlfn.TEXTSPLIT(B363, " "), _xlfn.SEQUENCE(10))),IFERROR(_xlfn.TEXTJOIN(" ", TRUE, INDEX(_xlfn.TEXTSPLIT(B363, " "), _xlfn.SEQUENCE(9))),IFERROR(_xlfn.TEXTJOIN(" ", TRUE, INDEX(_xlfn.TEXTSPLIT(B363, " "), _xlfn.SEQUENCE(8))),IFERROR(_xlfn.TEXTJOIN(" ", TRUE, INDEX(_xlfn.TEXTSPLIT(B363, " "), _xlfn.SEQUENCE(7))),IFERROR(_xlfn.TEXTJOIN(" ", TRUE, INDEX(_xlfn.TEXTSPLIT(B363, " "), _xlfn.SEQUENCE(6))),IFERROR(_xlfn.TEXTJOIN(" ", TRUE, INDEX(_xlfn.TEXTSPLIT(B363, " "), _xlfn.SEQUENCE(5))),IFERROR(_xlfn.TEXTJOIN(" ", TRUE, INDEX(_xlfn.TEXTSPLIT(B363, " "), _xlfn.SEQUENCE(4))),IFERROR(_xlfn.TEXTJOIN(" ", TRUE, INDEX(_xlfn.TEXTSPLIT(B363, " "), _xlfn.SEQUENCE(3))),IFERROR(_xlfn.TEXTJOIN(" ", TRUE, INDEX(_xlfn.TEXTSPLIT(B363, " "), _xlfn.SEQUENCE(2))),_xlfn.TEXTJOIN(" ", TRUE, INDEX(_xlfn.TEXTSPLIT(B363, " "), _xlfn.SEQUENCE(1))))))))))))))))),"
",R363)),"")</f>
        <v/>
      </c>
      <c r="F363" s="10" t="str">
        <f t="shared" si="9"/>
        <v/>
      </c>
      <c r="G363" s="11"/>
      <c r="H363" s="13"/>
      <c r="I363" s="14"/>
      <c r="J363" s="15" t="str">
        <f t="shared" si="10"/>
        <v/>
      </c>
    </row>
    <row r="364" spans="1:10" s="3" customFormat="1" ht="24" hidden="1" outlineLevel="1">
      <c r="A364" s="16" t="s">
        <v>621</v>
      </c>
      <c r="B364" s="9"/>
      <c r="C364" s="10"/>
      <c r="D364" s="11" t="s">
        <v>45</v>
      </c>
      <c r="E364" s="12" t="str" cm="1">
        <f t="array" ref="E364">IFERROR(IF(LEFT(A364,3)="ЛОТ",B364,CONCATENATE(IFERROR(_xlfn.TEXTJOIN(" ", TRUE, INDEX(_xlfn.TEXTSPLIT(B364, " "), _xlfn.SEQUENCE(15))),IFERROR(_xlfn.TEXTJOIN(" ", TRUE, INDEX(_xlfn.TEXTSPLIT(B364, " "), _xlfn.SEQUENCE(14))),IFERROR(_xlfn.TEXTJOIN(" ", TRUE, INDEX(_xlfn.TEXTSPLIT(B364, " "), _xlfn.SEQUENCE(13))),IFERROR(_xlfn.TEXTJOIN(" ", TRUE, INDEX(_xlfn.TEXTSPLIT(B364, " "), _xlfn.SEQUENCE(12))),IFERROR(_xlfn.TEXTJOIN(" ", TRUE, INDEX(_xlfn.TEXTSPLIT(B364, " "), _xlfn.SEQUENCE(11))),IFERROR(_xlfn.TEXTJOIN(" ", TRUE, INDEX(_xlfn.TEXTSPLIT(B364, " "), _xlfn.SEQUENCE(10))),IFERROR(_xlfn.TEXTJOIN(" ", TRUE, INDEX(_xlfn.TEXTSPLIT(B364, " "), _xlfn.SEQUENCE(9))),IFERROR(_xlfn.TEXTJOIN(" ", TRUE, INDEX(_xlfn.TEXTSPLIT(B364, " "), _xlfn.SEQUENCE(8))),IFERROR(_xlfn.TEXTJOIN(" ", TRUE, INDEX(_xlfn.TEXTSPLIT(B364, " "), _xlfn.SEQUENCE(7))),IFERROR(_xlfn.TEXTJOIN(" ", TRUE, INDEX(_xlfn.TEXTSPLIT(B364, " "), _xlfn.SEQUENCE(6))),IFERROR(_xlfn.TEXTJOIN(" ", TRUE, INDEX(_xlfn.TEXTSPLIT(B364, " "), _xlfn.SEQUENCE(5))),IFERROR(_xlfn.TEXTJOIN(" ", TRUE, INDEX(_xlfn.TEXTSPLIT(B364, " "), _xlfn.SEQUENCE(4))),IFERROR(_xlfn.TEXTJOIN(" ", TRUE, INDEX(_xlfn.TEXTSPLIT(B364, " "), _xlfn.SEQUENCE(3))),IFERROR(_xlfn.TEXTJOIN(" ", TRUE, INDEX(_xlfn.TEXTSPLIT(B364, " "), _xlfn.SEQUENCE(2))),_xlfn.TEXTJOIN(" ", TRUE, INDEX(_xlfn.TEXTSPLIT(B364, " "), _xlfn.SEQUENCE(1))))))))))))))))),"
",R364)),"")</f>
        <v/>
      </c>
      <c r="F364" s="10" t="str">
        <f t="shared" si="9"/>
        <v/>
      </c>
      <c r="G364" s="11"/>
      <c r="H364" s="13"/>
      <c r="I364" s="14"/>
      <c r="J364" s="15" t="str">
        <f t="shared" si="10"/>
        <v/>
      </c>
    </row>
    <row r="365" spans="1:10" s="3" customFormat="1" ht="24" hidden="1" outlineLevel="1">
      <c r="A365" s="16" t="s">
        <v>622</v>
      </c>
      <c r="B365" s="9"/>
      <c r="C365" s="10"/>
      <c r="D365" s="11" t="s">
        <v>45</v>
      </c>
      <c r="E365" s="12" t="str" cm="1">
        <f t="array" ref="E365">IFERROR(IF(LEFT(A365,3)="ЛОТ",B365,CONCATENATE(IFERROR(_xlfn.TEXTJOIN(" ", TRUE, INDEX(_xlfn.TEXTSPLIT(B365, " "), _xlfn.SEQUENCE(15))),IFERROR(_xlfn.TEXTJOIN(" ", TRUE, INDEX(_xlfn.TEXTSPLIT(B365, " "), _xlfn.SEQUENCE(14))),IFERROR(_xlfn.TEXTJOIN(" ", TRUE, INDEX(_xlfn.TEXTSPLIT(B365, " "), _xlfn.SEQUENCE(13))),IFERROR(_xlfn.TEXTJOIN(" ", TRUE, INDEX(_xlfn.TEXTSPLIT(B365, " "), _xlfn.SEQUENCE(12))),IFERROR(_xlfn.TEXTJOIN(" ", TRUE, INDEX(_xlfn.TEXTSPLIT(B365, " "), _xlfn.SEQUENCE(11))),IFERROR(_xlfn.TEXTJOIN(" ", TRUE, INDEX(_xlfn.TEXTSPLIT(B365, " "), _xlfn.SEQUENCE(10))),IFERROR(_xlfn.TEXTJOIN(" ", TRUE, INDEX(_xlfn.TEXTSPLIT(B365, " "), _xlfn.SEQUENCE(9))),IFERROR(_xlfn.TEXTJOIN(" ", TRUE, INDEX(_xlfn.TEXTSPLIT(B365, " "), _xlfn.SEQUENCE(8))),IFERROR(_xlfn.TEXTJOIN(" ", TRUE, INDEX(_xlfn.TEXTSPLIT(B365, " "), _xlfn.SEQUENCE(7))),IFERROR(_xlfn.TEXTJOIN(" ", TRUE, INDEX(_xlfn.TEXTSPLIT(B365, " "), _xlfn.SEQUENCE(6))),IFERROR(_xlfn.TEXTJOIN(" ", TRUE, INDEX(_xlfn.TEXTSPLIT(B365, " "), _xlfn.SEQUENCE(5))),IFERROR(_xlfn.TEXTJOIN(" ", TRUE, INDEX(_xlfn.TEXTSPLIT(B365, " "), _xlfn.SEQUENCE(4))),IFERROR(_xlfn.TEXTJOIN(" ", TRUE, INDEX(_xlfn.TEXTSPLIT(B365, " "), _xlfn.SEQUENCE(3))),IFERROR(_xlfn.TEXTJOIN(" ", TRUE, INDEX(_xlfn.TEXTSPLIT(B365, " "), _xlfn.SEQUENCE(2))),_xlfn.TEXTJOIN(" ", TRUE, INDEX(_xlfn.TEXTSPLIT(B365, " "), _xlfn.SEQUENCE(1))))))))))))))))),"
",R365)),"")</f>
        <v/>
      </c>
      <c r="F365" s="10" t="str">
        <f t="shared" si="9"/>
        <v/>
      </c>
      <c r="G365" s="11"/>
      <c r="H365" s="13"/>
      <c r="I365" s="14"/>
      <c r="J365" s="15" t="str">
        <f t="shared" si="10"/>
        <v/>
      </c>
    </row>
    <row r="366" spans="1:10" s="3" customFormat="1" ht="24" hidden="1" outlineLevel="1">
      <c r="A366" s="16" t="s">
        <v>623</v>
      </c>
      <c r="B366" s="9"/>
      <c r="C366" s="10"/>
      <c r="D366" s="11" t="s">
        <v>45</v>
      </c>
      <c r="E366" s="12" t="str" cm="1">
        <f t="array" ref="E366">IFERROR(IF(LEFT(A366,3)="ЛОТ",B366,CONCATENATE(IFERROR(_xlfn.TEXTJOIN(" ", TRUE, INDEX(_xlfn.TEXTSPLIT(B366, " "), _xlfn.SEQUENCE(15))),IFERROR(_xlfn.TEXTJOIN(" ", TRUE, INDEX(_xlfn.TEXTSPLIT(B366, " "), _xlfn.SEQUENCE(14))),IFERROR(_xlfn.TEXTJOIN(" ", TRUE, INDEX(_xlfn.TEXTSPLIT(B366, " "), _xlfn.SEQUENCE(13))),IFERROR(_xlfn.TEXTJOIN(" ", TRUE, INDEX(_xlfn.TEXTSPLIT(B366, " "), _xlfn.SEQUENCE(12))),IFERROR(_xlfn.TEXTJOIN(" ", TRUE, INDEX(_xlfn.TEXTSPLIT(B366, " "), _xlfn.SEQUENCE(11))),IFERROR(_xlfn.TEXTJOIN(" ", TRUE, INDEX(_xlfn.TEXTSPLIT(B366, " "), _xlfn.SEQUENCE(10))),IFERROR(_xlfn.TEXTJOIN(" ", TRUE, INDEX(_xlfn.TEXTSPLIT(B366, " "), _xlfn.SEQUENCE(9))),IFERROR(_xlfn.TEXTJOIN(" ", TRUE, INDEX(_xlfn.TEXTSPLIT(B366, " "), _xlfn.SEQUENCE(8))),IFERROR(_xlfn.TEXTJOIN(" ", TRUE, INDEX(_xlfn.TEXTSPLIT(B366, " "), _xlfn.SEQUENCE(7))),IFERROR(_xlfn.TEXTJOIN(" ", TRUE, INDEX(_xlfn.TEXTSPLIT(B366, " "), _xlfn.SEQUENCE(6))),IFERROR(_xlfn.TEXTJOIN(" ", TRUE, INDEX(_xlfn.TEXTSPLIT(B366, " "), _xlfn.SEQUENCE(5))),IFERROR(_xlfn.TEXTJOIN(" ", TRUE, INDEX(_xlfn.TEXTSPLIT(B366, " "), _xlfn.SEQUENCE(4))),IFERROR(_xlfn.TEXTJOIN(" ", TRUE, INDEX(_xlfn.TEXTSPLIT(B366, " "), _xlfn.SEQUENCE(3))),IFERROR(_xlfn.TEXTJOIN(" ", TRUE, INDEX(_xlfn.TEXTSPLIT(B366, " "), _xlfn.SEQUENCE(2))),_xlfn.TEXTJOIN(" ", TRUE, INDEX(_xlfn.TEXTSPLIT(B366, " "), _xlfn.SEQUENCE(1))))))))))))))))),"
",R366)),"")</f>
        <v/>
      </c>
      <c r="F366" s="10" t="str">
        <f t="shared" si="9"/>
        <v/>
      </c>
      <c r="G366" s="11"/>
      <c r="H366" s="13"/>
      <c r="I366" s="14"/>
      <c r="J366" s="15" t="str">
        <f t="shared" si="10"/>
        <v/>
      </c>
    </row>
    <row r="367" spans="1:10" s="3" customFormat="1" ht="24" hidden="1" outlineLevel="1">
      <c r="A367" s="16" t="s">
        <v>624</v>
      </c>
      <c r="B367" s="9"/>
      <c r="C367" s="10"/>
      <c r="D367" s="11" t="s">
        <v>45</v>
      </c>
      <c r="E367" s="12" t="str" cm="1">
        <f t="array" ref="E367">IFERROR(IF(LEFT(A367,3)="ЛОТ",B367,CONCATENATE(IFERROR(_xlfn.TEXTJOIN(" ", TRUE, INDEX(_xlfn.TEXTSPLIT(B367, " "), _xlfn.SEQUENCE(15))),IFERROR(_xlfn.TEXTJOIN(" ", TRUE, INDEX(_xlfn.TEXTSPLIT(B367, " "), _xlfn.SEQUENCE(14))),IFERROR(_xlfn.TEXTJOIN(" ", TRUE, INDEX(_xlfn.TEXTSPLIT(B367, " "), _xlfn.SEQUENCE(13))),IFERROR(_xlfn.TEXTJOIN(" ", TRUE, INDEX(_xlfn.TEXTSPLIT(B367, " "), _xlfn.SEQUENCE(12))),IFERROR(_xlfn.TEXTJOIN(" ", TRUE, INDEX(_xlfn.TEXTSPLIT(B367, " "), _xlfn.SEQUENCE(11))),IFERROR(_xlfn.TEXTJOIN(" ", TRUE, INDEX(_xlfn.TEXTSPLIT(B367, " "), _xlfn.SEQUENCE(10))),IFERROR(_xlfn.TEXTJOIN(" ", TRUE, INDEX(_xlfn.TEXTSPLIT(B367, " "), _xlfn.SEQUENCE(9))),IFERROR(_xlfn.TEXTJOIN(" ", TRUE, INDEX(_xlfn.TEXTSPLIT(B367, " "), _xlfn.SEQUENCE(8))),IFERROR(_xlfn.TEXTJOIN(" ", TRUE, INDEX(_xlfn.TEXTSPLIT(B367, " "), _xlfn.SEQUENCE(7))),IFERROR(_xlfn.TEXTJOIN(" ", TRUE, INDEX(_xlfn.TEXTSPLIT(B367, " "), _xlfn.SEQUENCE(6))),IFERROR(_xlfn.TEXTJOIN(" ", TRUE, INDEX(_xlfn.TEXTSPLIT(B367, " "), _xlfn.SEQUENCE(5))),IFERROR(_xlfn.TEXTJOIN(" ", TRUE, INDEX(_xlfn.TEXTSPLIT(B367, " "), _xlfn.SEQUENCE(4))),IFERROR(_xlfn.TEXTJOIN(" ", TRUE, INDEX(_xlfn.TEXTSPLIT(B367, " "), _xlfn.SEQUENCE(3))),IFERROR(_xlfn.TEXTJOIN(" ", TRUE, INDEX(_xlfn.TEXTSPLIT(B367, " "), _xlfn.SEQUENCE(2))),_xlfn.TEXTJOIN(" ", TRUE, INDEX(_xlfn.TEXTSPLIT(B367, " "), _xlfn.SEQUENCE(1))))))))))))))))),"
",R367)),"")</f>
        <v/>
      </c>
      <c r="F367" s="10" t="str">
        <f t="shared" si="9"/>
        <v/>
      </c>
      <c r="G367" s="11"/>
      <c r="H367" s="13"/>
      <c r="I367" s="14"/>
      <c r="J367" s="15" t="str">
        <f t="shared" si="10"/>
        <v/>
      </c>
    </row>
    <row r="368" spans="1:10" s="3" customFormat="1" ht="24" hidden="1" outlineLevel="1">
      <c r="A368" s="16" t="s">
        <v>625</v>
      </c>
      <c r="B368" s="9"/>
      <c r="C368" s="10"/>
      <c r="D368" s="11" t="s">
        <v>45</v>
      </c>
      <c r="E368" s="12" t="str" cm="1">
        <f t="array" ref="E368">IFERROR(IF(LEFT(A368,3)="ЛОТ",B368,CONCATENATE(IFERROR(_xlfn.TEXTJOIN(" ", TRUE, INDEX(_xlfn.TEXTSPLIT(B368, " "), _xlfn.SEQUENCE(15))),IFERROR(_xlfn.TEXTJOIN(" ", TRUE, INDEX(_xlfn.TEXTSPLIT(B368, " "), _xlfn.SEQUENCE(14))),IFERROR(_xlfn.TEXTJOIN(" ", TRUE, INDEX(_xlfn.TEXTSPLIT(B368, " "), _xlfn.SEQUENCE(13))),IFERROR(_xlfn.TEXTJOIN(" ", TRUE, INDEX(_xlfn.TEXTSPLIT(B368, " "), _xlfn.SEQUENCE(12))),IFERROR(_xlfn.TEXTJOIN(" ", TRUE, INDEX(_xlfn.TEXTSPLIT(B368, " "), _xlfn.SEQUENCE(11))),IFERROR(_xlfn.TEXTJOIN(" ", TRUE, INDEX(_xlfn.TEXTSPLIT(B368, " "), _xlfn.SEQUENCE(10))),IFERROR(_xlfn.TEXTJOIN(" ", TRUE, INDEX(_xlfn.TEXTSPLIT(B368, " "), _xlfn.SEQUENCE(9))),IFERROR(_xlfn.TEXTJOIN(" ", TRUE, INDEX(_xlfn.TEXTSPLIT(B368, " "), _xlfn.SEQUENCE(8))),IFERROR(_xlfn.TEXTJOIN(" ", TRUE, INDEX(_xlfn.TEXTSPLIT(B368, " "), _xlfn.SEQUENCE(7))),IFERROR(_xlfn.TEXTJOIN(" ", TRUE, INDEX(_xlfn.TEXTSPLIT(B368, " "), _xlfn.SEQUENCE(6))),IFERROR(_xlfn.TEXTJOIN(" ", TRUE, INDEX(_xlfn.TEXTSPLIT(B368, " "), _xlfn.SEQUENCE(5))),IFERROR(_xlfn.TEXTJOIN(" ", TRUE, INDEX(_xlfn.TEXTSPLIT(B368, " "), _xlfn.SEQUENCE(4))),IFERROR(_xlfn.TEXTJOIN(" ", TRUE, INDEX(_xlfn.TEXTSPLIT(B368, " "), _xlfn.SEQUENCE(3))),IFERROR(_xlfn.TEXTJOIN(" ", TRUE, INDEX(_xlfn.TEXTSPLIT(B368, " "), _xlfn.SEQUENCE(2))),_xlfn.TEXTJOIN(" ", TRUE, INDEX(_xlfn.TEXTSPLIT(B368, " "), _xlfn.SEQUENCE(1))))))))))))))))),"
",R368)),"")</f>
        <v/>
      </c>
      <c r="F368" s="10" t="str">
        <f t="shared" si="9"/>
        <v/>
      </c>
      <c r="G368" s="11"/>
      <c r="H368" s="13"/>
      <c r="I368" s="14"/>
      <c r="J368" s="15" t="str">
        <f t="shared" si="10"/>
        <v/>
      </c>
    </row>
    <row r="369" spans="1:10" s="3" customFormat="1" ht="24" hidden="1" outlineLevel="1">
      <c r="A369" s="16" t="s">
        <v>626</v>
      </c>
      <c r="B369" s="9"/>
      <c r="C369" s="10"/>
      <c r="D369" s="11" t="s">
        <v>45</v>
      </c>
      <c r="E369" s="12" t="str" cm="1">
        <f t="array" ref="E369">IFERROR(IF(LEFT(A369,3)="ЛОТ",B369,CONCATENATE(IFERROR(_xlfn.TEXTJOIN(" ", TRUE, INDEX(_xlfn.TEXTSPLIT(B369, " "), _xlfn.SEQUENCE(15))),IFERROR(_xlfn.TEXTJOIN(" ", TRUE, INDEX(_xlfn.TEXTSPLIT(B369, " "), _xlfn.SEQUENCE(14))),IFERROR(_xlfn.TEXTJOIN(" ", TRUE, INDEX(_xlfn.TEXTSPLIT(B369, " "), _xlfn.SEQUENCE(13))),IFERROR(_xlfn.TEXTJOIN(" ", TRUE, INDEX(_xlfn.TEXTSPLIT(B369, " "), _xlfn.SEQUENCE(12))),IFERROR(_xlfn.TEXTJOIN(" ", TRUE, INDEX(_xlfn.TEXTSPLIT(B369, " "), _xlfn.SEQUENCE(11))),IFERROR(_xlfn.TEXTJOIN(" ", TRUE, INDEX(_xlfn.TEXTSPLIT(B369, " "), _xlfn.SEQUENCE(10))),IFERROR(_xlfn.TEXTJOIN(" ", TRUE, INDEX(_xlfn.TEXTSPLIT(B369, " "), _xlfn.SEQUENCE(9))),IFERROR(_xlfn.TEXTJOIN(" ", TRUE, INDEX(_xlfn.TEXTSPLIT(B369, " "), _xlfn.SEQUENCE(8))),IFERROR(_xlfn.TEXTJOIN(" ", TRUE, INDEX(_xlfn.TEXTSPLIT(B369, " "), _xlfn.SEQUENCE(7))),IFERROR(_xlfn.TEXTJOIN(" ", TRUE, INDEX(_xlfn.TEXTSPLIT(B369, " "), _xlfn.SEQUENCE(6))),IFERROR(_xlfn.TEXTJOIN(" ", TRUE, INDEX(_xlfn.TEXTSPLIT(B369, " "), _xlfn.SEQUENCE(5))),IFERROR(_xlfn.TEXTJOIN(" ", TRUE, INDEX(_xlfn.TEXTSPLIT(B369, " "), _xlfn.SEQUENCE(4))),IFERROR(_xlfn.TEXTJOIN(" ", TRUE, INDEX(_xlfn.TEXTSPLIT(B369, " "), _xlfn.SEQUENCE(3))),IFERROR(_xlfn.TEXTJOIN(" ", TRUE, INDEX(_xlfn.TEXTSPLIT(B369, " "), _xlfn.SEQUENCE(2))),_xlfn.TEXTJOIN(" ", TRUE, INDEX(_xlfn.TEXTSPLIT(B369, " "), _xlfn.SEQUENCE(1))))))))))))))))),"
",R369)),"")</f>
        <v/>
      </c>
      <c r="F369" s="10" t="str">
        <f t="shared" si="9"/>
        <v/>
      </c>
      <c r="G369" s="11"/>
      <c r="H369" s="13"/>
      <c r="I369" s="14"/>
      <c r="J369" s="15" t="str">
        <f t="shared" si="10"/>
        <v/>
      </c>
    </row>
    <row r="370" spans="1:10" s="3" customFormat="1" ht="24" hidden="1" outlineLevel="1">
      <c r="A370" s="16" t="s">
        <v>627</v>
      </c>
      <c r="B370" s="9"/>
      <c r="C370" s="10"/>
      <c r="D370" s="11" t="s">
        <v>45</v>
      </c>
      <c r="E370" s="12" t="str" cm="1">
        <f t="array" ref="E370">IFERROR(IF(LEFT(A370,3)="ЛОТ",B370,CONCATENATE(IFERROR(_xlfn.TEXTJOIN(" ", TRUE, INDEX(_xlfn.TEXTSPLIT(B370, " "), _xlfn.SEQUENCE(15))),IFERROR(_xlfn.TEXTJOIN(" ", TRUE, INDEX(_xlfn.TEXTSPLIT(B370, " "), _xlfn.SEQUENCE(14))),IFERROR(_xlfn.TEXTJOIN(" ", TRUE, INDEX(_xlfn.TEXTSPLIT(B370, " "), _xlfn.SEQUENCE(13))),IFERROR(_xlfn.TEXTJOIN(" ", TRUE, INDEX(_xlfn.TEXTSPLIT(B370, " "), _xlfn.SEQUENCE(12))),IFERROR(_xlfn.TEXTJOIN(" ", TRUE, INDEX(_xlfn.TEXTSPLIT(B370, " "), _xlfn.SEQUENCE(11))),IFERROR(_xlfn.TEXTJOIN(" ", TRUE, INDEX(_xlfn.TEXTSPLIT(B370, " "), _xlfn.SEQUENCE(10))),IFERROR(_xlfn.TEXTJOIN(" ", TRUE, INDEX(_xlfn.TEXTSPLIT(B370, " "), _xlfn.SEQUENCE(9))),IFERROR(_xlfn.TEXTJOIN(" ", TRUE, INDEX(_xlfn.TEXTSPLIT(B370, " "), _xlfn.SEQUENCE(8))),IFERROR(_xlfn.TEXTJOIN(" ", TRUE, INDEX(_xlfn.TEXTSPLIT(B370, " "), _xlfn.SEQUENCE(7))),IFERROR(_xlfn.TEXTJOIN(" ", TRUE, INDEX(_xlfn.TEXTSPLIT(B370, " "), _xlfn.SEQUENCE(6))),IFERROR(_xlfn.TEXTJOIN(" ", TRUE, INDEX(_xlfn.TEXTSPLIT(B370, " "), _xlfn.SEQUENCE(5))),IFERROR(_xlfn.TEXTJOIN(" ", TRUE, INDEX(_xlfn.TEXTSPLIT(B370, " "), _xlfn.SEQUENCE(4))),IFERROR(_xlfn.TEXTJOIN(" ", TRUE, INDEX(_xlfn.TEXTSPLIT(B370, " "), _xlfn.SEQUENCE(3))),IFERROR(_xlfn.TEXTJOIN(" ", TRUE, INDEX(_xlfn.TEXTSPLIT(B370, " "), _xlfn.SEQUENCE(2))),_xlfn.TEXTJOIN(" ", TRUE, INDEX(_xlfn.TEXTSPLIT(B370, " "), _xlfn.SEQUENCE(1))))))))))))))))),"
",R370)),"")</f>
        <v/>
      </c>
      <c r="F370" s="10" t="str">
        <f t="shared" si="9"/>
        <v/>
      </c>
      <c r="G370" s="11"/>
      <c r="H370" s="13"/>
      <c r="I370" s="14"/>
      <c r="J370" s="15" t="str">
        <f t="shared" si="10"/>
        <v/>
      </c>
    </row>
    <row r="371" spans="1:10" s="3" customFormat="1" ht="24" hidden="1" outlineLevel="1">
      <c r="A371" s="16" t="s">
        <v>628</v>
      </c>
      <c r="B371" s="9"/>
      <c r="C371" s="10"/>
      <c r="D371" s="11" t="s">
        <v>45</v>
      </c>
      <c r="E371" s="12" t="str" cm="1">
        <f t="array" ref="E371">IFERROR(IF(LEFT(A371,3)="ЛОТ",B371,CONCATENATE(IFERROR(_xlfn.TEXTJOIN(" ", TRUE, INDEX(_xlfn.TEXTSPLIT(B371, " "), _xlfn.SEQUENCE(15))),IFERROR(_xlfn.TEXTJOIN(" ", TRUE, INDEX(_xlfn.TEXTSPLIT(B371, " "), _xlfn.SEQUENCE(14))),IFERROR(_xlfn.TEXTJOIN(" ", TRUE, INDEX(_xlfn.TEXTSPLIT(B371, " "), _xlfn.SEQUENCE(13))),IFERROR(_xlfn.TEXTJOIN(" ", TRUE, INDEX(_xlfn.TEXTSPLIT(B371, " "), _xlfn.SEQUENCE(12))),IFERROR(_xlfn.TEXTJOIN(" ", TRUE, INDEX(_xlfn.TEXTSPLIT(B371, " "), _xlfn.SEQUENCE(11))),IFERROR(_xlfn.TEXTJOIN(" ", TRUE, INDEX(_xlfn.TEXTSPLIT(B371, " "), _xlfn.SEQUENCE(10))),IFERROR(_xlfn.TEXTJOIN(" ", TRUE, INDEX(_xlfn.TEXTSPLIT(B371, " "), _xlfn.SEQUENCE(9))),IFERROR(_xlfn.TEXTJOIN(" ", TRUE, INDEX(_xlfn.TEXTSPLIT(B371, " "), _xlfn.SEQUENCE(8))),IFERROR(_xlfn.TEXTJOIN(" ", TRUE, INDEX(_xlfn.TEXTSPLIT(B371, " "), _xlfn.SEQUENCE(7))),IFERROR(_xlfn.TEXTJOIN(" ", TRUE, INDEX(_xlfn.TEXTSPLIT(B371, " "), _xlfn.SEQUENCE(6))),IFERROR(_xlfn.TEXTJOIN(" ", TRUE, INDEX(_xlfn.TEXTSPLIT(B371, " "), _xlfn.SEQUENCE(5))),IFERROR(_xlfn.TEXTJOIN(" ", TRUE, INDEX(_xlfn.TEXTSPLIT(B371, " "), _xlfn.SEQUENCE(4))),IFERROR(_xlfn.TEXTJOIN(" ", TRUE, INDEX(_xlfn.TEXTSPLIT(B371, " "), _xlfn.SEQUENCE(3))),IFERROR(_xlfn.TEXTJOIN(" ", TRUE, INDEX(_xlfn.TEXTSPLIT(B371, " "), _xlfn.SEQUENCE(2))),_xlfn.TEXTJOIN(" ", TRUE, INDEX(_xlfn.TEXTSPLIT(B371, " "), _xlfn.SEQUENCE(1))))))))))))))))),"
",R371)),"")</f>
        <v/>
      </c>
      <c r="F371" s="10" t="str">
        <f t="shared" si="9"/>
        <v/>
      </c>
      <c r="G371" s="11"/>
      <c r="H371" s="13"/>
      <c r="I371" s="14"/>
      <c r="J371" s="15" t="str">
        <f t="shared" si="10"/>
        <v/>
      </c>
    </row>
    <row r="372" spans="1:10" s="3" customFormat="1" ht="24" hidden="1" outlineLevel="1">
      <c r="A372" s="16" t="s">
        <v>629</v>
      </c>
      <c r="B372" s="9"/>
      <c r="C372" s="10"/>
      <c r="D372" s="11" t="s">
        <v>45</v>
      </c>
      <c r="E372" s="12" t="str" cm="1">
        <f t="array" ref="E372">IFERROR(IF(LEFT(A372,3)="ЛОТ",B372,CONCATENATE(IFERROR(_xlfn.TEXTJOIN(" ", TRUE, INDEX(_xlfn.TEXTSPLIT(B372, " "), _xlfn.SEQUENCE(15))),IFERROR(_xlfn.TEXTJOIN(" ", TRUE, INDEX(_xlfn.TEXTSPLIT(B372, " "), _xlfn.SEQUENCE(14))),IFERROR(_xlfn.TEXTJOIN(" ", TRUE, INDEX(_xlfn.TEXTSPLIT(B372, " "), _xlfn.SEQUENCE(13))),IFERROR(_xlfn.TEXTJOIN(" ", TRUE, INDEX(_xlfn.TEXTSPLIT(B372, " "), _xlfn.SEQUENCE(12))),IFERROR(_xlfn.TEXTJOIN(" ", TRUE, INDEX(_xlfn.TEXTSPLIT(B372, " "), _xlfn.SEQUENCE(11))),IFERROR(_xlfn.TEXTJOIN(" ", TRUE, INDEX(_xlfn.TEXTSPLIT(B372, " "), _xlfn.SEQUENCE(10))),IFERROR(_xlfn.TEXTJOIN(" ", TRUE, INDEX(_xlfn.TEXTSPLIT(B372, " "), _xlfn.SEQUENCE(9))),IFERROR(_xlfn.TEXTJOIN(" ", TRUE, INDEX(_xlfn.TEXTSPLIT(B372, " "), _xlfn.SEQUENCE(8))),IFERROR(_xlfn.TEXTJOIN(" ", TRUE, INDEX(_xlfn.TEXTSPLIT(B372, " "), _xlfn.SEQUENCE(7))),IFERROR(_xlfn.TEXTJOIN(" ", TRUE, INDEX(_xlfn.TEXTSPLIT(B372, " "), _xlfn.SEQUENCE(6))),IFERROR(_xlfn.TEXTJOIN(" ", TRUE, INDEX(_xlfn.TEXTSPLIT(B372, " "), _xlfn.SEQUENCE(5))),IFERROR(_xlfn.TEXTJOIN(" ", TRUE, INDEX(_xlfn.TEXTSPLIT(B372, " "), _xlfn.SEQUENCE(4))),IFERROR(_xlfn.TEXTJOIN(" ", TRUE, INDEX(_xlfn.TEXTSPLIT(B372, " "), _xlfn.SEQUENCE(3))),IFERROR(_xlfn.TEXTJOIN(" ", TRUE, INDEX(_xlfn.TEXTSPLIT(B372, " "), _xlfn.SEQUENCE(2))),_xlfn.TEXTJOIN(" ", TRUE, INDEX(_xlfn.TEXTSPLIT(B372, " "), _xlfn.SEQUENCE(1))))))))))))))))),"
",R372)),"")</f>
        <v/>
      </c>
      <c r="F372" s="10" t="str">
        <f t="shared" si="9"/>
        <v/>
      </c>
      <c r="G372" s="11"/>
      <c r="H372" s="13"/>
      <c r="I372" s="14"/>
      <c r="J372" s="15" t="str">
        <f t="shared" si="10"/>
        <v/>
      </c>
    </row>
    <row r="373" spans="1:10" s="3" customFormat="1" ht="24" hidden="1" outlineLevel="1">
      <c r="A373" s="16" t="s">
        <v>630</v>
      </c>
      <c r="B373" s="9"/>
      <c r="C373" s="10"/>
      <c r="D373" s="11" t="s">
        <v>45</v>
      </c>
      <c r="E373" s="12" t="str" cm="1">
        <f t="array" ref="E373">IFERROR(IF(LEFT(A373,3)="ЛОТ",B373,CONCATENATE(IFERROR(_xlfn.TEXTJOIN(" ", TRUE, INDEX(_xlfn.TEXTSPLIT(B373, " "), _xlfn.SEQUENCE(15))),IFERROR(_xlfn.TEXTJOIN(" ", TRUE, INDEX(_xlfn.TEXTSPLIT(B373, " "), _xlfn.SEQUENCE(14))),IFERROR(_xlfn.TEXTJOIN(" ", TRUE, INDEX(_xlfn.TEXTSPLIT(B373, " "), _xlfn.SEQUENCE(13))),IFERROR(_xlfn.TEXTJOIN(" ", TRUE, INDEX(_xlfn.TEXTSPLIT(B373, " "), _xlfn.SEQUENCE(12))),IFERROR(_xlfn.TEXTJOIN(" ", TRUE, INDEX(_xlfn.TEXTSPLIT(B373, " "), _xlfn.SEQUENCE(11))),IFERROR(_xlfn.TEXTJOIN(" ", TRUE, INDEX(_xlfn.TEXTSPLIT(B373, " "), _xlfn.SEQUENCE(10))),IFERROR(_xlfn.TEXTJOIN(" ", TRUE, INDEX(_xlfn.TEXTSPLIT(B373, " "), _xlfn.SEQUENCE(9))),IFERROR(_xlfn.TEXTJOIN(" ", TRUE, INDEX(_xlfn.TEXTSPLIT(B373, " "), _xlfn.SEQUENCE(8))),IFERROR(_xlfn.TEXTJOIN(" ", TRUE, INDEX(_xlfn.TEXTSPLIT(B373, " "), _xlfn.SEQUENCE(7))),IFERROR(_xlfn.TEXTJOIN(" ", TRUE, INDEX(_xlfn.TEXTSPLIT(B373, " "), _xlfn.SEQUENCE(6))),IFERROR(_xlfn.TEXTJOIN(" ", TRUE, INDEX(_xlfn.TEXTSPLIT(B373, " "), _xlfn.SEQUENCE(5))),IFERROR(_xlfn.TEXTJOIN(" ", TRUE, INDEX(_xlfn.TEXTSPLIT(B373, " "), _xlfn.SEQUENCE(4))),IFERROR(_xlfn.TEXTJOIN(" ", TRUE, INDEX(_xlfn.TEXTSPLIT(B373, " "), _xlfn.SEQUENCE(3))),IFERROR(_xlfn.TEXTJOIN(" ", TRUE, INDEX(_xlfn.TEXTSPLIT(B373, " "), _xlfn.SEQUENCE(2))),_xlfn.TEXTJOIN(" ", TRUE, INDEX(_xlfn.TEXTSPLIT(B373, " "), _xlfn.SEQUENCE(1))))))))))))))))),"
",R373)),"")</f>
        <v/>
      </c>
      <c r="F373" s="10" t="str">
        <f t="shared" si="9"/>
        <v/>
      </c>
      <c r="G373" s="11"/>
      <c r="H373" s="13"/>
      <c r="I373" s="14"/>
      <c r="J373" s="15" t="str">
        <f t="shared" si="10"/>
        <v/>
      </c>
    </row>
    <row r="374" spans="1:10" s="3" customFormat="1" ht="24" hidden="1" outlineLevel="1">
      <c r="A374" s="16" t="s">
        <v>631</v>
      </c>
      <c r="B374" s="9"/>
      <c r="C374" s="10"/>
      <c r="D374" s="11" t="s">
        <v>45</v>
      </c>
      <c r="E374" s="12" t="str" cm="1">
        <f t="array" ref="E374">IFERROR(IF(LEFT(A374,3)="ЛОТ",B374,CONCATENATE(IFERROR(_xlfn.TEXTJOIN(" ", TRUE, INDEX(_xlfn.TEXTSPLIT(B374, " "), _xlfn.SEQUENCE(15))),IFERROR(_xlfn.TEXTJOIN(" ", TRUE, INDEX(_xlfn.TEXTSPLIT(B374, " "), _xlfn.SEQUENCE(14))),IFERROR(_xlfn.TEXTJOIN(" ", TRUE, INDEX(_xlfn.TEXTSPLIT(B374, " "), _xlfn.SEQUENCE(13))),IFERROR(_xlfn.TEXTJOIN(" ", TRUE, INDEX(_xlfn.TEXTSPLIT(B374, " "), _xlfn.SEQUENCE(12))),IFERROR(_xlfn.TEXTJOIN(" ", TRUE, INDEX(_xlfn.TEXTSPLIT(B374, " "), _xlfn.SEQUENCE(11))),IFERROR(_xlfn.TEXTJOIN(" ", TRUE, INDEX(_xlfn.TEXTSPLIT(B374, " "), _xlfn.SEQUENCE(10))),IFERROR(_xlfn.TEXTJOIN(" ", TRUE, INDEX(_xlfn.TEXTSPLIT(B374, " "), _xlfn.SEQUENCE(9))),IFERROR(_xlfn.TEXTJOIN(" ", TRUE, INDEX(_xlfn.TEXTSPLIT(B374, " "), _xlfn.SEQUENCE(8))),IFERROR(_xlfn.TEXTJOIN(" ", TRUE, INDEX(_xlfn.TEXTSPLIT(B374, " "), _xlfn.SEQUENCE(7))),IFERROR(_xlfn.TEXTJOIN(" ", TRUE, INDEX(_xlfn.TEXTSPLIT(B374, " "), _xlfn.SEQUENCE(6))),IFERROR(_xlfn.TEXTJOIN(" ", TRUE, INDEX(_xlfn.TEXTSPLIT(B374, " "), _xlfn.SEQUENCE(5))),IFERROR(_xlfn.TEXTJOIN(" ", TRUE, INDEX(_xlfn.TEXTSPLIT(B374, " "), _xlfn.SEQUENCE(4))),IFERROR(_xlfn.TEXTJOIN(" ", TRUE, INDEX(_xlfn.TEXTSPLIT(B374, " "), _xlfn.SEQUENCE(3))),IFERROR(_xlfn.TEXTJOIN(" ", TRUE, INDEX(_xlfn.TEXTSPLIT(B374, " "), _xlfn.SEQUENCE(2))),_xlfn.TEXTJOIN(" ", TRUE, INDEX(_xlfn.TEXTSPLIT(B374, " "), _xlfn.SEQUENCE(1))))))))))))))))),"
",R374)),"")</f>
        <v/>
      </c>
      <c r="F374" s="10" t="str">
        <f t="shared" si="9"/>
        <v/>
      </c>
      <c r="G374" s="11"/>
      <c r="H374" s="13"/>
      <c r="I374" s="14"/>
      <c r="J374" s="15" t="str">
        <f t="shared" si="10"/>
        <v/>
      </c>
    </row>
    <row r="375" spans="1:10" s="3" customFormat="1" ht="24" hidden="1" outlineLevel="1">
      <c r="A375" s="16" t="s">
        <v>632</v>
      </c>
      <c r="B375" s="9"/>
      <c r="C375" s="10"/>
      <c r="D375" s="11" t="s">
        <v>45</v>
      </c>
      <c r="E375" s="12" t="str" cm="1">
        <f t="array" ref="E375">IFERROR(IF(LEFT(A375,3)="ЛОТ",B375,CONCATENATE(IFERROR(_xlfn.TEXTJOIN(" ", TRUE, INDEX(_xlfn.TEXTSPLIT(B375, " "), _xlfn.SEQUENCE(15))),IFERROR(_xlfn.TEXTJOIN(" ", TRUE, INDEX(_xlfn.TEXTSPLIT(B375, " "), _xlfn.SEQUENCE(14))),IFERROR(_xlfn.TEXTJOIN(" ", TRUE, INDEX(_xlfn.TEXTSPLIT(B375, " "), _xlfn.SEQUENCE(13))),IFERROR(_xlfn.TEXTJOIN(" ", TRUE, INDEX(_xlfn.TEXTSPLIT(B375, " "), _xlfn.SEQUENCE(12))),IFERROR(_xlfn.TEXTJOIN(" ", TRUE, INDEX(_xlfn.TEXTSPLIT(B375, " "), _xlfn.SEQUENCE(11))),IFERROR(_xlfn.TEXTJOIN(" ", TRUE, INDEX(_xlfn.TEXTSPLIT(B375, " "), _xlfn.SEQUENCE(10))),IFERROR(_xlfn.TEXTJOIN(" ", TRUE, INDEX(_xlfn.TEXTSPLIT(B375, " "), _xlfn.SEQUENCE(9))),IFERROR(_xlfn.TEXTJOIN(" ", TRUE, INDEX(_xlfn.TEXTSPLIT(B375, " "), _xlfn.SEQUENCE(8))),IFERROR(_xlfn.TEXTJOIN(" ", TRUE, INDEX(_xlfn.TEXTSPLIT(B375, " "), _xlfn.SEQUENCE(7))),IFERROR(_xlfn.TEXTJOIN(" ", TRUE, INDEX(_xlfn.TEXTSPLIT(B375, " "), _xlfn.SEQUENCE(6))),IFERROR(_xlfn.TEXTJOIN(" ", TRUE, INDEX(_xlfn.TEXTSPLIT(B375, " "), _xlfn.SEQUENCE(5))),IFERROR(_xlfn.TEXTJOIN(" ", TRUE, INDEX(_xlfn.TEXTSPLIT(B375, " "), _xlfn.SEQUENCE(4))),IFERROR(_xlfn.TEXTJOIN(" ", TRUE, INDEX(_xlfn.TEXTSPLIT(B375, " "), _xlfn.SEQUENCE(3))),IFERROR(_xlfn.TEXTJOIN(" ", TRUE, INDEX(_xlfn.TEXTSPLIT(B375, " "), _xlfn.SEQUENCE(2))),_xlfn.TEXTJOIN(" ", TRUE, INDEX(_xlfn.TEXTSPLIT(B375, " "), _xlfn.SEQUENCE(1))))))))))))))))),"
",R375)),"")</f>
        <v/>
      </c>
      <c r="F375" s="10" t="str">
        <f t="shared" si="9"/>
        <v/>
      </c>
      <c r="G375" s="11"/>
      <c r="H375" s="13"/>
      <c r="I375" s="14"/>
      <c r="J375" s="15" t="str">
        <f t="shared" si="10"/>
        <v/>
      </c>
    </row>
    <row r="376" spans="1:10" s="3" customFormat="1" ht="24" hidden="1" outlineLevel="1">
      <c r="A376" s="16" t="s">
        <v>633</v>
      </c>
      <c r="B376" s="9"/>
      <c r="C376" s="10"/>
      <c r="D376" s="11" t="s">
        <v>45</v>
      </c>
      <c r="E376" s="12" t="str" cm="1">
        <f t="array" ref="E376">IFERROR(IF(LEFT(A376,3)="ЛОТ",B376,CONCATENATE(IFERROR(_xlfn.TEXTJOIN(" ", TRUE, INDEX(_xlfn.TEXTSPLIT(B376, " "), _xlfn.SEQUENCE(15))),IFERROR(_xlfn.TEXTJOIN(" ", TRUE, INDEX(_xlfn.TEXTSPLIT(B376, " "), _xlfn.SEQUENCE(14))),IFERROR(_xlfn.TEXTJOIN(" ", TRUE, INDEX(_xlfn.TEXTSPLIT(B376, " "), _xlfn.SEQUENCE(13))),IFERROR(_xlfn.TEXTJOIN(" ", TRUE, INDEX(_xlfn.TEXTSPLIT(B376, " "), _xlfn.SEQUENCE(12))),IFERROR(_xlfn.TEXTJOIN(" ", TRUE, INDEX(_xlfn.TEXTSPLIT(B376, " "), _xlfn.SEQUENCE(11))),IFERROR(_xlfn.TEXTJOIN(" ", TRUE, INDEX(_xlfn.TEXTSPLIT(B376, " "), _xlfn.SEQUENCE(10))),IFERROR(_xlfn.TEXTJOIN(" ", TRUE, INDEX(_xlfn.TEXTSPLIT(B376, " "), _xlfn.SEQUENCE(9))),IFERROR(_xlfn.TEXTJOIN(" ", TRUE, INDEX(_xlfn.TEXTSPLIT(B376, " "), _xlfn.SEQUENCE(8))),IFERROR(_xlfn.TEXTJOIN(" ", TRUE, INDEX(_xlfn.TEXTSPLIT(B376, " "), _xlfn.SEQUENCE(7))),IFERROR(_xlfn.TEXTJOIN(" ", TRUE, INDEX(_xlfn.TEXTSPLIT(B376, " "), _xlfn.SEQUENCE(6))),IFERROR(_xlfn.TEXTJOIN(" ", TRUE, INDEX(_xlfn.TEXTSPLIT(B376, " "), _xlfn.SEQUENCE(5))),IFERROR(_xlfn.TEXTJOIN(" ", TRUE, INDEX(_xlfn.TEXTSPLIT(B376, " "), _xlfn.SEQUENCE(4))),IFERROR(_xlfn.TEXTJOIN(" ", TRUE, INDEX(_xlfn.TEXTSPLIT(B376, " "), _xlfn.SEQUENCE(3))),IFERROR(_xlfn.TEXTJOIN(" ", TRUE, INDEX(_xlfn.TEXTSPLIT(B376, " "), _xlfn.SEQUENCE(2))),_xlfn.TEXTJOIN(" ", TRUE, INDEX(_xlfn.TEXTSPLIT(B376, " "), _xlfn.SEQUENCE(1))))))))))))))))),"
",R376)),"")</f>
        <v/>
      </c>
      <c r="F376" s="10" t="str">
        <f t="shared" si="9"/>
        <v/>
      </c>
      <c r="G376" s="11"/>
      <c r="H376" s="13"/>
      <c r="I376" s="14"/>
      <c r="J376" s="15" t="str">
        <f t="shared" si="10"/>
        <v/>
      </c>
    </row>
    <row r="377" spans="1:10" s="3" customFormat="1" ht="24" hidden="1" outlineLevel="1">
      <c r="A377" s="16" t="s">
        <v>634</v>
      </c>
      <c r="B377" s="9"/>
      <c r="C377" s="10"/>
      <c r="D377" s="11" t="s">
        <v>45</v>
      </c>
      <c r="E377" s="12" t="str" cm="1">
        <f t="array" ref="E377">IFERROR(IF(LEFT(A377,3)="ЛОТ",B377,CONCATENATE(IFERROR(_xlfn.TEXTJOIN(" ", TRUE, INDEX(_xlfn.TEXTSPLIT(B377, " "), _xlfn.SEQUENCE(15))),IFERROR(_xlfn.TEXTJOIN(" ", TRUE, INDEX(_xlfn.TEXTSPLIT(B377, " "), _xlfn.SEQUENCE(14))),IFERROR(_xlfn.TEXTJOIN(" ", TRUE, INDEX(_xlfn.TEXTSPLIT(B377, " "), _xlfn.SEQUENCE(13))),IFERROR(_xlfn.TEXTJOIN(" ", TRUE, INDEX(_xlfn.TEXTSPLIT(B377, " "), _xlfn.SEQUENCE(12))),IFERROR(_xlfn.TEXTJOIN(" ", TRUE, INDEX(_xlfn.TEXTSPLIT(B377, " "), _xlfn.SEQUENCE(11))),IFERROR(_xlfn.TEXTJOIN(" ", TRUE, INDEX(_xlfn.TEXTSPLIT(B377, " "), _xlfn.SEQUENCE(10))),IFERROR(_xlfn.TEXTJOIN(" ", TRUE, INDEX(_xlfn.TEXTSPLIT(B377, " "), _xlfn.SEQUENCE(9))),IFERROR(_xlfn.TEXTJOIN(" ", TRUE, INDEX(_xlfn.TEXTSPLIT(B377, " "), _xlfn.SEQUENCE(8))),IFERROR(_xlfn.TEXTJOIN(" ", TRUE, INDEX(_xlfn.TEXTSPLIT(B377, " "), _xlfn.SEQUENCE(7))),IFERROR(_xlfn.TEXTJOIN(" ", TRUE, INDEX(_xlfn.TEXTSPLIT(B377, " "), _xlfn.SEQUENCE(6))),IFERROR(_xlfn.TEXTJOIN(" ", TRUE, INDEX(_xlfn.TEXTSPLIT(B377, " "), _xlfn.SEQUENCE(5))),IFERROR(_xlfn.TEXTJOIN(" ", TRUE, INDEX(_xlfn.TEXTSPLIT(B377, " "), _xlfn.SEQUENCE(4))),IFERROR(_xlfn.TEXTJOIN(" ", TRUE, INDEX(_xlfn.TEXTSPLIT(B377, " "), _xlfn.SEQUENCE(3))),IFERROR(_xlfn.TEXTJOIN(" ", TRUE, INDEX(_xlfn.TEXTSPLIT(B377, " "), _xlfn.SEQUENCE(2))),_xlfn.TEXTJOIN(" ", TRUE, INDEX(_xlfn.TEXTSPLIT(B377, " "), _xlfn.SEQUENCE(1))))))))))))))))),"
",R377)),"")</f>
        <v/>
      </c>
      <c r="F377" s="10" t="str">
        <f t="shared" si="9"/>
        <v/>
      </c>
      <c r="G377" s="11"/>
      <c r="H377" s="13"/>
      <c r="I377" s="14"/>
      <c r="J377" s="15" t="str">
        <f t="shared" si="10"/>
        <v/>
      </c>
    </row>
    <row r="378" spans="1:10" s="3" customFormat="1" ht="24" hidden="1" outlineLevel="1">
      <c r="A378" s="16" t="s">
        <v>635</v>
      </c>
      <c r="B378" s="9"/>
      <c r="C378" s="10"/>
      <c r="D378" s="11" t="s">
        <v>45</v>
      </c>
      <c r="E378" s="12" t="str" cm="1">
        <f t="array" ref="E378">IFERROR(IF(LEFT(A378,3)="ЛОТ",B378,CONCATENATE(IFERROR(_xlfn.TEXTJOIN(" ", TRUE, INDEX(_xlfn.TEXTSPLIT(B378, " "), _xlfn.SEQUENCE(15))),IFERROR(_xlfn.TEXTJOIN(" ", TRUE, INDEX(_xlfn.TEXTSPLIT(B378, " "), _xlfn.SEQUENCE(14))),IFERROR(_xlfn.TEXTJOIN(" ", TRUE, INDEX(_xlfn.TEXTSPLIT(B378, " "), _xlfn.SEQUENCE(13))),IFERROR(_xlfn.TEXTJOIN(" ", TRUE, INDEX(_xlfn.TEXTSPLIT(B378, " "), _xlfn.SEQUENCE(12))),IFERROR(_xlfn.TEXTJOIN(" ", TRUE, INDEX(_xlfn.TEXTSPLIT(B378, " "), _xlfn.SEQUENCE(11))),IFERROR(_xlfn.TEXTJOIN(" ", TRUE, INDEX(_xlfn.TEXTSPLIT(B378, " "), _xlfn.SEQUENCE(10))),IFERROR(_xlfn.TEXTJOIN(" ", TRUE, INDEX(_xlfn.TEXTSPLIT(B378, " "), _xlfn.SEQUENCE(9))),IFERROR(_xlfn.TEXTJOIN(" ", TRUE, INDEX(_xlfn.TEXTSPLIT(B378, " "), _xlfn.SEQUENCE(8))),IFERROR(_xlfn.TEXTJOIN(" ", TRUE, INDEX(_xlfn.TEXTSPLIT(B378, " "), _xlfn.SEQUENCE(7))),IFERROR(_xlfn.TEXTJOIN(" ", TRUE, INDEX(_xlfn.TEXTSPLIT(B378, " "), _xlfn.SEQUENCE(6))),IFERROR(_xlfn.TEXTJOIN(" ", TRUE, INDEX(_xlfn.TEXTSPLIT(B378, " "), _xlfn.SEQUENCE(5))),IFERROR(_xlfn.TEXTJOIN(" ", TRUE, INDEX(_xlfn.TEXTSPLIT(B378, " "), _xlfn.SEQUENCE(4))),IFERROR(_xlfn.TEXTJOIN(" ", TRUE, INDEX(_xlfn.TEXTSPLIT(B378, " "), _xlfn.SEQUENCE(3))),IFERROR(_xlfn.TEXTJOIN(" ", TRUE, INDEX(_xlfn.TEXTSPLIT(B378, " "), _xlfn.SEQUENCE(2))),_xlfn.TEXTJOIN(" ", TRUE, INDEX(_xlfn.TEXTSPLIT(B378, " "), _xlfn.SEQUENCE(1))))))))))))))))),"
",R378)),"")</f>
        <v/>
      </c>
      <c r="F378" s="10" t="str">
        <f t="shared" si="9"/>
        <v/>
      </c>
      <c r="G378" s="11"/>
      <c r="H378" s="13"/>
      <c r="I378" s="14"/>
      <c r="J378" s="15" t="str">
        <f t="shared" si="10"/>
        <v/>
      </c>
    </row>
    <row r="379" spans="1:10" s="3" customFormat="1" ht="24" hidden="1" outlineLevel="1">
      <c r="A379" s="16" t="s">
        <v>636</v>
      </c>
      <c r="B379" s="9"/>
      <c r="C379" s="10"/>
      <c r="D379" s="11" t="s">
        <v>45</v>
      </c>
      <c r="E379" s="12" t="str" cm="1">
        <f t="array" ref="E379">IFERROR(IF(LEFT(A379,3)="ЛОТ",B379,CONCATENATE(IFERROR(_xlfn.TEXTJOIN(" ", TRUE, INDEX(_xlfn.TEXTSPLIT(B379, " "), _xlfn.SEQUENCE(15))),IFERROR(_xlfn.TEXTJOIN(" ", TRUE, INDEX(_xlfn.TEXTSPLIT(B379, " "), _xlfn.SEQUENCE(14))),IFERROR(_xlfn.TEXTJOIN(" ", TRUE, INDEX(_xlfn.TEXTSPLIT(B379, " "), _xlfn.SEQUENCE(13))),IFERROR(_xlfn.TEXTJOIN(" ", TRUE, INDEX(_xlfn.TEXTSPLIT(B379, " "), _xlfn.SEQUENCE(12))),IFERROR(_xlfn.TEXTJOIN(" ", TRUE, INDEX(_xlfn.TEXTSPLIT(B379, " "), _xlfn.SEQUENCE(11))),IFERROR(_xlfn.TEXTJOIN(" ", TRUE, INDEX(_xlfn.TEXTSPLIT(B379, " "), _xlfn.SEQUENCE(10))),IFERROR(_xlfn.TEXTJOIN(" ", TRUE, INDEX(_xlfn.TEXTSPLIT(B379, " "), _xlfn.SEQUENCE(9))),IFERROR(_xlfn.TEXTJOIN(" ", TRUE, INDEX(_xlfn.TEXTSPLIT(B379, " "), _xlfn.SEQUENCE(8))),IFERROR(_xlfn.TEXTJOIN(" ", TRUE, INDEX(_xlfn.TEXTSPLIT(B379, " "), _xlfn.SEQUENCE(7))),IFERROR(_xlfn.TEXTJOIN(" ", TRUE, INDEX(_xlfn.TEXTSPLIT(B379, " "), _xlfn.SEQUENCE(6))),IFERROR(_xlfn.TEXTJOIN(" ", TRUE, INDEX(_xlfn.TEXTSPLIT(B379, " "), _xlfn.SEQUENCE(5))),IFERROR(_xlfn.TEXTJOIN(" ", TRUE, INDEX(_xlfn.TEXTSPLIT(B379, " "), _xlfn.SEQUENCE(4))),IFERROR(_xlfn.TEXTJOIN(" ", TRUE, INDEX(_xlfn.TEXTSPLIT(B379, " "), _xlfn.SEQUENCE(3))),IFERROR(_xlfn.TEXTJOIN(" ", TRUE, INDEX(_xlfn.TEXTSPLIT(B379, " "), _xlfn.SEQUENCE(2))),_xlfn.TEXTJOIN(" ", TRUE, INDEX(_xlfn.TEXTSPLIT(B379, " "), _xlfn.SEQUENCE(1))))))))))))))))),"
",R379)),"")</f>
        <v/>
      </c>
      <c r="F379" s="10" t="str">
        <f t="shared" si="9"/>
        <v/>
      </c>
      <c r="G379" s="11"/>
      <c r="H379" s="13"/>
      <c r="I379" s="14"/>
      <c r="J379" s="15" t="str">
        <f t="shared" si="10"/>
        <v/>
      </c>
    </row>
    <row r="380" spans="1:10" s="3" customFormat="1" ht="24" hidden="1" outlineLevel="1">
      <c r="A380" s="16" t="s">
        <v>637</v>
      </c>
      <c r="B380" s="9"/>
      <c r="C380" s="10"/>
      <c r="D380" s="11" t="s">
        <v>45</v>
      </c>
      <c r="E380" s="12" t="str" cm="1">
        <f t="array" ref="E380">IFERROR(IF(LEFT(A380,3)="ЛОТ",B380,CONCATENATE(IFERROR(_xlfn.TEXTJOIN(" ", TRUE, INDEX(_xlfn.TEXTSPLIT(B380, " "), _xlfn.SEQUENCE(15))),IFERROR(_xlfn.TEXTJOIN(" ", TRUE, INDEX(_xlfn.TEXTSPLIT(B380, " "), _xlfn.SEQUENCE(14))),IFERROR(_xlfn.TEXTJOIN(" ", TRUE, INDEX(_xlfn.TEXTSPLIT(B380, " "), _xlfn.SEQUENCE(13))),IFERROR(_xlfn.TEXTJOIN(" ", TRUE, INDEX(_xlfn.TEXTSPLIT(B380, " "), _xlfn.SEQUENCE(12))),IFERROR(_xlfn.TEXTJOIN(" ", TRUE, INDEX(_xlfn.TEXTSPLIT(B380, " "), _xlfn.SEQUENCE(11))),IFERROR(_xlfn.TEXTJOIN(" ", TRUE, INDEX(_xlfn.TEXTSPLIT(B380, " "), _xlfn.SEQUENCE(10))),IFERROR(_xlfn.TEXTJOIN(" ", TRUE, INDEX(_xlfn.TEXTSPLIT(B380, " "), _xlfn.SEQUENCE(9))),IFERROR(_xlfn.TEXTJOIN(" ", TRUE, INDEX(_xlfn.TEXTSPLIT(B380, " "), _xlfn.SEQUENCE(8))),IFERROR(_xlfn.TEXTJOIN(" ", TRUE, INDEX(_xlfn.TEXTSPLIT(B380, " "), _xlfn.SEQUENCE(7))),IFERROR(_xlfn.TEXTJOIN(" ", TRUE, INDEX(_xlfn.TEXTSPLIT(B380, " "), _xlfn.SEQUENCE(6))),IFERROR(_xlfn.TEXTJOIN(" ", TRUE, INDEX(_xlfn.TEXTSPLIT(B380, " "), _xlfn.SEQUENCE(5))),IFERROR(_xlfn.TEXTJOIN(" ", TRUE, INDEX(_xlfn.TEXTSPLIT(B380, " "), _xlfn.SEQUENCE(4))),IFERROR(_xlfn.TEXTJOIN(" ", TRUE, INDEX(_xlfn.TEXTSPLIT(B380, " "), _xlfn.SEQUENCE(3))),IFERROR(_xlfn.TEXTJOIN(" ", TRUE, INDEX(_xlfn.TEXTSPLIT(B380, " "), _xlfn.SEQUENCE(2))),_xlfn.TEXTJOIN(" ", TRUE, INDEX(_xlfn.TEXTSPLIT(B380, " "), _xlfn.SEQUENCE(1))))))))))))))))),"
",R380)),"")</f>
        <v/>
      </c>
      <c r="F380" s="10" t="str">
        <f t="shared" si="9"/>
        <v/>
      </c>
      <c r="G380" s="11"/>
      <c r="H380" s="13"/>
      <c r="I380" s="14"/>
      <c r="J380" s="15" t="str">
        <f t="shared" si="10"/>
        <v/>
      </c>
    </row>
    <row r="381" spans="1:10" s="3" customFormat="1" ht="24" hidden="1" outlineLevel="1">
      <c r="A381" s="16" t="s">
        <v>638</v>
      </c>
      <c r="B381" s="9"/>
      <c r="C381" s="10"/>
      <c r="D381" s="11" t="s">
        <v>45</v>
      </c>
      <c r="E381" s="12" t="str" cm="1">
        <f t="array" ref="E381">IFERROR(IF(LEFT(A381,3)="ЛОТ",B381,CONCATENATE(IFERROR(_xlfn.TEXTJOIN(" ", TRUE, INDEX(_xlfn.TEXTSPLIT(B381, " "), _xlfn.SEQUENCE(15))),IFERROR(_xlfn.TEXTJOIN(" ", TRUE, INDEX(_xlfn.TEXTSPLIT(B381, " "), _xlfn.SEQUENCE(14))),IFERROR(_xlfn.TEXTJOIN(" ", TRUE, INDEX(_xlfn.TEXTSPLIT(B381, " "), _xlfn.SEQUENCE(13))),IFERROR(_xlfn.TEXTJOIN(" ", TRUE, INDEX(_xlfn.TEXTSPLIT(B381, " "), _xlfn.SEQUENCE(12))),IFERROR(_xlfn.TEXTJOIN(" ", TRUE, INDEX(_xlfn.TEXTSPLIT(B381, " "), _xlfn.SEQUENCE(11))),IFERROR(_xlfn.TEXTJOIN(" ", TRUE, INDEX(_xlfn.TEXTSPLIT(B381, " "), _xlfn.SEQUENCE(10))),IFERROR(_xlfn.TEXTJOIN(" ", TRUE, INDEX(_xlfn.TEXTSPLIT(B381, " "), _xlfn.SEQUENCE(9))),IFERROR(_xlfn.TEXTJOIN(" ", TRUE, INDEX(_xlfn.TEXTSPLIT(B381, " "), _xlfn.SEQUENCE(8))),IFERROR(_xlfn.TEXTJOIN(" ", TRUE, INDEX(_xlfn.TEXTSPLIT(B381, " "), _xlfn.SEQUENCE(7))),IFERROR(_xlfn.TEXTJOIN(" ", TRUE, INDEX(_xlfn.TEXTSPLIT(B381, " "), _xlfn.SEQUENCE(6))),IFERROR(_xlfn.TEXTJOIN(" ", TRUE, INDEX(_xlfn.TEXTSPLIT(B381, " "), _xlfn.SEQUENCE(5))),IFERROR(_xlfn.TEXTJOIN(" ", TRUE, INDEX(_xlfn.TEXTSPLIT(B381, " "), _xlfn.SEQUENCE(4))),IFERROR(_xlfn.TEXTJOIN(" ", TRUE, INDEX(_xlfn.TEXTSPLIT(B381, " "), _xlfn.SEQUENCE(3))),IFERROR(_xlfn.TEXTJOIN(" ", TRUE, INDEX(_xlfn.TEXTSPLIT(B381, " "), _xlfn.SEQUENCE(2))),_xlfn.TEXTJOIN(" ", TRUE, INDEX(_xlfn.TEXTSPLIT(B381, " "), _xlfn.SEQUENCE(1))))))))))))))))),"
",R381)),"")</f>
        <v/>
      </c>
      <c r="F381" s="10" t="str">
        <f t="shared" si="9"/>
        <v/>
      </c>
      <c r="G381" s="11"/>
      <c r="H381" s="13"/>
      <c r="I381" s="14"/>
      <c r="J381" s="15" t="str">
        <f t="shared" si="10"/>
        <v/>
      </c>
    </row>
    <row r="382" spans="1:10" s="3" customFormat="1" ht="24" hidden="1" outlineLevel="1">
      <c r="A382" s="16" t="s">
        <v>639</v>
      </c>
      <c r="B382" s="9"/>
      <c r="C382" s="10"/>
      <c r="D382" s="11" t="s">
        <v>45</v>
      </c>
      <c r="E382" s="12" t="str" cm="1">
        <f t="array" ref="E382">IFERROR(IF(LEFT(A382,3)="ЛОТ",B382,CONCATENATE(IFERROR(_xlfn.TEXTJOIN(" ", TRUE, INDEX(_xlfn.TEXTSPLIT(B382, " "), _xlfn.SEQUENCE(15))),IFERROR(_xlfn.TEXTJOIN(" ", TRUE, INDEX(_xlfn.TEXTSPLIT(B382, " "), _xlfn.SEQUENCE(14))),IFERROR(_xlfn.TEXTJOIN(" ", TRUE, INDEX(_xlfn.TEXTSPLIT(B382, " "), _xlfn.SEQUENCE(13))),IFERROR(_xlfn.TEXTJOIN(" ", TRUE, INDEX(_xlfn.TEXTSPLIT(B382, " "), _xlfn.SEQUENCE(12))),IFERROR(_xlfn.TEXTJOIN(" ", TRUE, INDEX(_xlfn.TEXTSPLIT(B382, " "), _xlfn.SEQUENCE(11))),IFERROR(_xlfn.TEXTJOIN(" ", TRUE, INDEX(_xlfn.TEXTSPLIT(B382, " "), _xlfn.SEQUENCE(10))),IFERROR(_xlfn.TEXTJOIN(" ", TRUE, INDEX(_xlfn.TEXTSPLIT(B382, " "), _xlfn.SEQUENCE(9))),IFERROR(_xlfn.TEXTJOIN(" ", TRUE, INDEX(_xlfn.TEXTSPLIT(B382, " "), _xlfn.SEQUENCE(8))),IFERROR(_xlfn.TEXTJOIN(" ", TRUE, INDEX(_xlfn.TEXTSPLIT(B382, " "), _xlfn.SEQUENCE(7))),IFERROR(_xlfn.TEXTJOIN(" ", TRUE, INDEX(_xlfn.TEXTSPLIT(B382, " "), _xlfn.SEQUENCE(6))),IFERROR(_xlfn.TEXTJOIN(" ", TRUE, INDEX(_xlfn.TEXTSPLIT(B382, " "), _xlfn.SEQUENCE(5))),IFERROR(_xlfn.TEXTJOIN(" ", TRUE, INDEX(_xlfn.TEXTSPLIT(B382, " "), _xlfn.SEQUENCE(4))),IFERROR(_xlfn.TEXTJOIN(" ", TRUE, INDEX(_xlfn.TEXTSPLIT(B382, " "), _xlfn.SEQUENCE(3))),IFERROR(_xlfn.TEXTJOIN(" ", TRUE, INDEX(_xlfn.TEXTSPLIT(B382, " "), _xlfn.SEQUENCE(2))),_xlfn.TEXTJOIN(" ", TRUE, INDEX(_xlfn.TEXTSPLIT(B382, " "), _xlfn.SEQUENCE(1))))))))))))))))),"
",R382)),"")</f>
        <v/>
      </c>
      <c r="F382" s="10" t="str">
        <f t="shared" si="9"/>
        <v/>
      </c>
      <c r="G382" s="11"/>
      <c r="H382" s="13"/>
      <c r="I382" s="14"/>
      <c r="J382" s="15" t="str">
        <f t="shared" si="10"/>
        <v/>
      </c>
    </row>
    <row r="383" spans="1:10" s="3" customFormat="1" ht="24" hidden="1" outlineLevel="1">
      <c r="A383" s="16" t="s">
        <v>640</v>
      </c>
      <c r="B383" s="9"/>
      <c r="C383" s="10"/>
      <c r="D383" s="11" t="s">
        <v>45</v>
      </c>
      <c r="E383" s="12" t="str" cm="1">
        <f t="array" ref="E383">IFERROR(IF(LEFT(A383,3)="ЛОТ",B383,CONCATENATE(IFERROR(_xlfn.TEXTJOIN(" ", TRUE, INDEX(_xlfn.TEXTSPLIT(B383, " "), _xlfn.SEQUENCE(15))),IFERROR(_xlfn.TEXTJOIN(" ", TRUE, INDEX(_xlfn.TEXTSPLIT(B383, " "), _xlfn.SEQUENCE(14))),IFERROR(_xlfn.TEXTJOIN(" ", TRUE, INDEX(_xlfn.TEXTSPLIT(B383, " "), _xlfn.SEQUENCE(13))),IFERROR(_xlfn.TEXTJOIN(" ", TRUE, INDEX(_xlfn.TEXTSPLIT(B383, " "), _xlfn.SEQUENCE(12))),IFERROR(_xlfn.TEXTJOIN(" ", TRUE, INDEX(_xlfn.TEXTSPLIT(B383, " "), _xlfn.SEQUENCE(11))),IFERROR(_xlfn.TEXTJOIN(" ", TRUE, INDEX(_xlfn.TEXTSPLIT(B383, " "), _xlfn.SEQUENCE(10))),IFERROR(_xlfn.TEXTJOIN(" ", TRUE, INDEX(_xlfn.TEXTSPLIT(B383, " "), _xlfn.SEQUENCE(9))),IFERROR(_xlfn.TEXTJOIN(" ", TRUE, INDEX(_xlfn.TEXTSPLIT(B383, " "), _xlfn.SEQUENCE(8))),IFERROR(_xlfn.TEXTJOIN(" ", TRUE, INDEX(_xlfn.TEXTSPLIT(B383, " "), _xlfn.SEQUENCE(7))),IFERROR(_xlfn.TEXTJOIN(" ", TRUE, INDEX(_xlfn.TEXTSPLIT(B383, " "), _xlfn.SEQUENCE(6))),IFERROR(_xlfn.TEXTJOIN(" ", TRUE, INDEX(_xlfn.TEXTSPLIT(B383, " "), _xlfn.SEQUENCE(5))),IFERROR(_xlfn.TEXTJOIN(" ", TRUE, INDEX(_xlfn.TEXTSPLIT(B383, " "), _xlfn.SEQUENCE(4))),IFERROR(_xlfn.TEXTJOIN(" ", TRUE, INDEX(_xlfn.TEXTSPLIT(B383, " "), _xlfn.SEQUENCE(3))),IFERROR(_xlfn.TEXTJOIN(" ", TRUE, INDEX(_xlfn.TEXTSPLIT(B383, " "), _xlfn.SEQUENCE(2))),_xlfn.TEXTJOIN(" ", TRUE, INDEX(_xlfn.TEXTSPLIT(B383, " "), _xlfn.SEQUENCE(1))))))))))))))))),"
",R383)),"")</f>
        <v/>
      </c>
      <c r="F383" s="10" t="str">
        <f t="shared" si="9"/>
        <v/>
      </c>
      <c r="G383" s="11"/>
      <c r="H383" s="13"/>
      <c r="I383" s="14"/>
      <c r="J383" s="15" t="str">
        <f t="shared" si="10"/>
        <v/>
      </c>
    </row>
    <row r="384" spans="1:10" s="3" customFormat="1" ht="24" hidden="1" outlineLevel="1">
      <c r="A384" s="16" t="s">
        <v>641</v>
      </c>
      <c r="B384" s="9"/>
      <c r="C384" s="10"/>
      <c r="D384" s="11" t="s">
        <v>45</v>
      </c>
      <c r="E384" s="12" t="str" cm="1">
        <f t="array" ref="E384">IFERROR(IF(LEFT(A384,3)="ЛОТ",B384,CONCATENATE(IFERROR(_xlfn.TEXTJOIN(" ", TRUE, INDEX(_xlfn.TEXTSPLIT(B384, " "), _xlfn.SEQUENCE(15))),IFERROR(_xlfn.TEXTJOIN(" ", TRUE, INDEX(_xlfn.TEXTSPLIT(B384, " "), _xlfn.SEQUENCE(14))),IFERROR(_xlfn.TEXTJOIN(" ", TRUE, INDEX(_xlfn.TEXTSPLIT(B384, " "), _xlfn.SEQUENCE(13))),IFERROR(_xlfn.TEXTJOIN(" ", TRUE, INDEX(_xlfn.TEXTSPLIT(B384, " "), _xlfn.SEQUENCE(12))),IFERROR(_xlfn.TEXTJOIN(" ", TRUE, INDEX(_xlfn.TEXTSPLIT(B384, " "), _xlfn.SEQUENCE(11))),IFERROR(_xlfn.TEXTJOIN(" ", TRUE, INDEX(_xlfn.TEXTSPLIT(B384, " "), _xlfn.SEQUENCE(10))),IFERROR(_xlfn.TEXTJOIN(" ", TRUE, INDEX(_xlfn.TEXTSPLIT(B384, " "), _xlfn.SEQUENCE(9))),IFERROR(_xlfn.TEXTJOIN(" ", TRUE, INDEX(_xlfn.TEXTSPLIT(B384, " "), _xlfn.SEQUENCE(8))),IFERROR(_xlfn.TEXTJOIN(" ", TRUE, INDEX(_xlfn.TEXTSPLIT(B384, " "), _xlfn.SEQUENCE(7))),IFERROR(_xlfn.TEXTJOIN(" ", TRUE, INDEX(_xlfn.TEXTSPLIT(B384, " "), _xlfn.SEQUENCE(6))),IFERROR(_xlfn.TEXTJOIN(" ", TRUE, INDEX(_xlfn.TEXTSPLIT(B384, " "), _xlfn.SEQUENCE(5))),IFERROR(_xlfn.TEXTJOIN(" ", TRUE, INDEX(_xlfn.TEXTSPLIT(B384, " "), _xlfn.SEQUENCE(4))),IFERROR(_xlfn.TEXTJOIN(" ", TRUE, INDEX(_xlfn.TEXTSPLIT(B384, " "), _xlfn.SEQUENCE(3))),IFERROR(_xlfn.TEXTJOIN(" ", TRUE, INDEX(_xlfn.TEXTSPLIT(B384, " "), _xlfn.SEQUENCE(2))),_xlfn.TEXTJOIN(" ", TRUE, INDEX(_xlfn.TEXTSPLIT(B384, " "), _xlfn.SEQUENCE(1))))))))))))))))),"
",R384)),"")</f>
        <v/>
      </c>
      <c r="F384" s="10" t="str">
        <f t="shared" si="9"/>
        <v/>
      </c>
      <c r="G384" s="11"/>
      <c r="H384" s="13"/>
      <c r="I384" s="14"/>
      <c r="J384" s="15" t="str">
        <f t="shared" si="10"/>
        <v/>
      </c>
    </row>
    <row r="385" spans="1:10" s="3" customFormat="1" ht="24" hidden="1" outlineLevel="1">
      <c r="A385" s="16" t="s">
        <v>642</v>
      </c>
      <c r="B385" s="9"/>
      <c r="C385" s="10"/>
      <c r="D385" s="11" t="s">
        <v>45</v>
      </c>
      <c r="E385" s="12" t="str" cm="1">
        <f t="array" ref="E385">IFERROR(IF(LEFT(A385,3)="ЛОТ",B385,CONCATENATE(IFERROR(_xlfn.TEXTJOIN(" ", TRUE, INDEX(_xlfn.TEXTSPLIT(B385, " "), _xlfn.SEQUENCE(15))),IFERROR(_xlfn.TEXTJOIN(" ", TRUE, INDEX(_xlfn.TEXTSPLIT(B385, " "), _xlfn.SEQUENCE(14))),IFERROR(_xlfn.TEXTJOIN(" ", TRUE, INDEX(_xlfn.TEXTSPLIT(B385, " "), _xlfn.SEQUENCE(13))),IFERROR(_xlfn.TEXTJOIN(" ", TRUE, INDEX(_xlfn.TEXTSPLIT(B385, " "), _xlfn.SEQUENCE(12))),IFERROR(_xlfn.TEXTJOIN(" ", TRUE, INDEX(_xlfn.TEXTSPLIT(B385, " "), _xlfn.SEQUENCE(11))),IFERROR(_xlfn.TEXTJOIN(" ", TRUE, INDEX(_xlfn.TEXTSPLIT(B385, " "), _xlfn.SEQUENCE(10))),IFERROR(_xlfn.TEXTJOIN(" ", TRUE, INDEX(_xlfn.TEXTSPLIT(B385, " "), _xlfn.SEQUENCE(9))),IFERROR(_xlfn.TEXTJOIN(" ", TRUE, INDEX(_xlfn.TEXTSPLIT(B385, " "), _xlfn.SEQUENCE(8))),IFERROR(_xlfn.TEXTJOIN(" ", TRUE, INDEX(_xlfn.TEXTSPLIT(B385, " "), _xlfn.SEQUENCE(7))),IFERROR(_xlfn.TEXTJOIN(" ", TRUE, INDEX(_xlfn.TEXTSPLIT(B385, " "), _xlfn.SEQUENCE(6))),IFERROR(_xlfn.TEXTJOIN(" ", TRUE, INDEX(_xlfn.TEXTSPLIT(B385, " "), _xlfn.SEQUENCE(5))),IFERROR(_xlfn.TEXTJOIN(" ", TRUE, INDEX(_xlfn.TEXTSPLIT(B385, " "), _xlfn.SEQUENCE(4))),IFERROR(_xlfn.TEXTJOIN(" ", TRUE, INDEX(_xlfn.TEXTSPLIT(B385, " "), _xlfn.SEQUENCE(3))),IFERROR(_xlfn.TEXTJOIN(" ", TRUE, INDEX(_xlfn.TEXTSPLIT(B385, " "), _xlfn.SEQUENCE(2))),_xlfn.TEXTJOIN(" ", TRUE, INDEX(_xlfn.TEXTSPLIT(B385, " "), _xlfn.SEQUENCE(1))))))))))))))))),"
",R385)),"")</f>
        <v/>
      </c>
      <c r="F385" s="10" t="str">
        <f t="shared" si="9"/>
        <v/>
      </c>
      <c r="G385" s="11"/>
      <c r="H385" s="13"/>
      <c r="I385" s="14"/>
      <c r="J385" s="15" t="str">
        <f t="shared" si="10"/>
        <v/>
      </c>
    </row>
    <row r="386" spans="1:10" s="3" customFormat="1" ht="24" hidden="1" outlineLevel="1">
      <c r="A386" s="16" t="s">
        <v>643</v>
      </c>
      <c r="B386" s="9"/>
      <c r="C386" s="10"/>
      <c r="D386" s="11" t="s">
        <v>45</v>
      </c>
      <c r="E386" s="12" t="str" cm="1">
        <f t="array" ref="E386">IFERROR(IF(LEFT(A386,3)="ЛОТ",B386,CONCATENATE(IFERROR(_xlfn.TEXTJOIN(" ", TRUE, INDEX(_xlfn.TEXTSPLIT(B386, " "), _xlfn.SEQUENCE(15))),IFERROR(_xlfn.TEXTJOIN(" ", TRUE, INDEX(_xlfn.TEXTSPLIT(B386, " "), _xlfn.SEQUENCE(14))),IFERROR(_xlfn.TEXTJOIN(" ", TRUE, INDEX(_xlfn.TEXTSPLIT(B386, " "), _xlfn.SEQUENCE(13))),IFERROR(_xlfn.TEXTJOIN(" ", TRUE, INDEX(_xlfn.TEXTSPLIT(B386, " "), _xlfn.SEQUENCE(12))),IFERROR(_xlfn.TEXTJOIN(" ", TRUE, INDEX(_xlfn.TEXTSPLIT(B386, " "), _xlfn.SEQUENCE(11))),IFERROR(_xlfn.TEXTJOIN(" ", TRUE, INDEX(_xlfn.TEXTSPLIT(B386, " "), _xlfn.SEQUENCE(10))),IFERROR(_xlfn.TEXTJOIN(" ", TRUE, INDEX(_xlfn.TEXTSPLIT(B386, " "), _xlfn.SEQUENCE(9))),IFERROR(_xlfn.TEXTJOIN(" ", TRUE, INDEX(_xlfn.TEXTSPLIT(B386, " "), _xlfn.SEQUENCE(8))),IFERROR(_xlfn.TEXTJOIN(" ", TRUE, INDEX(_xlfn.TEXTSPLIT(B386, " "), _xlfn.SEQUENCE(7))),IFERROR(_xlfn.TEXTJOIN(" ", TRUE, INDEX(_xlfn.TEXTSPLIT(B386, " "), _xlfn.SEQUENCE(6))),IFERROR(_xlfn.TEXTJOIN(" ", TRUE, INDEX(_xlfn.TEXTSPLIT(B386, " "), _xlfn.SEQUENCE(5))),IFERROR(_xlfn.TEXTJOIN(" ", TRUE, INDEX(_xlfn.TEXTSPLIT(B386, " "), _xlfn.SEQUENCE(4))),IFERROR(_xlfn.TEXTJOIN(" ", TRUE, INDEX(_xlfn.TEXTSPLIT(B386, " "), _xlfn.SEQUENCE(3))),IFERROR(_xlfn.TEXTJOIN(" ", TRUE, INDEX(_xlfn.TEXTSPLIT(B386, " "), _xlfn.SEQUENCE(2))),_xlfn.TEXTJOIN(" ", TRUE, INDEX(_xlfn.TEXTSPLIT(B386, " "), _xlfn.SEQUENCE(1))))))))))))))))),"
",R386)),"")</f>
        <v/>
      </c>
      <c r="F386" s="10" t="str">
        <f t="shared" si="9"/>
        <v/>
      </c>
      <c r="G386" s="11"/>
      <c r="H386" s="13"/>
      <c r="I386" s="14"/>
      <c r="J386" s="15" t="str">
        <f t="shared" si="10"/>
        <v/>
      </c>
    </row>
    <row r="387" spans="1:10" s="3" customFormat="1" ht="24" hidden="1" outlineLevel="1">
      <c r="A387" s="16" t="s">
        <v>644</v>
      </c>
      <c r="B387" s="9"/>
      <c r="C387" s="10"/>
      <c r="D387" s="11" t="s">
        <v>45</v>
      </c>
      <c r="E387" s="12" t="str" cm="1">
        <f t="array" ref="E387">IFERROR(IF(LEFT(A387,3)="ЛОТ",B387,CONCATENATE(IFERROR(_xlfn.TEXTJOIN(" ", TRUE, INDEX(_xlfn.TEXTSPLIT(B387, " "), _xlfn.SEQUENCE(15))),IFERROR(_xlfn.TEXTJOIN(" ", TRUE, INDEX(_xlfn.TEXTSPLIT(B387, " "), _xlfn.SEQUENCE(14))),IFERROR(_xlfn.TEXTJOIN(" ", TRUE, INDEX(_xlfn.TEXTSPLIT(B387, " "), _xlfn.SEQUENCE(13))),IFERROR(_xlfn.TEXTJOIN(" ", TRUE, INDEX(_xlfn.TEXTSPLIT(B387, " "), _xlfn.SEQUENCE(12))),IFERROR(_xlfn.TEXTJOIN(" ", TRUE, INDEX(_xlfn.TEXTSPLIT(B387, " "), _xlfn.SEQUENCE(11))),IFERROR(_xlfn.TEXTJOIN(" ", TRUE, INDEX(_xlfn.TEXTSPLIT(B387, " "), _xlfn.SEQUENCE(10))),IFERROR(_xlfn.TEXTJOIN(" ", TRUE, INDEX(_xlfn.TEXTSPLIT(B387, " "), _xlfn.SEQUENCE(9))),IFERROR(_xlfn.TEXTJOIN(" ", TRUE, INDEX(_xlfn.TEXTSPLIT(B387, " "), _xlfn.SEQUENCE(8))),IFERROR(_xlfn.TEXTJOIN(" ", TRUE, INDEX(_xlfn.TEXTSPLIT(B387, " "), _xlfn.SEQUENCE(7))),IFERROR(_xlfn.TEXTJOIN(" ", TRUE, INDEX(_xlfn.TEXTSPLIT(B387, " "), _xlfn.SEQUENCE(6))),IFERROR(_xlfn.TEXTJOIN(" ", TRUE, INDEX(_xlfn.TEXTSPLIT(B387, " "), _xlfn.SEQUENCE(5))),IFERROR(_xlfn.TEXTJOIN(" ", TRUE, INDEX(_xlfn.TEXTSPLIT(B387, " "), _xlfn.SEQUENCE(4))),IFERROR(_xlfn.TEXTJOIN(" ", TRUE, INDEX(_xlfn.TEXTSPLIT(B387, " "), _xlfn.SEQUENCE(3))),IFERROR(_xlfn.TEXTJOIN(" ", TRUE, INDEX(_xlfn.TEXTSPLIT(B387, " "), _xlfn.SEQUENCE(2))),_xlfn.TEXTJOIN(" ", TRUE, INDEX(_xlfn.TEXTSPLIT(B387, " "), _xlfn.SEQUENCE(1))))))))))))))))),"
",R387)),"")</f>
        <v/>
      </c>
      <c r="F387" s="10" t="str">
        <f t="shared" si="9"/>
        <v/>
      </c>
      <c r="G387" s="11"/>
      <c r="H387" s="13"/>
      <c r="I387" s="14"/>
      <c r="J387" s="15" t="str">
        <f t="shared" si="10"/>
        <v/>
      </c>
    </row>
    <row r="388" spans="1:10" s="3" customFormat="1" ht="24" hidden="1" outlineLevel="1">
      <c r="A388" s="16" t="s">
        <v>645</v>
      </c>
      <c r="B388" s="9"/>
      <c r="C388" s="10"/>
      <c r="D388" s="11" t="s">
        <v>45</v>
      </c>
      <c r="E388" s="12" t="str" cm="1">
        <f t="array" ref="E388">IFERROR(IF(LEFT(A388,3)="ЛОТ",B388,CONCATENATE(IFERROR(_xlfn.TEXTJOIN(" ", TRUE, INDEX(_xlfn.TEXTSPLIT(B388, " "), _xlfn.SEQUENCE(15))),IFERROR(_xlfn.TEXTJOIN(" ", TRUE, INDEX(_xlfn.TEXTSPLIT(B388, " "), _xlfn.SEQUENCE(14))),IFERROR(_xlfn.TEXTJOIN(" ", TRUE, INDEX(_xlfn.TEXTSPLIT(B388, " "), _xlfn.SEQUENCE(13))),IFERROR(_xlfn.TEXTJOIN(" ", TRUE, INDEX(_xlfn.TEXTSPLIT(B388, " "), _xlfn.SEQUENCE(12))),IFERROR(_xlfn.TEXTJOIN(" ", TRUE, INDEX(_xlfn.TEXTSPLIT(B388, " "), _xlfn.SEQUENCE(11))),IFERROR(_xlfn.TEXTJOIN(" ", TRUE, INDEX(_xlfn.TEXTSPLIT(B388, " "), _xlfn.SEQUENCE(10))),IFERROR(_xlfn.TEXTJOIN(" ", TRUE, INDEX(_xlfn.TEXTSPLIT(B388, " "), _xlfn.SEQUENCE(9))),IFERROR(_xlfn.TEXTJOIN(" ", TRUE, INDEX(_xlfn.TEXTSPLIT(B388, " "), _xlfn.SEQUENCE(8))),IFERROR(_xlfn.TEXTJOIN(" ", TRUE, INDEX(_xlfn.TEXTSPLIT(B388, " "), _xlfn.SEQUENCE(7))),IFERROR(_xlfn.TEXTJOIN(" ", TRUE, INDEX(_xlfn.TEXTSPLIT(B388, " "), _xlfn.SEQUENCE(6))),IFERROR(_xlfn.TEXTJOIN(" ", TRUE, INDEX(_xlfn.TEXTSPLIT(B388, " "), _xlfn.SEQUENCE(5))),IFERROR(_xlfn.TEXTJOIN(" ", TRUE, INDEX(_xlfn.TEXTSPLIT(B388, " "), _xlfn.SEQUENCE(4))),IFERROR(_xlfn.TEXTJOIN(" ", TRUE, INDEX(_xlfn.TEXTSPLIT(B388, " "), _xlfn.SEQUENCE(3))),IFERROR(_xlfn.TEXTJOIN(" ", TRUE, INDEX(_xlfn.TEXTSPLIT(B388, " "), _xlfn.SEQUENCE(2))),_xlfn.TEXTJOIN(" ", TRUE, INDEX(_xlfn.TEXTSPLIT(B388, " "), _xlfn.SEQUENCE(1))))))))))))))))),"
",R388)),"")</f>
        <v/>
      </c>
      <c r="F388" s="10" t="str">
        <f t="shared" si="9"/>
        <v/>
      </c>
      <c r="G388" s="11"/>
      <c r="H388" s="13"/>
      <c r="I388" s="14"/>
      <c r="J388" s="15" t="str">
        <f t="shared" si="10"/>
        <v/>
      </c>
    </row>
    <row r="389" spans="1:10" s="3" customFormat="1" ht="24" hidden="1" outlineLevel="1">
      <c r="A389" s="16" t="s">
        <v>646</v>
      </c>
      <c r="B389" s="9"/>
      <c r="C389" s="10"/>
      <c r="D389" s="11" t="s">
        <v>45</v>
      </c>
      <c r="E389" s="12" t="str" cm="1">
        <f t="array" ref="E389">IFERROR(IF(LEFT(A389,3)="ЛОТ",B389,CONCATENATE(IFERROR(_xlfn.TEXTJOIN(" ", TRUE, INDEX(_xlfn.TEXTSPLIT(B389, " "), _xlfn.SEQUENCE(15))),IFERROR(_xlfn.TEXTJOIN(" ", TRUE, INDEX(_xlfn.TEXTSPLIT(B389, " "), _xlfn.SEQUENCE(14))),IFERROR(_xlfn.TEXTJOIN(" ", TRUE, INDEX(_xlfn.TEXTSPLIT(B389, " "), _xlfn.SEQUENCE(13))),IFERROR(_xlfn.TEXTJOIN(" ", TRUE, INDEX(_xlfn.TEXTSPLIT(B389, " "), _xlfn.SEQUENCE(12))),IFERROR(_xlfn.TEXTJOIN(" ", TRUE, INDEX(_xlfn.TEXTSPLIT(B389, " "), _xlfn.SEQUENCE(11))),IFERROR(_xlfn.TEXTJOIN(" ", TRUE, INDEX(_xlfn.TEXTSPLIT(B389, " "), _xlfn.SEQUENCE(10))),IFERROR(_xlfn.TEXTJOIN(" ", TRUE, INDEX(_xlfn.TEXTSPLIT(B389, " "), _xlfn.SEQUENCE(9))),IFERROR(_xlfn.TEXTJOIN(" ", TRUE, INDEX(_xlfn.TEXTSPLIT(B389, " "), _xlfn.SEQUENCE(8))),IFERROR(_xlfn.TEXTJOIN(" ", TRUE, INDEX(_xlfn.TEXTSPLIT(B389, " "), _xlfn.SEQUENCE(7))),IFERROR(_xlfn.TEXTJOIN(" ", TRUE, INDEX(_xlfn.TEXTSPLIT(B389, " "), _xlfn.SEQUENCE(6))),IFERROR(_xlfn.TEXTJOIN(" ", TRUE, INDEX(_xlfn.TEXTSPLIT(B389, " "), _xlfn.SEQUENCE(5))),IFERROR(_xlfn.TEXTJOIN(" ", TRUE, INDEX(_xlfn.TEXTSPLIT(B389, " "), _xlfn.SEQUENCE(4))),IFERROR(_xlfn.TEXTJOIN(" ", TRUE, INDEX(_xlfn.TEXTSPLIT(B389, " "), _xlfn.SEQUENCE(3))),IFERROR(_xlfn.TEXTJOIN(" ", TRUE, INDEX(_xlfn.TEXTSPLIT(B389, " "), _xlfn.SEQUENCE(2))),_xlfn.TEXTJOIN(" ", TRUE, INDEX(_xlfn.TEXTSPLIT(B389, " "), _xlfn.SEQUENCE(1))))))))))))))))),"
",R389)),"")</f>
        <v/>
      </c>
      <c r="F389" s="10" t="str">
        <f t="shared" si="9"/>
        <v/>
      </c>
      <c r="G389" s="11"/>
      <c r="H389" s="13"/>
      <c r="I389" s="14"/>
      <c r="J389" s="15" t="str">
        <f t="shared" si="10"/>
        <v/>
      </c>
    </row>
    <row r="390" spans="1:10" s="3" customFormat="1" ht="24" hidden="1" outlineLevel="1">
      <c r="A390" s="16" t="s">
        <v>647</v>
      </c>
      <c r="B390" s="9"/>
      <c r="C390" s="10"/>
      <c r="D390" s="11" t="s">
        <v>45</v>
      </c>
      <c r="E390" s="12" t="str" cm="1">
        <f t="array" ref="E390">IFERROR(IF(LEFT(A390,3)="ЛОТ",B390,CONCATENATE(IFERROR(_xlfn.TEXTJOIN(" ", TRUE, INDEX(_xlfn.TEXTSPLIT(B390, " "), _xlfn.SEQUENCE(15))),IFERROR(_xlfn.TEXTJOIN(" ", TRUE, INDEX(_xlfn.TEXTSPLIT(B390, " "), _xlfn.SEQUENCE(14))),IFERROR(_xlfn.TEXTJOIN(" ", TRUE, INDEX(_xlfn.TEXTSPLIT(B390, " "), _xlfn.SEQUENCE(13))),IFERROR(_xlfn.TEXTJOIN(" ", TRUE, INDEX(_xlfn.TEXTSPLIT(B390, " "), _xlfn.SEQUENCE(12))),IFERROR(_xlfn.TEXTJOIN(" ", TRUE, INDEX(_xlfn.TEXTSPLIT(B390, " "), _xlfn.SEQUENCE(11))),IFERROR(_xlfn.TEXTJOIN(" ", TRUE, INDEX(_xlfn.TEXTSPLIT(B390, " "), _xlfn.SEQUENCE(10))),IFERROR(_xlfn.TEXTJOIN(" ", TRUE, INDEX(_xlfn.TEXTSPLIT(B390, " "), _xlfn.SEQUENCE(9))),IFERROR(_xlfn.TEXTJOIN(" ", TRUE, INDEX(_xlfn.TEXTSPLIT(B390, " "), _xlfn.SEQUENCE(8))),IFERROR(_xlfn.TEXTJOIN(" ", TRUE, INDEX(_xlfn.TEXTSPLIT(B390, " "), _xlfn.SEQUENCE(7))),IFERROR(_xlfn.TEXTJOIN(" ", TRUE, INDEX(_xlfn.TEXTSPLIT(B390, " "), _xlfn.SEQUENCE(6))),IFERROR(_xlfn.TEXTJOIN(" ", TRUE, INDEX(_xlfn.TEXTSPLIT(B390, " "), _xlfn.SEQUENCE(5))),IFERROR(_xlfn.TEXTJOIN(" ", TRUE, INDEX(_xlfn.TEXTSPLIT(B390, " "), _xlfn.SEQUENCE(4))),IFERROR(_xlfn.TEXTJOIN(" ", TRUE, INDEX(_xlfn.TEXTSPLIT(B390, " "), _xlfn.SEQUENCE(3))),IFERROR(_xlfn.TEXTJOIN(" ", TRUE, INDEX(_xlfn.TEXTSPLIT(B390, " "), _xlfn.SEQUENCE(2))),_xlfn.TEXTJOIN(" ", TRUE, INDEX(_xlfn.TEXTSPLIT(B390, " "), _xlfn.SEQUENCE(1))))))))))))))))),"
",R390)),"")</f>
        <v/>
      </c>
      <c r="F390" s="10" t="str">
        <f t="shared" si="9"/>
        <v/>
      </c>
      <c r="G390" s="11"/>
      <c r="H390" s="13"/>
      <c r="I390" s="14"/>
      <c r="J390" s="15" t="str">
        <f t="shared" si="10"/>
        <v/>
      </c>
    </row>
    <row r="391" spans="1:10" s="3" customFormat="1" ht="24" hidden="1" outlineLevel="1">
      <c r="A391" s="16" t="s">
        <v>648</v>
      </c>
      <c r="B391" s="9"/>
      <c r="C391" s="10"/>
      <c r="D391" s="11" t="s">
        <v>45</v>
      </c>
      <c r="E391" s="12" t="str" cm="1">
        <f t="array" ref="E391">IFERROR(IF(LEFT(A391,3)="ЛОТ",B391,CONCATENATE(IFERROR(_xlfn.TEXTJOIN(" ", TRUE, INDEX(_xlfn.TEXTSPLIT(B391, " "), _xlfn.SEQUENCE(15))),IFERROR(_xlfn.TEXTJOIN(" ", TRUE, INDEX(_xlfn.TEXTSPLIT(B391, " "), _xlfn.SEQUENCE(14))),IFERROR(_xlfn.TEXTJOIN(" ", TRUE, INDEX(_xlfn.TEXTSPLIT(B391, " "), _xlfn.SEQUENCE(13))),IFERROR(_xlfn.TEXTJOIN(" ", TRUE, INDEX(_xlfn.TEXTSPLIT(B391, " "), _xlfn.SEQUENCE(12))),IFERROR(_xlfn.TEXTJOIN(" ", TRUE, INDEX(_xlfn.TEXTSPLIT(B391, " "), _xlfn.SEQUENCE(11))),IFERROR(_xlfn.TEXTJOIN(" ", TRUE, INDEX(_xlfn.TEXTSPLIT(B391, " "), _xlfn.SEQUENCE(10))),IFERROR(_xlfn.TEXTJOIN(" ", TRUE, INDEX(_xlfn.TEXTSPLIT(B391, " "), _xlfn.SEQUENCE(9))),IFERROR(_xlfn.TEXTJOIN(" ", TRUE, INDEX(_xlfn.TEXTSPLIT(B391, " "), _xlfn.SEQUENCE(8))),IFERROR(_xlfn.TEXTJOIN(" ", TRUE, INDEX(_xlfn.TEXTSPLIT(B391, " "), _xlfn.SEQUENCE(7))),IFERROR(_xlfn.TEXTJOIN(" ", TRUE, INDEX(_xlfn.TEXTSPLIT(B391, " "), _xlfn.SEQUENCE(6))),IFERROR(_xlfn.TEXTJOIN(" ", TRUE, INDEX(_xlfn.TEXTSPLIT(B391, " "), _xlfn.SEQUENCE(5))),IFERROR(_xlfn.TEXTJOIN(" ", TRUE, INDEX(_xlfn.TEXTSPLIT(B391, " "), _xlfn.SEQUENCE(4))),IFERROR(_xlfn.TEXTJOIN(" ", TRUE, INDEX(_xlfn.TEXTSPLIT(B391, " "), _xlfn.SEQUENCE(3))),IFERROR(_xlfn.TEXTJOIN(" ", TRUE, INDEX(_xlfn.TEXTSPLIT(B391, " "), _xlfn.SEQUENCE(2))),_xlfn.TEXTJOIN(" ", TRUE, INDEX(_xlfn.TEXTSPLIT(B391, " "), _xlfn.SEQUENCE(1))))))))))))))))),"
",R391)),"")</f>
        <v/>
      </c>
      <c r="F391" s="10" t="str">
        <f t="shared" si="9"/>
        <v/>
      </c>
      <c r="G391" s="11"/>
      <c r="H391" s="13"/>
      <c r="I391" s="14"/>
      <c r="J391" s="15" t="str">
        <f t="shared" si="10"/>
        <v/>
      </c>
    </row>
    <row r="392" spans="1:10" s="3" customFormat="1" ht="24" hidden="1" outlineLevel="1">
      <c r="A392" s="16" t="s">
        <v>649</v>
      </c>
      <c r="B392" s="9"/>
      <c r="C392" s="10"/>
      <c r="D392" s="11" t="s">
        <v>45</v>
      </c>
      <c r="E392" s="12" t="str" cm="1">
        <f t="array" ref="E392">IFERROR(IF(LEFT(A392,3)="ЛОТ",B392,CONCATENATE(IFERROR(_xlfn.TEXTJOIN(" ", TRUE, INDEX(_xlfn.TEXTSPLIT(B392, " "), _xlfn.SEQUENCE(15))),IFERROR(_xlfn.TEXTJOIN(" ", TRUE, INDEX(_xlfn.TEXTSPLIT(B392, " "), _xlfn.SEQUENCE(14))),IFERROR(_xlfn.TEXTJOIN(" ", TRUE, INDEX(_xlfn.TEXTSPLIT(B392, " "), _xlfn.SEQUENCE(13))),IFERROR(_xlfn.TEXTJOIN(" ", TRUE, INDEX(_xlfn.TEXTSPLIT(B392, " "), _xlfn.SEQUENCE(12))),IFERROR(_xlfn.TEXTJOIN(" ", TRUE, INDEX(_xlfn.TEXTSPLIT(B392, " "), _xlfn.SEQUENCE(11))),IFERROR(_xlfn.TEXTJOIN(" ", TRUE, INDEX(_xlfn.TEXTSPLIT(B392, " "), _xlfn.SEQUENCE(10))),IFERROR(_xlfn.TEXTJOIN(" ", TRUE, INDEX(_xlfn.TEXTSPLIT(B392, " "), _xlfn.SEQUENCE(9))),IFERROR(_xlfn.TEXTJOIN(" ", TRUE, INDEX(_xlfn.TEXTSPLIT(B392, " "), _xlfn.SEQUENCE(8))),IFERROR(_xlfn.TEXTJOIN(" ", TRUE, INDEX(_xlfn.TEXTSPLIT(B392, " "), _xlfn.SEQUENCE(7))),IFERROR(_xlfn.TEXTJOIN(" ", TRUE, INDEX(_xlfn.TEXTSPLIT(B392, " "), _xlfn.SEQUENCE(6))),IFERROR(_xlfn.TEXTJOIN(" ", TRUE, INDEX(_xlfn.TEXTSPLIT(B392, " "), _xlfn.SEQUENCE(5))),IFERROR(_xlfn.TEXTJOIN(" ", TRUE, INDEX(_xlfn.TEXTSPLIT(B392, " "), _xlfn.SEQUENCE(4))),IFERROR(_xlfn.TEXTJOIN(" ", TRUE, INDEX(_xlfn.TEXTSPLIT(B392, " "), _xlfn.SEQUENCE(3))),IFERROR(_xlfn.TEXTJOIN(" ", TRUE, INDEX(_xlfn.TEXTSPLIT(B392, " "), _xlfn.SEQUENCE(2))),_xlfn.TEXTJOIN(" ", TRUE, INDEX(_xlfn.TEXTSPLIT(B392, " "), _xlfn.SEQUENCE(1))))))))))))))))),"
",R392)),"")</f>
        <v/>
      </c>
      <c r="F392" s="10" t="str">
        <f t="shared" si="9"/>
        <v/>
      </c>
      <c r="G392" s="11"/>
      <c r="H392" s="13"/>
      <c r="I392" s="14"/>
      <c r="J392" s="15" t="str">
        <f t="shared" si="10"/>
        <v/>
      </c>
    </row>
    <row r="393" spans="1:10" s="3" customFormat="1" ht="24" hidden="1" outlineLevel="1">
      <c r="A393" s="16" t="s">
        <v>650</v>
      </c>
      <c r="B393" s="9"/>
      <c r="C393" s="10"/>
      <c r="D393" s="11" t="s">
        <v>45</v>
      </c>
      <c r="E393" s="12" t="str" cm="1">
        <f t="array" ref="E393">IFERROR(IF(LEFT(A393,3)="ЛОТ",B393,CONCATENATE(IFERROR(_xlfn.TEXTJOIN(" ", TRUE, INDEX(_xlfn.TEXTSPLIT(B393, " "), _xlfn.SEQUENCE(15))),IFERROR(_xlfn.TEXTJOIN(" ", TRUE, INDEX(_xlfn.TEXTSPLIT(B393, " "), _xlfn.SEQUENCE(14))),IFERROR(_xlfn.TEXTJOIN(" ", TRUE, INDEX(_xlfn.TEXTSPLIT(B393, " "), _xlfn.SEQUENCE(13))),IFERROR(_xlfn.TEXTJOIN(" ", TRUE, INDEX(_xlfn.TEXTSPLIT(B393, " "), _xlfn.SEQUENCE(12))),IFERROR(_xlfn.TEXTJOIN(" ", TRUE, INDEX(_xlfn.TEXTSPLIT(B393, " "), _xlfn.SEQUENCE(11))),IFERROR(_xlfn.TEXTJOIN(" ", TRUE, INDEX(_xlfn.TEXTSPLIT(B393, " "), _xlfn.SEQUENCE(10))),IFERROR(_xlfn.TEXTJOIN(" ", TRUE, INDEX(_xlfn.TEXTSPLIT(B393, " "), _xlfn.SEQUENCE(9))),IFERROR(_xlfn.TEXTJOIN(" ", TRUE, INDEX(_xlfn.TEXTSPLIT(B393, " "), _xlfn.SEQUENCE(8))),IFERROR(_xlfn.TEXTJOIN(" ", TRUE, INDEX(_xlfn.TEXTSPLIT(B393, " "), _xlfn.SEQUENCE(7))),IFERROR(_xlfn.TEXTJOIN(" ", TRUE, INDEX(_xlfn.TEXTSPLIT(B393, " "), _xlfn.SEQUENCE(6))),IFERROR(_xlfn.TEXTJOIN(" ", TRUE, INDEX(_xlfn.TEXTSPLIT(B393, " "), _xlfn.SEQUENCE(5))),IFERROR(_xlfn.TEXTJOIN(" ", TRUE, INDEX(_xlfn.TEXTSPLIT(B393, " "), _xlfn.SEQUENCE(4))),IFERROR(_xlfn.TEXTJOIN(" ", TRUE, INDEX(_xlfn.TEXTSPLIT(B393, " "), _xlfn.SEQUENCE(3))),IFERROR(_xlfn.TEXTJOIN(" ", TRUE, INDEX(_xlfn.TEXTSPLIT(B393, " "), _xlfn.SEQUENCE(2))),_xlfn.TEXTJOIN(" ", TRUE, INDEX(_xlfn.TEXTSPLIT(B393, " "), _xlfn.SEQUENCE(1))))))))))))))))),"
",R393)),"")</f>
        <v/>
      </c>
      <c r="F393" s="10" t="str">
        <f t="shared" si="9"/>
        <v/>
      </c>
      <c r="G393" s="11"/>
      <c r="H393" s="13"/>
      <c r="I393" s="14"/>
      <c r="J393" s="15" t="str">
        <f t="shared" si="10"/>
        <v/>
      </c>
    </row>
    <row r="394" spans="1:10" s="3" customFormat="1" ht="24" hidden="1" outlineLevel="1">
      <c r="A394" s="16" t="s">
        <v>651</v>
      </c>
      <c r="B394" s="9"/>
      <c r="C394" s="10"/>
      <c r="D394" s="11" t="s">
        <v>45</v>
      </c>
      <c r="E394" s="12" t="str" cm="1">
        <f t="array" ref="E394">IFERROR(IF(LEFT(A394,3)="ЛОТ",B394,CONCATENATE(IFERROR(_xlfn.TEXTJOIN(" ", TRUE, INDEX(_xlfn.TEXTSPLIT(B394, " "), _xlfn.SEQUENCE(15))),IFERROR(_xlfn.TEXTJOIN(" ", TRUE, INDEX(_xlfn.TEXTSPLIT(B394, " "), _xlfn.SEQUENCE(14))),IFERROR(_xlfn.TEXTJOIN(" ", TRUE, INDEX(_xlfn.TEXTSPLIT(B394, " "), _xlfn.SEQUENCE(13))),IFERROR(_xlfn.TEXTJOIN(" ", TRUE, INDEX(_xlfn.TEXTSPLIT(B394, " "), _xlfn.SEQUENCE(12))),IFERROR(_xlfn.TEXTJOIN(" ", TRUE, INDEX(_xlfn.TEXTSPLIT(B394, " "), _xlfn.SEQUENCE(11))),IFERROR(_xlfn.TEXTJOIN(" ", TRUE, INDEX(_xlfn.TEXTSPLIT(B394, " "), _xlfn.SEQUENCE(10))),IFERROR(_xlfn.TEXTJOIN(" ", TRUE, INDEX(_xlfn.TEXTSPLIT(B394, " "), _xlfn.SEQUENCE(9))),IFERROR(_xlfn.TEXTJOIN(" ", TRUE, INDEX(_xlfn.TEXTSPLIT(B394, " "), _xlfn.SEQUENCE(8))),IFERROR(_xlfn.TEXTJOIN(" ", TRUE, INDEX(_xlfn.TEXTSPLIT(B394, " "), _xlfn.SEQUENCE(7))),IFERROR(_xlfn.TEXTJOIN(" ", TRUE, INDEX(_xlfn.TEXTSPLIT(B394, " "), _xlfn.SEQUENCE(6))),IFERROR(_xlfn.TEXTJOIN(" ", TRUE, INDEX(_xlfn.TEXTSPLIT(B394, " "), _xlfn.SEQUENCE(5))),IFERROR(_xlfn.TEXTJOIN(" ", TRUE, INDEX(_xlfn.TEXTSPLIT(B394, " "), _xlfn.SEQUENCE(4))),IFERROR(_xlfn.TEXTJOIN(" ", TRUE, INDEX(_xlfn.TEXTSPLIT(B394, " "), _xlfn.SEQUENCE(3))),IFERROR(_xlfn.TEXTJOIN(" ", TRUE, INDEX(_xlfn.TEXTSPLIT(B394, " "), _xlfn.SEQUENCE(2))),_xlfn.TEXTJOIN(" ", TRUE, INDEX(_xlfn.TEXTSPLIT(B394, " "), _xlfn.SEQUENCE(1))))))))))))))))),"
",R394)),"")</f>
        <v/>
      </c>
      <c r="F394" s="10" t="str">
        <f t="shared" si="9"/>
        <v/>
      </c>
      <c r="G394" s="11"/>
      <c r="H394" s="13"/>
      <c r="I394" s="14"/>
      <c r="J394" s="15" t="str">
        <f t="shared" si="10"/>
        <v/>
      </c>
    </row>
    <row r="395" spans="1:10" s="3" customFormat="1" ht="24" hidden="1" outlineLevel="1">
      <c r="A395" s="16" t="s">
        <v>652</v>
      </c>
      <c r="B395" s="9"/>
      <c r="C395" s="10"/>
      <c r="D395" s="11" t="s">
        <v>45</v>
      </c>
      <c r="E395" s="12" t="str" cm="1">
        <f t="array" ref="E395">IFERROR(IF(LEFT(A395,3)="ЛОТ",B395,CONCATENATE(IFERROR(_xlfn.TEXTJOIN(" ", TRUE, INDEX(_xlfn.TEXTSPLIT(B395, " "), _xlfn.SEQUENCE(15))),IFERROR(_xlfn.TEXTJOIN(" ", TRUE, INDEX(_xlfn.TEXTSPLIT(B395, " "), _xlfn.SEQUENCE(14))),IFERROR(_xlfn.TEXTJOIN(" ", TRUE, INDEX(_xlfn.TEXTSPLIT(B395, " "), _xlfn.SEQUENCE(13))),IFERROR(_xlfn.TEXTJOIN(" ", TRUE, INDEX(_xlfn.TEXTSPLIT(B395, " "), _xlfn.SEQUENCE(12))),IFERROR(_xlfn.TEXTJOIN(" ", TRUE, INDEX(_xlfn.TEXTSPLIT(B395, " "), _xlfn.SEQUENCE(11))),IFERROR(_xlfn.TEXTJOIN(" ", TRUE, INDEX(_xlfn.TEXTSPLIT(B395, " "), _xlfn.SEQUENCE(10))),IFERROR(_xlfn.TEXTJOIN(" ", TRUE, INDEX(_xlfn.TEXTSPLIT(B395, " "), _xlfn.SEQUENCE(9))),IFERROR(_xlfn.TEXTJOIN(" ", TRUE, INDEX(_xlfn.TEXTSPLIT(B395, " "), _xlfn.SEQUENCE(8))),IFERROR(_xlfn.TEXTJOIN(" ", TRUE, INDEX(_xlfn.TEXTSPLIT(B395, " "), _xlfn.SEQUENCE(7))),IFERROR(_xlfn.TEXTJOIN(" ", TRUE, INDEX(_xlfn.TEXTSPLIT(B395, " "), _xlfn.SEQUENCE(6))),IFERROR(_xlfn.TEXTJOIN(" ", TRUE, INDEX(_xlfn.TEXTSPLIT(B395, " "), _xlfn.SEQUENCE(5))),IFERROR(_xlfn.TEXTJOIN(" ", TRUE, INDEX(_xlfn.TEXTSPLIT(B395, " "), _xlfn.SEQUENCE(4))),IFERROR(_xlfn.TEXTJOIN(" ", TRUE, INDEX(_xlfn.TEXTSPLIT(B395, " "), _xlfn.SEQUENCE(3))),IFERROR(_xlfn.TEXTJOIN(" ", TRUE, INDEX(_xlfn.TEXTSPLIT(B395, " "), _xlfn.SEQUENCE(2))),_xlfn.TEXTJOIN(" ", TRUE, INDEX(_xlfn.TEXTSPLIT(B395, " "), _xlfn.SEQUENCE(1))))))))))))))))),"
",R395)),"")</f>
        <v/>
      </c>
      <c r="F395" s="10" t="str">
        <f t="shared" si="9"/>
        <v/>
      </c>
      <c r="G395" s="11"/>
      <c r="H395" s="13"/>
      <c r="I395" s="14"/>
      <c r="J395" s="15" t="str">
        <f t="shared" si="10"/>
        <v/>
      </c>
    </row>
    <row r="396" spans="1:10" s="3" customFormat="1" ht="24" hidden="1" outlineLevel="1">
      <c r="A396" s="16" t="s">
        <v>653</v>
      </c>
      <c r="B396" s="9"/>
      <c r="C396" s="10"/>
      <c r="D396" s="11" t="s">
        <v>45</v>
      </c>
      <c r="E396" s="12" t="str" cm="1">
        <f t="array" ref="E396">IFERROR(IF(LEFT(A396,3)="ЛОТ",B396,CONCATENATE(IFERROR(_xlfn.TEXTJOIN(" ", TRUE, INDEX(_xlfn.TEXTSPLIT(B396, " "), _xlfn.SEQUENCE(15))),IFERROR(_xlfn.TEXTJOIN(" ", TRUE, INDEX(_xlfn.TEXTSPLIT(B396, " "), _xlfn.SEQUENCE(14))),IFERROR(_xlfn.TEXTJOIN(" ", TRUE, INDEX(_xlfn.TEXTSPLIT(B396, " "), _xlfn.SEQUENCE(13))),IFERROR(_xlfn.TEXTJOIN(" ", TRUE, INDEX(_xlfn.TEXTSPLIT(B396, " "), _xlfn.SEQUENCE(12))),IFERROR(_xlfn.TEXTJOIN(" ", TRUE, INDEX(_xlfn.TEXTSPLIT(B396, " "), _xlfn.SEQUENCE(11))),IFERROR(_xlfn.TEXTJOIN(" ", TRUE, INDEX(_xlfn.TEXTSPLIT(B396, " "), _xlfn.SEQUENCE(10))),IFERROR(_xlfn.TEXTJOIN(" ", TRUE, INDEX(_xlfn.TEXTSPLIT(B396, " "), _xlfn.SEQUENCE(9))),IFERROR(_xlfn.TEXTJOIN(" ", TRUE, INDEX(_xlfn.TEXTSPLIT(B396, " "), _xlfn.SEQUENCE(8))),IFERROR(_xlfn.TEXTJOIN(" ", TRUE, INDEX(_xlfn.TEXTSPLIT(B396, " "), _xlfn.SEQUENCE(7))),IFERROR(_xlfn.TEXTJOIN(" ", TRUE, INDEX(_xlfn.TEXTSPLIT(B396, " "), _xlfn.SEQUENCE(6))),IFERROR(_xlfn.TEXTJOIN(" ", TRUE, INDEX(_xlfn.TEXTSPLIT(B396, " "), _xlfn.SEQUENCE(5))),IFERROR(_xlfn.TEXTJOIN(" ", TRUE, INDEX(_xlfn.TEXTSPLIT(B396, " "), _xlfn.SEQUENCE(4))),IFERROR(_xlfn.TEXTJOIN(" ", TRUE, INDEX(_xlfn.TEXTSPLIT(B396, " "), _xlfn.SEQUENCE(3))),IFERROR(_xlfn.TEXTJOIN(" ", TRUE, INDEX(_xlfn.TEXTSPLIT(B396, " "), _xlfn.SEQUENCE(2))),_xlfn.TEXTJOIN(" ", TRUE, INDEX(_xlfn.TEXTSPLIT(B396, " "), _xlfn.SEQUENCE(1))))))))))))))))),"
",R396)),"")</f>
        <v/>
      </c>
      <c r="F396" s="10" t="str">
        <f t="shared" ref="F396:F459" si="11">_xlfn.TRANSLATE(E396,"UK","EN")</f>
        <v/>
      </c>
      <c r="G396" s="11"/>
      <c r="H396" s="13"/>
      <c r="I396" s="14"/>
      <c r="J396" s="15" t="str">
        <f t="shared" si="10"/>
        <v/>
      </c>
    </row>
    <row r="397" spans="1:10" s="3" customFormat="1" ht="24" hidden="1" outlineLevel="1">
      <c r="A397" s="16" t="s">
        <v>654</v>
      </c>
      <c r="B397" s="9"/>
      <c r="C397" s="10"/>
      <c r="D397" s="11" t="s">
        <v>45</v>
      </c>
      <c r="E397" s="12" t="str" cm="1">
        <f t="array" ref="E397">IFERROR(IF(LEFT(A397,3)="ЛОТ",B397,CONCATENATE(IFERROR(_xlfn.TEXTJOIN(" ", TRUE, INDEX(_xlfn.TEXTSPLIT(B397, " "), _xlfn.SEQUENCE(15))),IFERROR(_xlfn.TEXTJOIN(" ", TRUE, INDEX(_xlfn.TEXTSPLIT(B397, " "), _xlfn.SEQUENCE(14))),IFERROR(_xlfn.TEXTJOIN(" ", TRUE, INDEX(_xlfn.TEXTSPLIT(B397, " "), _xlfn.SEQUENCE(13))),IFERROR(_xlfn.TEXTJOIN(" ", TRUE, INDEX(_xlfn.TEXTSPLIT(B397, " "), _xlfn.SEQUENCE(12))),IFERROR(_xlfn.TEXTJOIN(" ", TRUE, INDEX(_xlfn.TEXTSPLIT(B397, " "), _xlfn.SEQUENCE(11))),IFERROR(_xlfn.TEXTJOIN(" ", TRUE, INDEX(_xlfn.TEXTSPLIT(B397, " "), _xlfn.SEQUENCE(10))),IFERROR(_xlfn.TEXTJOIN(" ", TRUE, INDEX(_xlfn.TEXTSPLIT(B397, " "), _xlfn.SEQUENCE(9))),IFERROR(_xlfn.TEXTJOIN(" ", TRUE, INDEX(_xlfn.TEXTSPLIT(B397, " "), _xlfn.SEQUENCE(8))),IFERROR(_xlfn.TEXTJOIN(" ", TRUE, INDEX(_xlfn.TEXTSPLIT(B397, " "), _xlfn.SEQUENCE(7))),IFERROR(_xlfn.TEXTJOIN(" ", TRUE, INDEX(_xlfn.TEXTSPLIT(B397, " "), _xlfn.SEQUENCE(6))),IFERROR(_xlfn.TEXTJOIN(" ", TRUE, INDEX(_xlfn.TEXTSPLIT(B397, " "), _xlfn.SEQUENCE(5))),IFERROR(_xlfn.TEXTJOIN(" ", TRUE, INDEX(_xlfn.TEXTSPLIT(B397, " "), _xlfn.SEQUENCE(4))),IFERROR(_xlfn.TEXTJOIN(" ", TRUE, INDEX(_xlfn.TEXTSPLIT(B397, " "), _xlfn.SEQUENCE(3))),IFERROR(_xlfn.TEXTJOIN(" ", TRUE, INDEX(_xlfn.TEXTSPLIT(B397, " "), _xlfn.SEQUENCE(2))),_xlfn.TEXTJOIN(" ", TRUE, INDEX(_xlfn.TEXTSPLIT(B397, " "), _xlfn.SEQUENCE(1))))))))))))))))),"
",R397)),"")</f>
        <v/>
      </c>
      <c r="F397" s="10" t="str">
        <f t="shared" si="11"/>
        <v/>
      </c>
      <c r="G397" s="11"/>
      <c r="H397" s="13"/>
      <c r="I397" s="14"/>
      <c r="J397" s="15" t="str">
        <f t="shared" si="10"/>
        <v/>
      </c>
    </row>
    <row r="398" spans="1:10" s="3" customFormat="1" ht="24" hidden="1" outlineLevel="1">
      <c r="A398" s="16" t="s">
        <v>655</v>
      </c>
      <c r="B398" s="9"/>
      <c r="C398" s="10"/>
      <c r="D398" s="11" t="s">
        <v>45</v>
      </c>
      <c r="E398" s="12" t="str" cm="1">
        <f t="array" ref="E398">IFERROR(IF(LEFT(A398,3)="ЛОТ",B398,CONCATENATE(IFERROR(_xlfn.TEXTJOIN(" ", TRUE, INDEX(_xlfn.TEXTSPLIT(B398, " "), _xlfn.SEQUENCE(15))),IFERROR(_xlfn.TEXTJOIN(" ", TRUE, INDEX(_xlfn.TEXTSPLIT(B398, " "), _xlfn.SEQUENCE(14))),IFERROR(_xlfn.TEXTJOIN(" ", TRUE, INDEX(_xlfn.TEXTSPLIT(B398, " "), _xlfn.SEQUENCE(13))),IFERROR(_xlfn.TEXTJOIN(" ", TRUE, INDEX(_xlfn.TEXTSPLIT(B398, " "), _xlfn.SEQUENCE(12))),IFERROR(_xlfn.TEXTJOIN(" ", TRUE, INDEX(_xlfn.TEXTSPLIT(B398, " "), _xlfn.SEQUENCE(11))),IFERROR(_xlfn.TEXTJOIN(" ", TRUE, INDEX(_xlfn.TEXTSPLIT(B398, " "), _xlfn.SEQUENCE(10))),IFERROR(_xlfn.TEXTJOIN(" ", TRUE, INDEX(_xlfn.TEXTSPLIT(B398, " "), _xlfn.SEQUENCE(9))),IFERROR(_xlfn.TEXTJOIN(" ", TRUE, INDEX(_xlfn.TEXTSPLIT(B398, " "), _xlfn.SEQUENCE(8))),IFERROR(_xlfn.TEXTJOIN(" ", TRUE, INDEX(_xlfn.TEXTSPLIT(B398, " "), _xlfn.SEQUENCE(7))),IFERROR(_xlfn.TEXTJOIN(" ", TRUE, INDEX(_xlfn.TEXTSPLIT(B398, " "), _xlfn.SEQUENCE(6))),IFERROR(_xlfn.TEXTJOIN(" ", TRUE, INDEX(_xlfn.TEXTSPLIT(B398, " "), _xlfn.SEQUENCE(5))),IFERROR(_xlfn.TEXTJOIN(" ", TRUE, INDEX(_xlfn.TEXTSPLIT(B398, " "), _xlfn.SEQUENCE(4))),IFERROR(_xlfn.TEXTJOIN(" ", TRUE, INDEX(_xlfn.TEXTSPLIT(B398, " "), _xlfn.SEQUENCE(3))),IFERROR(_xlfn.TEXTJOIN(" ", TRUE, INDEX(_xlfn.TEXTSPLIT(B398, " "), _xlfn.SEQUENCE(2))),_xlfn.TEXTJOIN(" ", TRUE, INDEX(_xlfn.TEXTSPLIT(B398, " "), _xlfn.SEQUENCE(1))))))))))))))))),"
",R398)),"")</f>
        <v/>
      </c>
      <c r="F398" s="10" t="str">
        <f t="shared" si="11"/>
        <v/>
      </c>
      <c r="G398" s="11"/>
      <c r="H398" s="13"/>
      <c r="I398" s="14"/>
      <c r="J398" s="15" t="str">
        <f t="shared" si="10"/>
        <v/>
      </c>
    </row>
    <row r="399" spans="1:10" s="3" customFormat="1" ht="24" hidden="1" outlineLevel="1">
      <c r="A399" s="16" t="s">
        <v>656</v>
      </c>
      <c r="B399" s="9"/>
      <c r="C399" s="10"/>
      <c r="D399" s="11" t="s">
        <v>45</v>
      </c>
      <c r="E399" s="12" t="str" cm="1">
        <f t="array" ref="E399">IFERROR(IF(LEFT(A399,3)="ЛОТ",B399,CONCATENATE(IFERROR(_xlfn.TEXTJOIN(" ", TRUE, INDEX(_xlfn.TEXTSPLIT(B399, " "), _xlfn.SEQUENCE(15))),IFERROR(_xlfn.TEXTJOIN(" ", TRUE, INDEX(_xlfn.TEXTSPLIT(B399, " "), _xlfn.SEQUENCE(14))),IFERROR(_xlfn.TEXTJOIN(" ", TRUE, INDEX(_xlfn.TEXTSPLIT(B399, " "), _xlfn.SEQUENCE(13))),IFERROR(_xlfn.TEXTJOIN(" ", TRUE, INDEX(_xlfn.TEXTSPLIT(B399, " "), _xlfn.SEQUENCE(12))),IFERROR(_xlfn.TEXTJOIN(" ", TRUE, INDEX(_xlfn.TEXTSPLIT(B399, " "), _xlfn.SEQUENCE(11))),IFERROR(_xlfn.TEXTJOIN(" ", TRUE, INDEX(_xlfn.TEXTSPLIT(B399, " "), _xlfn.SEQUENCE(10))),IFERROR(_xlfn.TEXTJOIN(" ", TRUE, INDEX(_xlfn.TEXTSPLIT(B399, " "), _xlfn.SEQUENCE(9))),IFERROR(_xlfn.TEXTJOIN(" ", TRUE, INDEX(_xlfn.TEXTSPLIT(B399, " "), _xlfn.SEQUENCE(8))),IFERROR(_xlfn.TEXTJOIN(" ", TRUE, INDEX(_xlfn.TEXTSPLIT(B399, " "), _xlfn.SEQUENCE(7))),IFERROR(_xlfn.TEXTJOIN(" ", TRUE, INDEX(_xlfn.TEXTSPLIT(B399, " "), _xlfn.SEQUENCE(6))),IFERROR(_xlfn.TEXTJOIN(" ", TRUE, INDEX(_xlfn.TEXTSPLIT(B399, " "), _xlfn.SEQUENCE(5))),IFERROR(_xlfn.TEXTJOIN(" ", TRUE, INDEX(_xlfn.TEXTSPLIT(B399, " "), _xlfn.SEQUENCE(4))),IFERROR(_xlfn.TEXTJOIN(" ", TRUE, INDEX(_xlfn.TEXTSPLIT(B399, " "), _xlfn.SEQUENCE(3))),IFERROR(_xlfn.TEXTJOIN(" ", TRUE, INDEX(_xlfn.TEXTSPLIT(B399, " "), _xlfn.SEQUENCE(2))),_xlfn.TEXTJOIN(" ", TRUE, INDEX(_xlfn.TEXTSPLIT(B399, " "), _xlfn.SEQUENCE(1))))))))))))))))),"
",R399)),"")</f>
        <v/>
      </c>
      <c r="F399" s="10" t="str">
        <f t="shared" si="11"/>
        <v/>
      </c>
      <c r="G399" s="11"/>
      <c r="H399" s="13"/>
      <c r="I399" s="14"/>
      <c r="J399" s="15" t="str">
        <f t="shared" si="10"/>
        <v/>
      </c>
    </row>
    <row r="400" spans="1:10" s="3" customFormat="1" ht="24" hidden="1" outlineLevel="1">
      <c r="A400" s="16" t="s">
        <v>657</v>
      </c>
      <c r="B400" s="9"/>
      <c r="C400" s="10"/>
      <c r="D400" s="11" t="s">
        <v>45</v>
      </c>
      <c r="E400" s="12" t="str" cm="1">
        <f t="array" ref="E400">IFERROR(IF(LEFT(A400,3)="ЛОТ",B400,CONCATENATE(IFERROR(_xlfn.TEXTJOIN(" ", TRUE, INDEX(_xlfn.TEXTSPLIT(B400, " "), _xlfn.SEQUENCE(15))),IFERROR(_xlfn.TEXTJOIN(" ", TRUE, INDEX(_xlfn.TEXTSPLIT(B400, " "), _xlfn.SEQUENCE(14))),IFERROR(_xlfn.TEXTJOIN(" ", TRUE, INDEX(_xlfn.TEXTSPLIT(B400, " "), _xlfn.SEQUENCE(13))),IFERROR(_xlfn.TEXTJOIN(" ", TRUE, INDEX(_xlfn.TEXTSPLIT(B400, " "), _xlfn.SEQUENCE(12))),IFERROR(_xlfn.TEXTJOIN(" ", TRUE, INDEX(_xlfn.TEXTSPLIT(B400, " "), _xlfn.SEQUENCE(11))),IFERROR(_xlfn.TEXTJOIN(" ", TRUE, INDEX(_xlfn.TEXTSPLIT(B400, " "), _xlfn.SEQUENCE(10))),IFERROR(_xlfn.TEXTJOIN(" ", TRUE, INDEX(_xlfn.TEXTSPLIT(B400, " "), _xlfn.SEQUENCE(9))),IFERROR(_xlfn.TEXTJOIN(" ", TRUE, INDEX(_xlfn.TEXTSPLIT(B400, " "), _xlfn.SEQUENCE(8))),IFERROR(_xlfn.TEXTJOIN(" ", TRUE, INDEX(_xlfn.TEXTSPLIT(B400, " "), _xlfn.SEQUENCE(7))),IFERROR(_xlfn.TEXTJOIN(" ", TRUE, INDEX(_xlfn.TEXTSPLIT(B400, " "), _xlfn.SEQUENCE(6))),IFERROR(_xlfn.TEXTJOIN(" ", TRUE, INDEX(_xlfn.TEXTSPLIT(B400, " "), _xlfn.SEQUENCE(5))),IFERROR(_xlfn.TEXTJOIN(" ", TRUE, INDEX(_xlfn.TEXTSPLIT(B400, " "), _xlfn.SEQUENCE(4))),IFERROR(_xlfn.TEXTJOIN(" ", TRUE, INDEX(_xlfn.TEXTSPLIT(B400, " "), _xlfn.SEQUENCE(3))),IFERROR(_xlfn.TEXTJOIN(" ", TRUE, INDEX(_xlfn.TEXTSPLIT(B400, " "), _xlfn.SEQUENCE(2))),_xlfn.TEXTJOIN(" ", TRUE, INDEX(_xlfn.TEXTSPLIT(B400, " "), _xlfn.SEQUENCE(1))))))))))))))))),"
",R400)),"")</f>
        <v/>
      </c>
      <c r="F400" s="10" t="str">
        <f t="shared" si="11"/>
        <v/>
      </c>
      <c r="G400" s="11"/>
      <c r="H400" s="13"/>
      <c r="I400" s="14"/>
      <c r="J400" s="15" t="str">
        <f t="shared" si="10"/>
        <v/>
      </c>
    </row>
    <row r="401" spans="1:10" s="3" customFormat="1" ht="24" hidden="1" outlineLevel="1">
      <c r="A401" s="16" t="s">
        <v>658</v>
      </c>
      <c r="B401" s="9"/>
      <c r="C401" s="10"/>
      <c r="D401" s="11" t="s">
        <v>45</v>
      </c>
      <c r="E401" s="12" t="str" cm="1">
        <f t="array" ref="E401">IFERROR(IF(LEFT(A401,3)="ЛОТ",B401,CONCATENATE(IFERROR(_xlfn.TEXTJOIN(" ", TRUE, INDEX(_xlfn.TEXTSPLIT(B401, " "), _xlfn.SEQUENCE(15))),IFERROR(_xlfn.TEXTJOIN(" ", TRUE, INDEX(_xlfn.TEXTSPLIT(B401, " "), _xlfn.SEQUENCE(14))),IFERROR(_xlfn.TEXTJOIN(" ", TRUE, INDEX(_xlfn.TEXTSPLIT(B401, " "), _xlfn.SEQUENCE(13))),IFERROR(_xlfn.TEXTJOIN(" ", TRUE, INDEX(_xlfn.TEXTSPLIT(B401, " "), _xlfn.SEQUENCE(12))),IFERROR(_xlfn.TEXTJOIN(" ", TRUE, INDEX(_xlfn.TEXTSPLIT(B401, " "), _xlfn.SEQUENCE(11))),IFERROR(_xlfn.TEXTJOIN(" ", TRUE, INDEX(_xlfn.TEXTSPLIT(B401, " "), _xlfn.SEQUENCE(10))),IFERROR(_xlfn.TEXTJOIN(" ", TRUE, INDEX(_xlfn.TEXTSPLIT(B401, " "), _xlfn.SEQUENCE(9))),IFERROR(_xlfn.TEXTJOIN(" ", TRUE, INDEX(_xlfn.TEXTSPLIT(B401, " "), _xlfn.SEQUENCE(8))),IFERROR(_xlfn.TEXTJOIN(" ", TRUE, INDEX(_xlfn.TEXTSPLIT(B401, " "), _xlfn.SEQUENCE(7))),IFERROR(_xlfn.TEXTJOIN(" ", TRUE, INDEX(_xlfn.TEXTSPLIT(B401, " "), _xlfn.SEQUENCE(6))),IFERROR(_xlfn.TEXTJOIN(" ", TRUE, INDEX(_xlfn.TEXTSPLIT(B401, " "), _xlfn.SEQUENCE(5))),IFERROR(_xlfn.TEXTJOIN(" ", TRUE, INDEX(_xlfn.TEXTSPLIT(B401, " "), _xlfn.SEQUENCE(4))),IFERROR(_xlfn.TEXTJOIN(" ", TRUE, INDEX(_xlfn.TEXTSPLIT(B401, " "), _xlfn.SEQUENCE(3))),IFERROR(_xlfn.TEXTJOIN(" ", TRUE, INDEX(_xlfn.TEXTSPLIT(B401, " "), _xlfn.SEQUENCE(2))),_xlfn.TEXTJOIN(" ", TRUE, INDEX(_xlfn.TEXTSPLIT(B401, " "), _xlfn.SEQUENCE(1))))))))))))))))),"
",R401)),"")</f>
        <v/>
      </c>
      <c r="F401" s="10" t="str">
        <f t="shared" si="11"/>
        <v/>
      </c>
      <c r="G401" s="11"/>
      <c r="H401" s="13"/>
      <c r="I401" s="14"/>
      <c r="J401" s="15" t="str">
        <f t="shared" si="10"/>
        <v/>
      </c>
    </row>
    <row r="402" spans="1:10" s="3" customFormat="1" ht="24" hidden="1" outlineLevel="1">
      <c r="A402" s="16" t="s">
        <v>659</v>
      </c>
      <c r="B402" s="9"/>
      <c r="C402" s="10"/>
      <c r="D402" s="11" t="s">
        <v>45</v>
      </c>
      <c r="E402" s="12" t="str" cm="1">
        <f t="array" ref="E402">IFERROR(IF(LEFT(A402,3)="ЛОТ",B402,CONCATENATE(IFERROR(_xlfn.TEXTJOIN(" ", TRUE, INDEX(_xlfn.TEXTSPLIT(B402, " "), _xlfn.SEQUENCE(15))),IFERROR(_xlfn.TEXTJOIN(" ", TRUE, INDEX(_xlfn.TEXTSPLIT(B402, " "), _xlfn.SEQUENCE(14))),IFERROR(_xlfn.TEXTJOIN(" ", TRUE, INDEX(_xlfn.TEXTSPLIT(B402, " "), _xlfn.SEQUENCE(13))),IFERROR(_xlfn.TEXTJOIN(" ", TRUE, INDEX(_xlfn.TEXTSPLIT(B402, " "), _xlfn.SEQUENCE(12))),IFERROR(_xlfn.TEXTJOIN(" ", TRUE, INDEX(_xlfn.TEXTSPLIT(B402, " "), _xlfn.SEQUENCE(11))),IFERROR(_xlfn.TEXTJOIN(" ", TRUE, INDEX(_xlfn.TEXTSPLIT(B402, " "), _xlfn.SEQUENCE(10))),IFERROR(_xlfn.TEXTJOIN(" ", TRUE, INDEX(_xlfn.TEXTSPLIT(B402, " "), _xlfn.SEQUENCE(9))),IFERROR(_xlfn.TEXTJOIN(" ", TRUE, INDEX(_xlfn.TEXTSPLIT(B402, " "), _xlfn.SEQUENCE(8))),IFERROR(_xlfn.TEXTJOIN(" ", TRUE, INDEX(_xlfn.TEXTSPLIT(B402, " "), _xlfn.SEQUENCE(7))),IFERROR(_xlfn.TEXTJOIN(" ", TRUE, INDEX(_xlfn.TEXTSPLIT(B402, " "), _xlfn.SEQUENCE(6))),IFERROR(_xlfn.TEXTJOIN(" ", TRUE, INDEX(_xlfn.TEXTSPLIT(B402, " "), _xlfn.SEQUENCE(5))),IFERROR(_xlfn.TEXTJOIN(" ", TRUE, INDEX(_xlfn.TEXTSPLIT(B402, " "), _xlfn.SEQUENCE(4))),IFERROR(_xlfn.TEXTJOIN(" ", TRUE, INDEX(_xlfn.TEXTSPLIT(B402, " "), _xlfn.SEQUENCE(3))),IFERROR(_xlfn.TEXTJOIN(" ", TRUE, INDEX(_xlfn.TEXTSPLIT(B402, " "), _xlfn.SEQUENCE(2))),_xlfn.TEXTJOIN(" ", TRUE, INDEX(_xlfn.TEXTSPLIT(B402, " "), _xlfn.SEQUENCE(1))))))))))))))))),"
",R402)),"")</f>
        <v/>
      </c>
      <c r="F402" s="10" t="str">
        <f t="shared" si="11"/>
        <v/>
      </c>
      <c r="G402" s="11"/>
      <c r="H402" s="13"/>
      <c r="I402" s="14"/>
      <c r="J402" s="15" t="str">
        <f t="shared" si="10"/>
        <v/>
      </c>
    </row>
    <row r="403" spans="1:10" s="3" customFormat="1" ht="24" hidden="1" outlineLevel="1">
      <c r="A403" s="16" t="s">
        <v>660</v>
      </c>
      <c r="B403" s="9"/>
      <c r="C403" s="10"/>
      <c r="D403" s="11" t="s">
        <v>45</v>
      </c>
      <c r="E403" s="12" t="str" cm="1">
        <f t="array" ref="E403">IFERROR(IF(LEFT(A403,3)="ЛОТ",B403,CONCATENATE(IFERROR(_xlfn.TEXTJOIN(" ", TRUE, INDEX(_xlfn.TEXTSPLIT(B403, " "), _xlfn.SEQUENCE(15))),IFERROR(_xlfn.TEXTJOIN(" ", TRUE, INDEX(_xlfn.TEXTSPLIT(B403, " "), _xlfn.SEQUENCE(14))),IFERROR(_xlfn.TEXTJOIN(" ", TRUE, INDEX(_xlfn.TEXTSPLIT(B403, " "), _xlfn.SEQUENCE(13))),IFERROR(_xlfn.TEXTJOIN(" ", TRUE, INDEX(_xlfn.TEXTSPLIT(B403, " "), _xlfn.SEQUENCE(12))),IFERROR(_xlfn.TEXTJOIN(" ", TRUE, INDEX(_xlfn.TEXTSPLIT(B403, " "), _xlfn.SEQUENCE(11))),IFERROR(_xlfn.TEXTJOIN(" ", TRUE, INDEX(_xlfn.TEXTSPLIT(B403, " "), _xlfn.SEQUENCE(10))),IFERROR(_xlfn.TEXTJOIN(" ", TRUE, INDEX(_xlfn.TEXTSPLIT(B403, " "), _xlfn.SEQUENCE(9))),IFERROR(_xlfn.TEXTJOIN(" ", TRUE, INDEX(_xlfn.TEXTSPLIT(B403, " "), _xlfn.SEQUENCE(8))),IFERROR(_xlfn.TEXTJOIN(" ", TRUE, INDEX(_xlfn.TEXTSPLIT(B403, " "), _xlfn.SEQUENCE(7))),IFERROR(_xlfn.TEXTJOIN(" ", TRUE, INDEX(_xlfn.TEXTSPLIT(B403, " "), _xlfn.SEQUENCE(6))),IFERROR(_xlfn.TEXTJOIN(" ", TRUE, INDEX(_xlfn.TEXTSPLIT(B403, " "), _xlfn.SEQUENCE(5))),IFERROR(_xlfn.TEXTJOIN(" ", TRUE, INDEX(_xlfn.TEXTSPLIT(B403, " "), _xlfn.SEQUENCE(4))),IFERROR(_xlfn.TEXTJOIN(" ", TRUE, INDEX(_xlfn.TEXTSPLIT(B403, " "), _xlfn.SEQUENCE(3))),IFERROR(_xlfn.TEXTJOIN(" ", TRUE, INDEX(_xlfn.TEXTSPLIT(B403, " "), _xlfn.SEQUENCE(2))),_xlfn.TEXTJOIN(" ", TRUE, INDEX(_xlfn.TEXTSPLIT(B403, " "), _xlfn.SEQUENCE(1))))))))))))))))),"
",R403)),"")</f>
        <v/>
      </c>
      <c r="F403" s="10" t="str">
        <f t="shared" si="11"/>
        <v/>
      </c>
      <c r="G403" s="11"/>
      <c r="H403" s="13"/>
      <c r="I403" s="14"/>
      <c r="J403" s="15" t="str">
        <f t="shared" si="10"/>
        <v/>
      </c>
    </row>
    <row r="404" spans="1:10" s="3" customFormat="1" ht="24" hidden="1" outlineLevel="1">
      <c r="A404" s="16" t="s">
        <v>661</v>
      </c>
      <c r="B404" s="9"/>
      <c r="C404" s="10"/>
      <c r="D404" s="11" t="s">
        <v>45</v>
      </c>
      <c r="E404" s="12" t="str" cm="1">
        <f t="array" ref="E404">IFERROR(IF(LEFT(A404,3)="ЛОТ",B404,CONCATENATE(IFERROR(_xlfn.TEXTJOIN(" ", TRUE, INDEX(_xlfn.TEXTSPLIT(B404, " "), _xlfn.SEQUENCE(15))),IFERROR(_xlfn.TEXTJOIN(" ", TRUE, INDEX(_xlfn.TEXTSPLIT(B404, " "), _xlfn.SEQUENCE(14))),IFERROR(_xlfn.TEXTJOIN(" ", TRUE, INDEX(_xlfn.TEXTSPLIT(B404, " "), _xlfn.SEQUENCE(13))),IFERROR(_xlfn.TEXTJOIN(" ", TRUE, INDEX(_xlfn.TEXTSPLIT(B404, " "), _xlfn.SEQUENCE(12))),IFERROR(_xlfn.TEXTJOIN(" ", TRUE, INDEX(_xlfn.TEXTSPLIT(B404, " "), _xlfn.SEQUENCE(11))),IFERROR(_xlfn.TEXTJOIN(" ", TRUE, INDEX(_xlfn.TEXTSPLIT(B404, " "), _xlfn.SEQUENCE(10))),IFERROR(_xlfn.TEXTJOIN(" ", TRUE, INDEX(_xlfn.TEXTSPLIT(B404, " "), _xlfn.SEQUENCE(9))),IFERROR(_xlfn.TEXTJOIN(" ", TRUE, INDEX(_xlfn.TEXTSPLIT(B404, " "), _xlfn.SEQUENCE(8))),IFERROR(_xlfn.TEXTJOIN(" ", TRUE, INDEX(_xlfn.TEXTSPLIT(B404, " "), _xlfn.SEQUENCE(7))),IFERROR(_xlfn.TEXTJOIN(" ", TRUE, INDEX(_xlfn.TEXTSPLIT(B404, " "), _xlfn.SEQUENCE(6))),IFERROR(_xlfn.TEXTJOIN(" ", TRUE, INDEX(_xlfn.TEXTSPLIT(B404, " "), _xlfn.SEQUENCE(5))),IFERROR(_xlfn.TEXTJOIN(" ", TRUE, INDEX(_xlfn.TEXTSPLIT(B404, " "), _xlfn.SEQUENCE(4))),IFERROR(_xlfn.TEXTJOIN(" ", TRUE, INDEX(_xlfn.TEXTSPLIT(B404, " "), _xlfn.SEQUENCE(3))),IFERROR(_xlfn.TEXTJOIN(" ", TRUE, INDEX(_xlfn.TEXTSPLIT(B404, " "), _xlfn.SEQUENCE(2))),_xlfn.TEXTJOIN(" ", TRUE, INDEX(_xlfn.TEXTSPLIT(B404, " "), _xlfn.SEQUENCE(1))))))))))))))))),"
",R404)),"")</f>
        <v/>
      </c>
      <c r="F404" s="10" t="str">
        <f t="shared" si="11"/>
        <v/>
      </c>
      <c r="G404" s="11"/>
      <c r="H404" s="13"/>
      <c r="I404" s="14"/>
      <c r="J404" s="15" t="str">
        <f t="shared" si="10"/>
        <v/>
      </c>
    </row>
    <row r="405" spans="1:10" s="3" customFormat="1" ht="24" hidden="1" outlineLevel="1">
      <c r="A405" s="16" t="s">
        <v>662</v>
      </c>
      <c r="B405" s="9"/>
      <c r="C405" s="10"/>
      <c r="D405" s="11" t="s">
        <v>45</v>
      </c>
      <c r="E405" s="12" t="str" cm="1">
        <f t="array" ref="E405">IFERROR(IF(LEFT(A405,3)="ЛОТ",B405,CONCATENATE(IFERROR(_xlfn.TEXTJOIN(" ", TRUE, INDEX(_xlfn.TEXTSPLIT(B405, " "), _xlfn.SEQUENCE(15))),IFERROR(_xlfn.TEXTJOIN(" ", TRUE, INDEX(_xlfn.TEXTSPLIT(B405, " "), _xlfn.SEQUENCE(14))),IFERROR(_xlfn.TEXTJOIN(" ", TRUE, INDEX(_xlfn.TEXTSPLIT(B405, " "), _xlfn.SEQUENCE(13))),IFERROR(_xlfn.TEXTJOIN(" ", TRUE, INDEX(_xlfn.TEXTSPLIT(B405, " "), _xlfn.SEQUENCE(12))),IFERROR(_xlfn.TEXTJOIN(" ", TRUE, INDEX(_xlfn.TEXTSPLIT(B405, " "), _xlfn.SEQUENCE(11))),IFERROR(_xlfn.TEXTJOIN(" ", TRUE, INDEX(_xlfn.TEXTSPLIT(B405, " "), _xlfn.SEQUENCE(10))),IFERROR(_xlfn.TEXTJOIN(" ", TRUE, INDEX(_xlfn.TEXTSPLIT(B405, " "), _xlfn.SEQUENCE(9))),IFERROR(_xlfn.TEXTJOIN(" ", TRUE, INDEX(_xlfn.TEXTSPLIT(B405, " "), _xlfn.SEQUENCE(8))),IFERROR(_xlfn.TEXTJOIN(" ", TRUE, INDEX(_xlfn.TEXTSPLIT(B405, " "), _xlfn.SEQUENCE(7))),IFERROR(_xlfn.TEXTJOIN(" ", TRUE, INDEX(_xlfn.TEXTSPLIT(B405, " "), _xlfn.SEQUENCE(6))),IFERROR(_xlfn.TEXTJOIN(" ", TRUE, INDEX(_xlfn.TEXTSPLIT(B405, " "), _xlfn.SEQUENCE(5))),IFERROR(_xlfn.TEXTJOIN(" ", TRUE, INDEX(_xlfn.TEXTSPLIT(B405, " "), _xlfn.SEQUENCE(4))),IFERROR(_xlfn.TEXTJOIN(" ", TRUE, INDEX(_xlfn.TEXTSPLIT(B405, " "), _xlfn.SEQUENCE(3))),IFERROR(_xlfn.TEXTJOIN(" ", TRUE, INDEX(_xlfn.TEXTSPLIT(B405, " "), _xlfn.SEQUENCE(2))),_xlfn.TEXTJOIN(" ", TRUE, INDEX(_xlfn.TEXTSPLIT(B405, " "), _xlfn.SEQUENCE(1))))))))))))))))),"
",R405)),"")</f>
        <v/>
      </c>
      <c r="F405" s="10" t="str">
        <f t="shared" si="11"/>
        <v/>
      </c>
      <c r="G405" s="11"/>
      <c r="H405" s="13"/>
      <c r="I405" s="14"/>
      <c r="J405" s="15" t="str">
        <f t="shared" si="10"/>
        <v/>
      </c>
    </row>
    <row r="406" spans="1:10" s="3" customFormat="1" ht="24" hidden="1" outlineLevel="1">
      <c r="A406" s="16" t="s">
        <v>663</v>
      </c>
      <c r="B406" s="9"/>
      <c r="C406" s="10"/>
      <c r="D406" s="11" t="s">
        <v>45</v>
      </c>
      <c r="E406" s="12" t="str" cm="1">
        <f t="array" ref="E406">IFERROR(IF(LEFT(A406,3)="ЛОТ",B406,CONCATENATE(IFERROR(_xlfn.TEXTJOIN(" ", TRUE, INDEX(_xlfn.TEXTSPLIT(B406, " "), _xlfn.SEQUENCE(15))),IFERROR(_xlfn.TEXTJOIN(" ", TRUE, INDEX(_xlfn.TEXTSPLIT(B406, " "), _xlfn.SEQUENCE(14))),IFERROR(_xlfn.TEXTJOIN(" ", TRUE, INDEX(_xlfn.TEXTSPLIT(B406, " "), _xlfn.SEQUENCE(13))),IFERROR(_xlfn.TEXTJOIN(" ", TRUE, INDEX(_xlfn.TEXTSPLIT(B406, " "), _xlfn.SEQUENCE(12))),IFERROR(_xlfn.TEXTJOIN(" ", TRUE, INDEX(_xlfn.TEXTSPLIT(B406, " "), _xlfn.SEQUENCE(11))),IFERROR(_xlfn.TEXTJOIN(" ", TRUE, INDEX(_xlfn.TEXTSPLIT(B406, " "), _xlfn.SEQUENCE(10))),IFERROR(_xlfn.TEXTJOIN(" ", TRUE, INDEX(_xlfn.TEXTSPLIT(B406, " "), _xlfn.SEQUENCE(9))),IFERROR(_xlfn.TEXTJOIN(" ", TRUE, INDEX(_xlfn.TEXTSPLIT(B406, " "), _xlfn.SEQUENCE(8))),IFERROR(_xlfn.TEXTJOIN(" ", TRUE, INDEX(_xlfn.TEXTSPLIT(B406, " "), _xlfn.SEQUENCE(7))),IFERROR(_xlfn.TEXTJOIN(" ", TRUE, INDEX(_xlfn.TEXTSPLIT(B406, " "), _xlfn.SEQUENCE(6))),IFERROR(_xlfn.TEXTJOIN(" ", TRUE, INDEX(_xlfn.TEXTSPLIT(B406, " "), _xlfn.SEQUENCE(5))),IFERROR(_xlfn.TEXTJOIN(" ", TRUE, INDEX(_xlfn.TEXTSPLIT(B406, " "), _xlfn.SEQUENCE(4))),IFERROR(_xlfn.TEXTJOIN(" ", TRUE, INDEX(_xlfn.TEXTSPLIT(B406, " "), _xlfn.SEQUENCE(3))),IFERROR(_xlfn.TEXTJOIN(" ", TRUE, INDEX(_xlfn.TEXTSPLIT(B406, " "), _xlfn.SEQUENCE(2))),_xlfn.TEXTJOIN(" ", TRUE, INDEX(_xlfn.TEXTSPLIT(B406, " "), _xlfn.SEQUENCE(1))))))))))))))))),"
",R406)),"")</f>
        <v/>
      </c>
      <c r="F406" s="10" t="str">
        <f t="shared" si="11"/>
        <v/>
      </c>
      <c r="G406" s="11"/>
      <c r="H406" s="13"/>
      <c r="I406" s="14"/>
      <c r="J406" s="15" t="str">
        <f t="shared" si="10"/>
        <v/>
      </c>
    </row>
    <row r="407" spans="1:10" s="3" customFormat="1" ht="24" hidden="1" outlineLevel="1">
      <c r="A407" s="16" t="s">
        <v>664</v>
      </c>
      <c r="B407" s="9"/>
      <c r="C407" s="10"/>
      <c r="D407" s="11" t="s">
        <v>45</v>
      </c>
      <c r="E407" s="12" t="str" cm="1">
        <f t="array" ref="E407">IFERROR(IF(LEFT(A407,3)="ЛОТ",B407,CONCATENATE(IFERROR(_xlfn.TEXTJOIN(" ", TRUE, INDEX(_xlfn.TEXTSPLIT(B407, " "), _xlfn.SEQUENCE(15))),IFERROR(_xlfn.TEXTJOIN(" ", TRUE, INDEX(_xlfn.TEXTSPLIT(B407, " "), _xlfn.SEQUENCE(14))),IFERROR(_xlfn.TEXTJOIN(" ", TRUE, INDEX(_xlfn.TEXTSPLIT(B407, " "), _xlfn.SEQUENCE(13))),IFERROR(_xlfn.TEXTJOIN(" ", TRUE, INDEX(_xlfn.TEXTSPLIT(B407, " "), _xlfn.SEQUENCE(12))),IFERROR(_xlfn.TEXTJOIN(" ", TRUE, INDEX(_xlfn.TEXTSPLIT(B407, " "), _xlfn.SEQUENCE(11))),IFERROR(_xlfn.TEXTJOIN(" ", TRUE, INDEX(_xlfn.TEXTSPLIT(B407, " "), _xlfn.SEQUENCE(10))),IFERROR(_xlfn.TEXTJOIN(" ", TRUE, INDEX(_xlfn.TEXTSPLIT(B407, " "), _xlfn.SEQUENCE(9))),IFERROR(_xlfn.TEXTJOIN(" ", TRUE, INDEX(_xlfn.TEXTSPLIT(B407, " "), _xlfn.SEQUENCE(8))),IFERROR(_xlfn.TEXTJOIN(" ", TRUE, INDEX(_xlfn.TEXTSPLIT(B407, " "), _xlfn.SEQUENCE(7))),IFERROR(_xlfn.TEXTJOIN(" ", TRUE, INDEX(_xlfn.TEXTSPLIT(B407, " "), _xlfn.SEQUENCE(6))),IFERROR(_xlfn.TEXTJOIN(" ", TRUE, INDEX(_xlfn.TEXTSPLIT(B407, " "), _xlfn.SEQUENCE(5))),IFERROR(_xlfn.TEXTJOIN(" ", TRUE, INDEX(_xlfn.TEXTSPLIT(B407, " "), _xlfn.SEQUENCE(4))),IFERROR(_xlfn.TEXTJOIN(" ", TRUE, INDEX(_xlfn.TEXTSPLIT(B407, " "), _xlfn.SEQUENCE(3))),IFERROR(_xlfn.TEXTJOIN(" ", TRUE, INDEX(_xlfn.TEXTSPLIT(B407, " "), _xlfn.SEQUENCE(2))),_xlfn.TEXTJOIN(" ", TRUE, INDEX(_xlfn.TEXTSPLIT(B407, " "), _xlfn.SEQUENCE(1))))))))))))))))),"
",R407)),"")</f>
        <v/>
      </c>
      <c r="F407" s="10" t="str">
        <f t="shared" si="11"/>
        <v/>
      </c>
      <c r="G407" s="11"/>
      <c r="H407" s="13"/>
      <c r="I407" s="14"/>
      <c r="J407" s="15" t="str">
        <f t="shared" si="10"/>
        <v/>
      </c>
    </row>
    <row r="408" spans="1:10" s="3" customFormat="1" ht="24" hidden="1" outlineLevel="1">
      <c r="A408" s="16" t="s">
        <v>665</v>
      </c>
      <c r="B408" s="9"/>
      <c r="C408" s="10"/>
      <c r="D408" s="11" t="s">
        <v>45</v>
      </c>
      <c r="E408" s="12" t="str" cm="1">
        <f t="array" ref="E408">IFERROR(IF(LEFT(A408,3)="ЛОТ",B408,CONCATENATE(IFERROR(_xlfn.TEXTJOIN(" ", TRUE, INDEX(_xlfn.TEXTSPLIT(B408, " "), _xlfn.SEQUENCE(15))),IFERROR(_xlfn.TEXTJOIN(" ", TRUE, INDEX(_xlfn.TEXTSPLIT(B408, " "), _xlfn.SEQUENCE(14))),IFERROR(_xlfn.TEXTJOIN(" ", TRUE, INDEX(_xlfn.TEXTSPLIT(B408, " "), _xlfn.SEQUENCE(13))),IFERROR(_xlfn.TEXTJOIN(" ", TRUE, INDEX(_xlfn.TEXTSPLIT(B408, " "), _xlfn.SEQUENCE(12))),IFERROR(_xlfn.TEXTJOIN(" ", TRUE, INDEX(_xlfn.TEXTSPLIT(B408, " "), _xlfn.SEQUENCE(11))),IFERROR(_xlfn.TEXTJOIN(" ", TRUE, INDEX(_xlfn.TEXTSPLIT(B408, " "), _xlfn.SEQUENCE(10))),IFERROR(_xlfn.TEXTJOIN(" ", TRUE, INDEX(_xlfn.TEXTSPLIT(B408, " "), _xlfn.SEQUENCE(9))),IFERROR(_xlfn.TEXTJOIN(" ", TRUE, INDEX(_xlfn.TEXTSPLIT(B408, " "), _xlfn.SEQUENCE(8))),IFERROR(_xlfn.TEXTJOIN(" ", TRUE, INDEX(_xlfn.TEXTSPLIT(B408, " "), _xlfn.SEQUENCE(7))),IFERROR(_xlfn.TEXTJOIN(" ", TRUE, INDEX(_xlfn.TEXTSPLIT(B408, " "), _xlfn.SEQUENCE(6))),IFERROR(_xlfn.TEXTJOIN(" ", TRUE, INDEX(_xlfn.TEXTSPLIT(B408, " "), _xlfn.SEQUENCE(5))),IFERROR(_xlfn.TEXTJOIN(" ", TRUE, INDEX(_xlfn.TEXTSPLIT(B408, " "), _xlfn.SEQUENCE(4))),IFERROR(_xlfn.TEXTJOIN(" ", TRUE, INDEX(_xlfn.TEXTSPLIT(B408, " "), _xlfn.SEQUENCE(3))),IFERROR(_xlfn.TEXTJOIN(" ", TRUE, INDEX(_xlfn.TEXTSPLIT(B408, " "), _xlfn.SEQUENCE(2))),_xlfn.TEXTJOIN(" ", TRUE, INDEX(_xlfn.TEXTSPLIT(B408, " "), _xlfn.SEQUENCE(1))))))))))))))))),"
",R408)),"")</f>
        <v/>
      </c>
      <c r="F408" s="10" t="str">
        <f t="shared" si="11"/>
        <v/>
      </c>
      <c r="G408" s="11"/>
      <c r="H408" s="13"/>
      <c r="I408" s="14"/>
      <c r="J408" s="15" t="str">
        <f t="shared" si="10"/>
        <v/>
      </c>
    </row>
    <row r="409" spans="1:10" s="3" customFormat="1" ht="24" hidden="1" outlineLevel="1">
      <c r="A409" s="16" t="s">
        <v>666</v>
      </c>
      <c r="B409" s="9"/>
      <c r="C409" s="10"/>
      <c r="D409" s="11" t="s">
        <v>45</v>
      </c>
      <c r="E409" s="12" t="str" cm="1">
        <f t="array" ref="E409">IFERROR(IF(LEFT(A409,3)="ЛОТ",B409,CONCATENATE(IFERROR(_xlfn.TEXTJOIN(" ", TRUE, INDEX(_xlfn.TEXTSPLIT(B409, " "), _xlfn.SEQUENCE(15))),IFERROR(_xlfn.TEXTJOIN(" ", TRUE, INDEX(_xlfn.TEXTSPLIT(B409, " "), _xlfn.SEQUENCE(14))),IFERROR(_xlfn.TEXTJOIN(" ", TRUE, INDEX(_xlfn.TEXTSPLIT(B409, " "), _xlfn.SEQUENCE(13))),IFERROR(_xlfn.TEXTJOIN(" ", TRUE, INDEX(_xlfn.TEXTSPLIT(B409, " "), _xlfn.SEQUENCE(12))),IFERROR(_xlfn.TEXTJOIN(" ", TRUE, INDEX(_xlfn.TEXTSPLIT(B409, " "), _xlfn.SEQUENCE(11))),IFERROR(_xlfn.TEXTJOIN(" ", TRUE, INDEX(_xlfn.TEXTSPLIT(B409, " "), _xlfn.SEQUENCE(10))),IFERROR(_xlfn.TEXTJOIN(" ", TRUE, INDEX(_xlfn.TEXTSPLIT(B409, " "), _xlfn.SEQUENCE(9))),IFERROR(_xlfn.TEXTJOIN(" ", TRUE, INDEX(_xlfn.TEXTSPLIT(B409, " "), _xlfn.SEQUENCE(8))),IFERROR(_xlfn.TEXTJOIN(" ", TRUE, INDEX(_xlfn.TEXTSPLIT(B409, " "), _xlfn.SEQUENCE(7))),IFERROR(_xlfn.TEXTJOIN(" ", TRUE, INDEX(_xlfn.TEXTSPLIT(B409, " "), _xlfn.SEQUENCE(6))),IFERROR(_xlfn.TEXTJOIN(" ", TRUE, INDEX(_xlfn.TEXTSPLIT(B409, " "), _xlfn.SEQUENCE(5))),IFERROR(_xlfn.TEXTJOIN(" ", TRUE, INDEX(_xlfn.TEXTSPLIT(B409, " "), _xlfn.SEQUENCE(4))),IFERROR(_xlfn.TEXTJOIN(" ", TRUE, INDEX(_xlfn.TEXTSPLIT(B409, " "), _xlfn.SEQUENCE(3))),IFERROR(_xlfn.TEXTJOIN(" ", TRUE, INDEX(_xlfn.TEXTSPLIT(B409, " "), _xlfn.SEQUENCE(2))),_xlfn.TEXTJOIN(" ", TRUE, INDEX(_xlfn.TEXTSPLIT(B409, " "), _xlfn.SEQUENCE(1))))))))))))))))),"
",R409)),"")</f>
        <v/>
      </c>
      <c r="F409" s="10" t="str">
        <f t="shared" si="11"/>
        <v/>
      </c>
      <c r="G409" s="11"/>
      <c r="H409" s="13"/>
      <c r="I409" s="14"/>
      <c r="J409" s="15" t="str">
        <f t="shared" si="10"/>
        <v/>
      </c>
    </row>
    <row r="410" spans="1:10" s="3" customFormat="1" ht="24" hidden="1" outlineLevel="1">
      <c r="A410" s="16" t="s">
        <v>667</v>
      </c>
      <c r="B410" s="9"/>
      <c r="C410" s="10"/>
      <c r="D410" s="11" t="s">
        <v>45</v>
      </c>
      <c r="E410" s="12" t="str" cm="1">
        <f t="array" ref="E410">IFERROR(IF(LEFT(A410,3)="ЛОТ",B410,CONCATENATE(IFERROR(_xlfn.TEXTJOIN(" ", TRUE, INDEX(_xlfn.TEXTSPLIT(B410, " "), _xlfn.SEQUENCE(15))),IFERROR(_xlfn.TEXTJOIN(" ", TRUE, INDEX(_xlfn.TEXTSPLIT(B410, " "), _xlfn.SEQUENCE(14))),IFERROR(_xlfn.TEXTJOIN(" ", TRUE, INDEX(_xlfn.TEXTSPLIT(B410, " "), _xlfn.SEQUENCE(13))),IFERROR(_xlfn.TEXTJOIN(" ", TRUE, INDEX(_xlfn.TEXTSPLIT(B410, " "), _xlfn.SEQUENCE(12))),IFERROR(_xlfn.TEXTJOIN(" ", TRUE, INDEX(_xlfn.TEXTSPLIT(B410, " "), _xlfn.SEQUENCE(11))),IFERROR(_xlfn.TEXTJOIN(" ", TRUE, INDEX(_xlfn.TEXTSPLIT(B410, " "), _xlfn.SEQUENCE(10))),IFERROR(_xlfn.TEXTJOIN(" ", TRUE, INDEX(_xlfn.TEXTSPLIT(B410, " "), _xlfn.SEQUENCE(9))),IFERROR(_xlfn.TEXTJOIN(" ", TRUE, INDEX(_xlfn.TEXTSPLIT(B410, " "), _xlfn.SEQUENCE(8))),IFERROR(_xlfn.TEXTJOIN(" ", TRUE, INDEX(_xlfn.TEXTSPLIT(B410, " "), _xlfn.SEQUENCE(7))),IFERROR(_xlfn.TEXTJOIN(" ", TRUE, INDEX(_xlfn.TEXTSPLIT(B410, " "), _xlfn.SEQUENCE(6))),IFERROR(_xlfn.TEXTJOIN(" ", TRUE, INDEX(_xlfn.TEXTSPLIT(B410, " "), _xlfn.SEQUENCE(5))),IFERROR(_xlfn.TEXTJOIN(" ", TRUE, INDEX(_xlfn.TEXTSPLIT(B410, " "), _xlfn.SEQUENCE(4))),IFERROR(_xlfn.TEXTJOIN(" ", TRUE, INDEX(_xlfn.TEXTSPLIT(B410, " "), _xlfn.SEQUENCE(3))),IFERROR(_xlfn.TEXTJOIN(" ", TRUE, INDEX(_xlfn.TEXTSPLIT(B410, " "), _xlfn.SEQUENCE(2))),_xlfn.TEXTJOIN(" ", TRUE, INDEX(_xlfn.TEXTSPLIT(B410, " "), _xlfn.SEQUENCE(1))))))))))))))))),"
",R410)),"")</f>
        <v/>
      </c>
      <c r="F410" s="10" t="str">
        <f t="shared" si="11"/>
        <v/>
      </c>
      <c r="G410" s="11"/>
      <c r="H410" s="13"/>
      <c r="I410" s="14"/>
      <c r="J410" s="15" t="str">
        <f t="shared" si="10"/>
        <v/>
      </c>
    </row>
    <row r="411" spans="1:10" s="3" customFormat="1" ht="24" hidden="1" outlineLevel="1">
      <c r="A411" s="16" t="s">
        <v>668</v>
      </c>
      <c r="B411" s="9"/>
      <c r="C411" s="10"/>
      <c r="D411" s="11" t="s">
        <v>45</v>
      </c>
      <c r="E411" s="12" t="str" cm="1">
        <f t="array" ref="E411">IFERROR(IF(LEFT(A411,3)="ЛОТ",B411,CONCATENATE(IFERROR(_xlfn.TEXTJOIN(" ", TRUE, INDEX(_xlfn.TEXTSPLIT(B411, " "), _xlfn.SEQUENCE(15))),IFERROR(_xlfn.TEXTJOIN(" ", TRUE, INDEX(_xlfn.TEXTSPLIT(B411, " "), _xlfn.SEQUENCE(14))),IFERROR(_xlfn.TEXTJOIN(" ", TRUE, INDEX(_xlfn.TEXTSPLIT(B411, " "), _xlfn.SEQUENCE(13))),IFERROR(_xlfn.TEXTJOIN(" ", TRUE, INDEX(_xlfn.TEXTSPLIT(B411, " "), _xlfn.SEQUENCE(12))),IFERROR(_xlfn.TEXTJOIN(" ", TRUE, INDEX(_xlfn.TEXTSPLIT(B411, " "), _xlfn.SEQUENCE(11))),IFERROR(_xlfn.TEXTJOIN(" ", TRUE, INDEX(_xlfn.TEXTSPLIT(B411, " "), _xlfn.SEQUENCE(10))),IFERROR(_xlfn.TEXTJOIN(" ", TRUE, INDEX(_xlfn.TEXTSPLIT(B411, " "), _xlfn.SEQUENCE(9))),IFERROR(_xlfn.TEXTJOIN(" ", TRUE, INDEX(_xlfn.TEXTSPLIT(B411, " "), _xlfn.SEQUENCE(8))),IFERROR(_xlfn.TEXTJOIN(" ", TRUE, INDEX(_xlfn.TEXTSPLIT(B411, " "), _xlfn.SEQUENCE(7))),IFERROR(_xlfn.TEXTJOIN(" ", TRUE, INDEX(_xlfn.TEXTSPLIT(B411, " "), _xlfn.SEQUENCE(6))),IFERROR(_xlfn.TEXTJOIN(" ", TRUE, INDEX(_xlfn.TEXTSPLIT(B411, " "), _xlfn.SEQUENCE(5))),IFERROR(_xlfn.TEXTJOIN(" ", TRUE, INDEX(_xlfn.TEXTSPLIT(B411, " "), _xlfn.SEQUENCE(4))),IFERROR(_xlfn.TEXTJOIN(" ", TRUE, INDEX(_xlfn.TEXTSPLIT(B411, " "), _xlfn.SEQUENCE(3))),IFERROR(_xlfn.TEXTJOIN(" ", TRUE, INDEX(_xlfn.TEXTSPLIT(B411, " "), _xlfn.SEQUENCE(2))),_xlfn.TEXTJOIN(" ", TRUE, INDEX(_xlfn.TEXTSPLIT(B411, " "), _xlfn.SEQUENCE(1))))))))))))))))),"
",R411)),"")</f>
        <v/>
      </c>
      <c r="F411" s="10" t="str">
        <f t="shared" si="11"/>
        <v/>
      </c>
      <c r="G411" s="11"/>
      <c r="H411" s="13"/>
      <c r="I411" s="14"/>
      <c r="J411" s="15" t="str">
        <f t="shared" si="10"/>
        <v/>
      </c>
    </row>
    <row r="412" spans="1:10" s="3" customFormat="1" ht="24" hidden="1" outlineLevel="1">
      <c r="A412" s="16" t="s">
        <v>669</v>
      </c>
      <c r="B412" s="9"/>
      <c r="C412" s="10"/>
      <c r="D412" s="11" t="s">
        <v>45</v>
      </c>
      <c r="E412" s="12" t="str" cm="1">
        <f t="array" ref="E412">IFERROR(IF(LEFT(A412,3)="ЛОТ",B412,CONCATENATE(IFERROR(_xlfn.TEXTJOIN(" ", TRUE, INDEX(_xlfn.TEXTSPLIT(B412, " "), _xlfn.SEQUENCE(15))),IFERROR(_xlfn.TEXTJOIN(" ", TRUE, INDEX(_xlfn.TEXTSPLIT(B412, " "), _xlfn.SEQUENCE(14))),IFERROR(_xlfn.TEXTJOIN(" ", TRUE, INDEX(_xlfn.TEXTSPLIT(B412, " "), _xlfn.SEQUENCE(13))),IFERROR(_xlfn.TEXTJOIN(" ", TRUE, INDEX(_xlfn.TEXTSPLIT(B412, " "), _xlfn.SEQUENCE(12))),IFERROR(_xlfn.TEXTJOIN(" ", TRUE, INDEX(_xlfn.TEXTSPLIT(B412, " "), _xlfn.SEQUENCE(11))),IFERROR(_xlfn.TEXTJOIN(" ", TRUE, INDEX(_xlfn.TEXTSPLIT(B412, " "), _xlfn.SEQUENCE(10))),IFERROR(_xlfn.TEXTJOIN(" ", TRUE, INDEX(_xlfn.TEXTSPLIT(B412, " "), _xlfn.SEQUENCE(9))),IFERROR(_xlfn.TEXTJOIN(" ", TRUE, INDEX(_xlfn.TEXTSPLIT(B412, " "), _xlfn.SEQUENCE(8))),IFERROR(_xlfn.TEXTJOIN(" ", TRUE, INDEX(_xlfn.TEXTSPLIT(B412, " "), _xlfn.SEQUENCE(7))),IFERROR(_xlfn.TEXTJOIN(" ", TRUE, INDEX(_xlfn.TEXTSPLIT(B412, " "), _xlfn.SEQUENCE(6))),IFERROR(_xlfn.TEXTJOIN(" ", TRUE, INDEX(_xlfn.TEXTSPLIT(B412, " "), _xlfn.SEQUENCE(5))),IFERROR(_xlfn.TEXTJOIN(" ", TRUE, INDEX(_xlfn.TEXTSPLIT(B412, " "), _xlfn.SEQUENCE(4))),IFERROR(_xlfn.TEXTJOIN(" ", TRUE, INDEX(_xlfn.TEXTSPLIT(B412, " "), _xlfn.SEQUENCE(3))),IFERROR(_xlfn.TEXTJOIN(" ", TRUE, INDEX(_xlfn.TEXTSPLIT(B412, " "), _xlfn.SEQUENCE(2))),_xlfn.TEXTJOIN(" ", TRUE, INDEX(_xlfn.TEXTSPLIT(B412, " "), _xlfn.SEQUENCE(1))))))))))))))))),"
",R412)),"")</f>
        <v/>
      </c>
      <c r="F412" s="10" t="str">
        <f t="shared" si="11"/>
        <v/>
      </c>
      <c r="G412" s="11"/>
      <c r="H412" s="13"/>
      <c r="I412" s="14"/>
      <c r="J412" s="15" t="str">
        <f t="shared" ref="J412:J475" si="12">IFERROR(IF(H412="","",I412*H412),0)</f>
        <v/>
      </c>
    </row>
    <row r="413" spans="1:10" s="3" customFormat="1" ht="24" hidden="1" outlineLevel="1">
      <c r="A413" s="16" t="s">
        <v>670</v>
      </c>
      <c r="B413" s="9"/>
      <c r="C413" s="10"/>
      <c r="D413" s="11" t="s">
        <v>45</v>
      </c>
      <c r="E413" s="12" t="str" cm="1">
        <f t="array" ref="E413">IFERROR(IF(LEFT(A413,3)="ЛОТ",B413,CONCATENATE(IFERROR(_xlfn.TEXTJOIN(" ", TRUE, INDEX(_xlfn.TEXTSPLIT(B413, " "), _xlfn.SEQUENCE(15))),IFERROR(_xlfn.TEXTJOIN(" ", TRUE, INDEX(_xlfn.TEXTSPLIT(B413, " "), _xlfn.SEQUENCE(14))),IFERROR(_xlfn.TEXTJOIN(" ", TRUE, INDEX(_xlfn.TEXTSPLIT(B413, " "), _xlfn.SEQUENCE(13))),IFERROR(_xlfn.TEXTJOIN(" ", TRUE, INDEX(_xlfn.TEXTSPLIT(B413, " "), _xlfn.SEQUENCE(12))),IFERROR(_xlfn.TEXTJOIN(" ", TRUE, INDEX(_xlfn.TEXTSPLIT(B413, " "), _xlfn.SEQUENCE(11))),IFERROR(_xlfn.TEXTJOIN(" ", TRUE, INDEX(_xlfn.TEXTSPLIT(B413, " "), _xlfn.SEQUENCE(10))),IFERROR(_xlfn.TEXTJOIN(" ", TRUE, INDEX(_xlfn.TEXTSPLIT(B413, " "), _xlfn.SEQUENCE(9))),IFERROR(_xlfn.TEXTJOIN(" ", TRUE, INDEX(_xlfn.TEXTSPLIT(B413, " "), _xlfn.SEQUENCE(8))),IFERROR(_xlfn.TEXTJOIN(" ", TRUE, INDEX(_xlfn.TEXTSPLIT(B413, " "), _xlfn.SEQUENCE(7))),IFERROR(_xlfn.TEXTJOIN(" ", TRUE, INDEX(_xlfn.TEXTSPLIT(B413, " "), _xlfn.SEQUENCE(6))),IFERROR(_xlfn.TEXTJOIN(" ", TRUE, INDEX(_xlfn.TEXTSPLIT(B413, " "), _xlfn.SEQUENCE(5))),IFERROR(_xlfn.TEXTJOIN(" ", TRUE, INDEX(_xlfn.TEXTSPLIT(B413, " "), _xlfn.SEQUENCE(4))),IFERROR(_xlfn.TEXTJOIN(" ", TRUE, INDEX(_xlfn.TEXTSPLIT(B413, " "), _xlfn.SEQUENCE(3))),IFERROR(_xlfn.TEXTJOIN(" ", TRUE, INDEX(_xlfn.TEXTSPLIT(B413, " "), _xlfn.SEQUENCE(2))),_xlfn.TEXTJOIN(" ", TRUE, INDEX(_xlfn.TEXTSPLIT(B413, " "), _xlfn.SEQUENCE(1))))))))))))))))),"
",R413)),"")</f>
        <v/>
      </c>
      <c r="F413" s="10" t="str">
        <f t="shared" si="11"/>
        <v/>
      </c>
      <c r="G413" s="11"/>
      <c r="H413" s="13"/>
      <c r="I413" s="14"/>
      <c r="J413" s="15" t="str">
        <f t="shared" si="12"/>
        <v/>
      </c>
    </row>
    <row r="414" spans="1:10" s="3" customFormat="1" ht="24" hidden="1" outlineLevel="1">
      <c r="A414" s="16" t="s">
        <v>671</v>
      </c>
      <c r="B414" s="9"/>
      <c r="C414" s="10"/>
      <c r="D414" s="11" t="s">
        <v>45</v>
      </c>
      <c r="E414" s="12" t="str" cm="1">
        <f t="array" ref="E414">IFERROR(IF(LEFT(A414,3)="ЛОТ",B414,CONCATENATE(IFERROR(_xlfn.TEXTJOIN(" ", TRUE, INDEX(_xlfn.TEXTSPLIT(B414, " "), _xlfn.SEQUENCE(15))),IFERROR(_xlfn.TEXTJOIN(" ", TRUE, INDEX(_xlfn.TEXTSPLIT(B414, " "), _xlfn.SEQUENCE(14))),IFERROR(_xlfn.TEXTJOIN(" ", TRUE, INDEX(_xlfn.TEXTSPLIT(B414, " "), _xlfn.SEQUENCE(13))),IFERROR(_xlfn.TEXTJOIN(" ", TRUE, INDEX(_xlfn.TEXTSPLIT(B414, " "), _xlfn.SEQUENCE(12))),IFERROR(_xlfn.TEXTJOIN(" ", TRUE, INDEX(_xlfn.TEXTSPLIT(B414, " "), _xlfn.SEQUENCE(11))),IFERROR(_xlfn.TEXTJOIN(" ", TRUE, INDEX(_xlfn.TEXTSPLIT(B414, " "), _xlfn.SEQUENCE(10))),IFERROR(_xlfn.TEXTJOIN(" ", TRUE, INDEX(_xlfn.TEXTSPLIT(B414, " "), _xlfn.SEQUENCE(9))),IFERROR(_xlfn.TEXTJOIN(" ", TRUE, INDEX(_xlfn.TEXTSPLIT(B414, " "), _xlfn.SEQUENCE(8))),IFERROR(_xlfn.TEXTJOIN(" ", TRUE, INDEX(_xlfn.TEXTSPLIT(B414, " "), _xlfn.SEQUENCE(7))),IFERROR(_xlfn.TEXTJOIN(" ", TRUE, INDEX(_xlfn.TEXTSPLIT(B414, " "), _xlfn.SEQUENCE(6))),IFERROR(_xlfn.TEXTJOIN(" ", TRUE, INDEX(_xlfn.TEXTSPLIT(B414, " "), _xlfn.SEQUENCE(5))),IFERROR(_xlfn.TEXTJOIN(" ", TRUE, INDEX(_xlfn.TEXTSPLIT(B414, " "), _xlfn.SEQUENCE(4))),IFERROR(_xlfn.TEXTJOIN(" ", TRUE, INDEX(_xlfn.TEXTSPLIT(B414, " "), _xlfn.SEQUENCE(3))),IFERROR(_xlfn.TEXTJOIN(" ", TRUE, INDEX(_xlfn.TEXTSPLIT(B414, " "), _xlfn.SEQUENCE(2))),_xlfn.TEXTJOIN(" ", TRUE, INDEX(_xlfn.TEXTSPLIT(B414, " "), _xlfn.SEQUENCE(1))))))))))))))))),"
",R414)),"")</f>
        <v/>
      </c>
      <c r="F414" s="10" t="str">
        <f t="shared" si="11"/>
        <v/>
      </c>
      <c r="G414" s="11"/>
      <c r="H414" s="13"/>
      <c r="I414" s="14"/>
      <c r="J414" s="15" t="str">
        <f t="shared" si="12"/>
        <v/>
      </c>
    </row>
    <row r="415" spans="1:10" s="3" customFormat="1" ht="24" hidden="1" outlineLevel="1">
      <c r="A415" s="16" t="s">
        <v>672</v>
      </c>
      <c r="B415" s="9"/>
      <c r="C415" s="10"/>
      <c r="D415" s="11" t="s">
        <v>45</v>
      </c>
      <c r="E415" s="12" t="str" cm="1">
        <f t="array" ref="E415">IFERROR(IF(LEFT(A415,3)="ЛОТ",B415,CONCATENATE(IFERROR(_xlfn.TEXTJOIN(" ", TRUE, INDEX(_xlfn.TEXTSPLIT(B415, " "), _xlfn.SEQUENCE(15))),IFERROR(_xlfn.TEXTJOIN(" ", TRUE, INDEX(_xlfn.TEXTSPLIT(B415, " "), _xlfn.SEQUENCE(14))),IFERROR(_xlfn.TEXTJOIN(" ", TRUE, INDEX(_xlfn.TEXTSPLIT(B415, " "), _xlfn.SEQUENCE(13))),IFERROR(_xlfn.TEXTJOIN(" ", TRUE, INDEX(_xlfn.TEXTSPLIT(B415, " "), _xlfn.SEQUENCE(12))),IFERROR(_xlfn.TEXTJOIN(" ", TRUE, INDEX(_xlfn.TEXTSPLIT(B415, " "), _xlfn.SEQUENCE(11))),IFERROR(_xlfn.TEXTJOIN(" ", TRUE, INDEX(_xlfn.TEXTSPLIT(B415, " "), _xlfn.SEQUENCE(10))),IFERROR(_xlfn.TEXTJOIN(" ", TRUE, INDEX(_xlfn.TEXTSPLIT(B415, " "), _xlfn.SEQUENCE(9))),IFERROR(_xlfn.TEXTJOIN(" ", TRUE, INDEX(_xlfn.TEXTSPLIT(B415, " "), _xlfn.SEQUENCE(8))),IFERROR(_xlfn.TEXTJOIN(" ", TRUE, INDEX(_xlfn.TEXTSPLIT(B415, " "), _xlfn.SEQUENCE(7))),IFERROR(_xlfn.TEXTJOIN(" ", TRUE, INDEX(_xlfn.TEXTSPLIT(B415, " "), _xlfn.SEQUENCE(6))),IFERROR(_xlfn.TEXTJOIN(" ", TRUE, INDEX(_xlfn.TEXTSPLIT(B415, " "), _xlfn.SEQUENCE(5))),IFERROR(_xlfn.TEXTJOIN(" ", TRUE, INDEX(_xlfn.TEXTSPLIT(B415, " "), _xlfn.SEQUENCE(4))),IFERROR(_xlfn.TEXTJOIN(" ", TRUE, INDEX(_xlfn.TEXTSPLIT(B415, " "), _xlfn.SEQUENCE(3))),IFERROR(_xlfn.TEXTJOIN(" ", TRUE, INDEX(_xlfn.TEXTSPLIT(B415, " "), _xlfn.SEQUENCE(2))),_xlfn.TEXTJOIN(" ", TRUE, INDEX(_xlfn.TEXTSPLIT(B415, " "), _xlfn.SEQUENCE(1))))))))))))))))),"
",R415)),"")</f>
        <v/>
      </c>
      <c r="F415" s="10" t="str">
        <f t="shared" si="11"/>
        <v/>
      </c>
      <c r="G415" s="11"/>
      <c r="H415" s="13"/>
      <c r="I415" s="14"/>
      <c r="J415" s="15" t="str">
        <f t="shared" si="12"/>
        <v/>
      </c>
    </row>
    <row r="416" spans="1:10" s="3" customFormat="1" ht="24" hidden="1" outlineLevel="1">
      <c r="A416" s="16" t="s">
        <v>673</v>
      </c>
      <c r="B416" s="9"/>
      <c r="C416" s="10"/>
      <c r="D416" s="11" t="s">
        <v>45</v>
      </c>
      <c r="E416" s="12" t="str" cm="1">
        <f t="array" ref="E416">IFERROR(IF(LEFT(A416,3)="ЛОТ",B416,CONCATENATE(IFERROR(_xlfn.TEXTJOIN(" ", TRUE, INDEX(_xlfn.TEXTSPLIT(B416, " "), _xlfn.SEQUENCE(15))),IFERROR(_xlfn.TEXTJOIN(" ", TRUE, INDEX(_xlfn.TEXTSPLIT(B416, " "), _xlfn.SEQUENCE(14))),IFERROR(_xlfn.TEXTJOIN(" ", TRUE, INDEX(_xlfn.TEXTSPLIT(B416, " "), _xlfn.SEQUENCE(13))),IFERROR(_xlfn.TEXTJOIN(" ", TRUE, INDEX(_xlfn.TEXTSPLIT(B416, " "), _xlfn.SEQUENCE(12))),IFERROR(_xlfn.TEXTJOIN(" ", TRUE, INDEX(_xlfn.TEXTSPLIT(B416, " "), _xlfn.SEQUENCE(11))),IFERROR(_xlfn.TEXTJOIN(" ", TRUE, INDEX(_xlfn.TEXTSPLIT(B416, " "), _xlfn.SEQUENCE(10))),IFERROR(_xlfn.TEXTJOIN(" ", TRUE, INDEX(_xlfn.TEXTSPLIT(B416, " "), _xlfn.SEQUENCE(9))),IFERROR(_xlfn.TEXTJOIN(" ", TRUE, INDEX(_xlfn.TEXTSPLIT(B416, " "), _xlfn.SEQUENCE(8))),IFERROR(_xlfn.TEXTJOIN(" ", TRUE, INDEX(_xlfn.TEXTSPLIT(B416, " "), _xlfn.SEQUENCE(7))),IFERROR(_xlfn.TEXTJOIN(" ", TRUE, INDEX(_xlfn.TEXTSPLIT(B416, " "), _xlfn.SEQUENCE(6))),IFERROR(_xlfn.TEXTJOIN(" ", TRUE, INDEX(_xlfn.TEXTSPLIT(B416, " "), _xlfn.SEQUENCE(5))),IFERROR(_xlfn.TEXTJOIN(" ", TRUE, INDEX(_xlfn.TEXTSPLIT(B416, " "), _xlfn.SEQUENCE(4))),IFERROR(_xlfn.TEXTJOIN(" ", TRUE, INDEX(_xlfn.TEXTSPLIT(B416, " "), _xlfn.SEQUENCE(3))),IFERROR(_xlfn.TEXTJOIN(" ", TRUE, INDEX(_xlfn.TEXTSPLIT(B416, " "), _xlfn.SEQUENCE(2))),_xlfn.TEXTJOIN(" ", TRUE, INDEX(_xlfn.TEXTSPLIT(B416, " "), _xlfn.SEQUENCE(1))))))))))))))))),"
",R416)),"")</f>
        <v/>
      </c>
      <c r="F416" s="10" t="str">
        <f t="shared" si="11"/>
        <v/>
      </c>
      <c r="G416" s="11"/>
      <c r="H416" s="13"/>
      <c r="I416" s="14"/>
      <c r="J416" s="15" t="str">
        <f t="shared" si="12"/>
        <v/>
      </c>
    </row>
    <row r="417" spans="1:10" s="3" customFormat="1" ht="24" hidden="1" outlineLevel="1">
      <c r="A417" s="16" t="s">
        <v>674</v>
      </c>
      <c r="B417" s="9"/>
      <c r="C417" s="10"/>
      <c r="D417" s="11" t="s">
        <v>45</v>
      </c>
      <c r="E417" s="12" t="str" cm="1">
        <f t="array" ref="E417">IFERROR(IF(LEFT(A417,3)="ЛОТ",B417,CONCATENATE(IFERROR(_xlfn.TEXTJOIN(" ", TRUE, INDEX(_xlfn.TEXTSPLIT(B417, " "), _xlfn.SEQUENCE(15))),IFERROR(_xlfn.TEXTJOIN(" ", TRUE, INDEX(_xlfn.TEXTSPLIT(B417, " "), _xlfn.SEQUENCE(14))),IFERROR(_xlfn.TEXTJOIN(" ", TRUE, INDEX(_xlfn.TEXTSPLIT(B417, " "), _xlfn.SEQUENCE(13))),IFERROR(_xlfn.TEXTJOIN(" ", TRUE, INDEX(_xlfn.TEXTSPLIT(B417, " "), _xlfn.SEQUENCE(12))),IFERROR(_xlfn.TEXTJOIN(" ", TRUE, INDEX(_xlfn.TEXTSPLIT(B417, " "), _xlfn.SEQUENCE(11))),IFERROR(_xlfn.TEXTJOIN(" ", TRUE, INDEX(_xlfn.TEXTSPLIT(B417, " "), _xlfn.SEQUENCE(10))),IFERROR(_xlfn.TEXTJOIN(" ", TRUE, INDEX(_xlfn.TEXTSPLIT(B417, " "), _xlfn.SEQUENCE(9))),IFERROR(_xlfn.TEXTJOIN(" ", TRUE, INDEX(_xlfn.TEXTSPLIT(B417, " "), _xlfn.SEQUENCE(8))),IFERROR(_xlfn.TEXTJOIN(" ", TRUE, INDEX(_xlfn.TEXTSPLIT(B417, " "), _xlfn.SEQUENCE(7))),IFERROR(_xlfn.TEXTJOIN(" ", TRUE, INDEX(_xlfn.TEXTSPLIT(B417, " "), _xlfn.SEQUENCE(6))),IFERROR(_xlfn.TEXTJOIN(" ", TRUE, INDEX(_xlfn.TEXTSPLIT(B417, " "), _xlfn.SEQUENCE(5))),IFERROR(_xlfn.TEXTJOIN(" ", TRUE, INDEX(_xlfn.TEXTSPLIT(B417, " "), _xlfn.SEQUENCE(4))),IFERROR(_xlfn.TEXTJOIN(" ", TRUE, INDEX(_xlfn.TEXTSPLIT(B417, " "), _xlfn.SEQUENCE(3))),IFERROR(_xlfn.TEXTJOIN(" ", TRUE, INDEX(_xlfn.TEXTSPLIT(B417, " "), _xlfn.SEQUENCE(2))),_xlfn.TEXTJOIN(" ", TRUE, INDEX(_xlfn.TEXTSPLIT(B417, " "), _xlfn.SEQUENCE(1))))))))))))))))),"
",R417)),"")</f>
        <v/>
      </c>
      <c r="F417" s="10" t="str">
        <f t="shared" si="11"/>
        <v/>
      </c>
      <c r="G417" s="11"/>
      <c r="H417" s="13"/>
      <c r="I417" s="14"/>
      <c r="J417" s="15" t="str">
        <f t="shared" si="12"/>
        <v/>
      </c>
    </row>
    <row r="418" spans="1:10" s="3" customFormat="1" ht="24" hidden="1" outlineLevel="1">
      <c r="A418" s="16" t="s">
        <v>675</v>
      </c>
      <c r="B418" s="9"/>
      <c r="C418" s="10"/>
      <c r="D418" s="11" t="s">
        <v>45</v>
      </c>
      <c r="E418" s="12" t="str" cm="1">
        <f t="array" ref="E418">IFERROR(IF(LEFT(A418,3)="ЛОТ",B418,CONCATENATE(IFERROR(_xlfn.TEXTJOIN(" ", TRUE, INDEX(_xlfn.TEXTSPLIT(B418, " "), _xlfn.SEQUENCE(15))),IFERROR(_xlfn.TEXTJOIN(" ", TRUE, INDEX(_xlfn.TEXTSPLIT(B418, " "), _xlfn.SEQUENCE(14))),IFERROR(_xlfn.TEXTJOIN(" ", TRUE, INDEX(_xlfn.TEXTSPLIT(B418, " "), _xlfn.SEQUENCE(13))),IFERROR(_xlfn.TEXTJOIN(" ", TRUE, INDEX(_xlfn.TEXTSPLIT(B418, " "), _xlfn.SEQUENCE(12))),IFERROR(_xlfn.TEXTJOIN(" ", TRUE, INDEX(_xlfn.TEXTSPLIT(B418, " "), _xlfn.SEQUENCE(11))),IFERROR(_xlfn.TEXTJOIN(" ", TRUE, INDEX(_xlfn.TEXTSPLIT(B418, " "), _xlfn.SEQUENCE(10))),IFERROR(_xlfn.TEXTJOIN(" ", TRUE, INDEX(_xlfn.TEXTSPLIT(B418, " "), _xlfn.SEQUENCE(9))),IFERROR(_xlfn.TEXTJOIN(" ", TRUE, INDEX(_xlfn.TEXTSPLIT(B418, " "), _xlfn.SEQUENCE(8))),IFERROR(_xlfn.TEXTJOIN(" ", TRUE, INDEX(_xlfn.TEXTSPLIT(B418, " "), _xlfn.SEQUENCE(7))),IFERROR(_xlfn.TEXTJOIN(" ", TRUE, INDEX(_xlfn.TEXTSPLIT(B418, " "), _xlfn.SEQUENCE(6))),IFERROR(_xlfn.TEXTJOIN(" ", TRUE, INDEX(_xlfn.TEXTSPLIT(B418, " "), _xlfn.SEQUENCE(5))),IFERROR(_xlfn.TEXTJOIN(" ", TRUE, INDEX(_xlfn.TEXTSPLIT(B418, " "), _xlfn.SEQUENCE(4))),IFERROR(_xlfn.TEXTJOIN(" ", TRUE, INDEX(_xlfn.TEXTSPLIT(B418, " "), _xlfn.SEQUENCE(3))),IFERROR(_xlfn.TEXTJOIN(" ", TRUE, INDEX(_xlfn.TEXTSPLIT(B418, " "), _xlfn.SEQUENCE(2))),_xlfn.TEXTJOIN(" ", TRUE, INDEX(_xlfn.TEXTSPLIT(B418, " "), _xlfn.SEQUENCE(1))))))))))))))))),"
",R418)),"")</f>
        <v/>
      </c>
      <c r="F418" s="10" t="str">
        <f t="shared" si="11"/>
        <v/>
      </c>
      <c r="G418" s="11"/>
      <c r="H418" s="13"/>
      <c r="I418" s="14"/>
      <c r="J418" s="15" t="str">
        <f t="shared" si="12"/>
        <v/>
      </c>
    </row>
    <row r="419" spans="1:10" s="3" customFormat="1" ht="24" hidden="1" outlineLevel="1">
      <c r="A419" s="16" t="s">
        <v>676</v>
      </c>
      <c r="B419" s="9"/>
      <c r="C419" s="10"/>
      <c r="D419" s="11" t="s">
        <v>45</v>
      </c>
      <c r="E419" s="12" t="str" cm="1">
        <f t="array" ref="E419">IFERROR(IF(LEFT(A419,3)="ЛОТ",B419,CONCATENATE(IFERROR(_xlfn.TEXTJOIN(" ", TRUE, INDEX(_xlfn.TEXTSPLIT(B419, " "), _xlfn.SEQUENCE(15))),IFERROR(_xlfn.TEXTJOIN(" ", TRUE, INDEX(_xlfn.TEXTSPLIT(B419, " "), _xlfn.SEQUENCE(14))),IFERROR(_xlfn.TEXTJOIN(" ", TRUE, INDEX(_xlfn.TEXTSPLIT(B419, " "), _xlfn.SEQUENCE(13))),IFERROR(_xlfn.TEXTJOIN(" ", TRUE, INDEX(_xlfn.TEXTSPLIT(B419, " "), _xlfn.SEQUENCE(12))),IFERROR(_xlfn.TEXTJOIN(" ", TRUE, INDEX(_xlfn.TEXTSPLIT(B419, " "), _xlfn.SEQUENCE(11))),IFERROR(_xlfn.TEXTJOIN(" ", TRUE, INDEX(_xlfn.TEXTSPLIT(B419, " "), _xlfn.SEQUENCE(10))),IFERROR(_xlfn.TEXTJOIN(" ", TRUE, INDEX(_xlfn.TEXTSPLIT(B419, " "), _xlfn.SEQUENCE(9))),IFERROR(_xlfn.TEXTJOIN(" ", TRUE, INDEX(_xlfn.TEXTSPLIT(B419, " "), _xlfn.SEQUENCE(8))),IFERROR(_xlfn.TEXTJOIN(" ", TRUE, INDEX(_xlfn.TEXTSPLIT(B419, " "), _xlfn.SEQUENCE(7))),IFERROR(_xlfn.TEXTJOIN(" ", TRUE, INDEX(_xlfn.TEXTSPLIT(B419, " "), _xlfn.SEQUENCE(6))),IFERROR(_xlfn.TEXTJOIN(" ", TRUE, INDEX(_xlfn.TEXTSPLIT(B419, " "), _xlfn.SEQUENCE(5))),IFERROR(_xlfn.TEXTJOIN(" ", TRUE, INDEX(_xlfn.TEXTSPLIT(B419, " "), _xlfn.SEQUENCE(4))),IFERROR(_xlfn.TEXTJOIN(" ", TRUE, INDEX(_xlfn.TEXTSPLIT(B419, " "), _xlfn.SEQUENCE(3))),IFERROR(_xlfn.TEXTJOIN(" ", TRUE, INDEX(_xlfn.TEXTSPLIT(B419, " "), _xlfn.SEQUENCE(2))),_xlfn.TEXTJOIN(" ", TRUE, INDEX(_xlfn.TEXTSPLIT(B419, " "), _xlfn.SEQUENCE(1))))))))))))))))),"
",R419)),"")</f>
        <v/>
      </c>
      <c r="F419" s="10" t="str">
        <f t="shared" si="11"/>
        <v/>
      </c>
      <c r="G419" s="11"/>
      <c r="H419" s="13"/>
      <c r="I419" s="14"/>
      <c r="J419" s="15" t="str">
        <f t="shared" si="12"/>
        <v/>
      </c>
    </row>
    <row r="420" spans="1:10" s="3" customFormat="1" ht="24" hidden="1" outlineLevel="1">
      <c r="A420" s="16" t="s">
        <v>677</v>
      </c>
      <c r="B420" s="9"/>
      <c r="C420" s="10"/>
      <c r="D420" s="11" t="s">
        <v>45</v>
      </c>
      <c r="E420" s="12" t="str" cm="1">
        <f t="array" ref="E420">IFERROR(IF(LEFT(A420,3)="ЛОТ",B420,CONCATENATE(IFERROR(_xlfn.TEXTJOIN(" ", TRUE, INDEX(_xlfn.TEXTSPLIT(B420, " "), _xlfn.SEQUENCE(15))),IFERROR(_xlfn.TEXTJOIN(" ", TRUE, INDEX(_xlfn.TEXTSPLIT(B420, " "), _xlfn.SEQUENCE(14))),IFERROR(_xlfn.TEXTJOIN(" ", TRUE, INDEX(_xlfn.TEXTSPLIT(B420, " "), _xlfn.SEQUENCE(13))),IFERROR(_xlfn.TEXTJOIN(" ", TRUE, INDEX(_xlfn.TEXTSPLIT(B420, " "), _xlfn.SEQUENCE(12))),IFERROR(_xlfn.TEXTJOIN(" ", TRUE, INDEX(_xlfn.TEXTSPLIT(B420, " "), _xlfn.SEQUENCE(11))),IFERROR(_xlfn.TEXTJOIN(" ", TRUE, INDEX(_xlfn.TEXTSPLIT(B420, " "), _xlfn.SEQUENCE(10))),IFERROR(_xlfn.TEXTJOIN(" ", TRUE, INDEX(_xlfn.TEXTSPLIT(B420, " "), _xlfn.SEQUENCE(9))),IFERROR(_xlfn.TEXTJOIN(" ", TRUE, INDEX(_xlfn.TEXTSPLIT(B420, " "), _xlfn.SEQUENCE(8))),IFERROR(_xlfn.TEXTJOIN(" ", TRUE, INDEX(_xlfn.TEXTSPLIT(B420, " "), _xlfn.SEQUENCE(7))),IFERROR(_xlfn.TEXTJOIN(" ", TRUE, INDEX(_xlfn.TEXTSPLIT(B420, " "), _xlfn.SEQUENCE(6))),IFERROR(_xlfn.TEXTJOIN(" ", TRUE, INDEX(_xlfn.TEXTSPLIT(B420, " "), _xlfn.SEQUENCE(5))),IFERROR(_xlfn.TEXTJOIN(" ", TRUE, INDEX(_xlfn.TEXTSPLIT(B420, " "), _xlfn.SEQUENCE(4))),IFERROR(_xlfn.TEXTJOIN(" ", TRUE, INDEX(_xlfn.TEXTSPLIT(B420, " "), _xlfn.SEQUENCE(3))),IFERROR(_xlfn.TEXTJOIN(" ", TRUE, INDEX(_xlfn.TEXTSPLIT(B420, " "), _xlfn.SEQUENCE(2))),_xlfn.TEXTJOIN(" ", TRUE, INDEX(_xlfn.TEXTSPLIT(B420, " "), _xlfn.SEQUENCE(1))))))))))))))))),"
",R420)),"")</f>
        <v/>
      </c>
      <c r="F420" s="10" t="str">
        <f t="shared" si="11"/>
        <v/>
      </c>
      <c r="G420" s="11"/>
      <c r="H420" s="13"/>
      <c r="I420" s="14"/>
      <c r="J420" s="15" t="str">
        <f t="shared" si="12"/>
        <v/>
      </c>
    </row>
    <row r="421" spans="1:10" s="3" customFormat="1" ht="24" hidden="1" outlineLevel="1">
      <c r="A421" s="16" t="s">
        <v>678</v>
      </c>
      <c r="B421" s="9"/>
      <c r="C421" s="10"/>
      <c r="D421" s="11" t="s">
        <v>45</v>
      </c>
      <c r="E421" s="12" t="str" cm="1">
        <f t="array" ref="E421">IFERROR(IF(LEFT(A421,3)="ЛОТ",B421,CONCATENATE(IFERROR(_xlfn.TEXTJOIN(" ", TRUE, INDEX(_xlfn.TEXTSPLIT(B421, " "), _xlfn.SEQUENCE(15))),IFERROR(_xlfn.TEXTJOIN(" ", TRUE, INDEX(_xlfn.TEXTSPLIT(B421, " "), _xlfn.SEQUENCE(14))),IFERROR(_xlfn.TEXTJOIN(" ", TRUE, INDEX(_xlfn.TEXTSPLIT(B421, " "), _xlfn.SEQUENCE(13))),IFERROR(_xlfn.TEXTJOIN(" ", TRUE, INDEX(_xlfn.TEXTSPLIT(B421, " "), _xlfn.SEQUENCE(12))),IFERROR(_xlfn.TEXTJOIN(" ", TRUE, INDEX(_xlfn.TEXTSPLIT(B421, " "), _xlfn.SEQUENCE(11))),IFERROR(_xlfn.TEXTJOIN(" ", TRUE, INDEX(_xlfn.TEXTSPLIT(B421, " "), _xlfn.SEQUENCE(10))),IFERROR(_xlfn.TEXTJOIN(" ", TRUE, INDEX(_xlfn.TEXTSPLIT(B421, " "), _xlfn.SEQUENCE(9))),IFERROR(_xlfn.TEXTJOIN(" ", TRUE, INDEX(_xlfn.TEXTSPLIT(B421, " "), _xlfn.SEQUENCE(8))),IFERROR(_xlfn.TEXTJOIN(" ", TRUE, INDEX(_xlfn.TEXTSPLIT(B421, " "), _xlfn.SEQUENCE(7))),IFERROR(_xlfn.TEXTJOIN(" ", TRUE, INDEX(_xlfn.TEXTSPLIT(B421, " "), _xlfn.SEQUENCE(6))),IFERROR(_xlfn.TEXTJOIN(" ", TRUE, INDEX(_xlfn.TEXTSPLIT(B421, " "), _xlfn.SEQUENCE(5))),IFERROR(_xlfn.TEXTJOIN(" ", TRUE, INDEX(_xlfn.TEXTSPLIT(B421, " "), _xlfn.SEQUENCE(4))),IFERROR(_xlfn.TEXTJOIN(" ", TRUE, INDEX(_xlfn.TEXTSPLIT(B421, " "), _xlfn.SEQUENCE(3))),IFERROR(_xlfn.TEXTJOIN(" ", TRUE, INDEX(_xlfn.TEXTSPLIT(B421, " "), _xlfn.SEQUENCE(2))),_xlfn.TEXTJOIN(" ", TRUE, INDEX(_xlfn.TEXTSPLIT(B421, " "), _xlfn.SEQUENCE(1))))))))))))))))),"
",R421)),"")</f>
        <v/>
      </c>
      <c r="F421" s="10" t="str">
        <f t="shared" si="11"/>
        <v/>
      </c>
      <c r="G421" s="11"/>
      <c r="H421" s="13"/>
      <c r="I421" s="14"/>
      <c r="J421" s="15" t="str">
        <f t="shared" si="12"/>
        <v/>
      </c>
    </row>
    <row r="422" spans="1:10" s="3" customFormat="1" ht="24" hidden="1" outlineLevel="1">
      <c r="A422" s="16" t="s">
        <v>679</v>
      </c>
      <c r="B422" s="9"/>
      <c r="C422" s="10"/>
      <c r="D422" s="11" t="s">
        <v>45</v>
      </c>
      <c r="E422" s="12" t="str" cm="1">
        <f t="array" ref="E422">IFERROR(IF(LEFT(A422,3)="ЛОТ",B422,CONCATENATE(IFERROR(_xlfn.TEXTJOIN(" ", TRUE, INDEX(_xlfn.TEXTSPLIT(B422, " "), _xlfn.SEQUENCE(15))),IFERROR(_xlfn.TEXTJOIN(" ", TRUE, INDEX(_xlfn.TEXTSPLIT(B422, " "), _xlfn.SEQUENCE(14))),IFERROR(_xlfn.TEXTJOIN(" ", TRUE, INDEX(_xlfn.TEXTSPLIT(B422, " "), _xlfn.SEQUENCE(13))),IFERROR(_xlfn.TEXTJOIN(" ", TRUE, INDEX(_xlfn.TEXTSPLIT(B422, " "), _xlfn.SEQUENCE(12))),IFERROR(_xlfn.TEXTJOIN(" ", TRUE, INDEX(_xlfn.TEXTSPLIT(B422, " "), _xlfn.SEQUENCE(11))),IFERROR(_xlfn.TEXTJOIN(" ", TRUE, INDEX(_xlfn.TEXTSPLIT(B422, " "), _xlfn.SEQUENCE(10))),IFERROR(_xlfn.TEXTJOIN(" ", TRUE, INDEX(_xlfn.TEXTSPLIT(B422, " "), _xlfn.SEQUENCE(9))),IFERROR(_xlfn.TEXTJOIN(" ", TRUE, INDEX(_xlfn.TEXTSPLIT(B422, " "), _xlfn.SEQUENCE(8))),IFERROR(_xlfn.TEXTJOIN(" ", TRUE, INDEX(_xlfn.TEXTSPLIT(B422, " "), _xlfn.SEQUENCE(7))),IFERROR(_xlfn.TEXTJOIN(" ", TRUE, INDEX(_xlfn.TEXTSPLIT(B422, " "), _xlfn.SEQUENCE(6))),IFERROR(_xlfn.TEXTJOIN(" ", TRUE, INDEX(_xlfn.TEXTSPLIT(B422, " "), _xlfn.SEQUENCE(5))),IFERROR(_xlfn.TEXTJOIN(" ", TRUE, INDEX(_xlfn.TEXTSPLIT(B422, " "), _xlfn.SEQUENCE(4))),IFERROR(_xlfn.TEXTJOIN(" ", TRUE, INDEX(_xlfn.TEXTSPLIT(B422, " "), _xlfn.SEQUENCE(3))),IFERROR(_xlfn.TEXTJOIN(" ", TRUE, INDEX(_xlfn.TEXTSPLIT(B422, " "), _xlfn.SEQUENCE(2))),_xlfn.TEXTJOIN(" ", TRUE, INDEX(_xlfn.TEXTSPLIT(B422, " "), _xlfn.SEQUENCE(1))))))))))))))))),"
",R422)),"")</f>
        <v/>
      </c>
      <c r="F422" s="10" t="str">
        <f t="shared" si="11"/>
        <v/>
      </c>
      <c r="G422" s="11"/>
      <c r="H422" s="13"/>
      <c r="I422" s="14"/>
      <c r="J422" s="15" t="str">
        <f t="shared" si="12"/>
        <v/>
      </c>
    </row>
    <row r="423" spans="1:10" s="3" customFormat="1" ht="24" hidden="1" outlineLevel="1">
      <c r="A423" s="16" t="s">
        <v>680</v>
      </c>
      <c r="B423" s="9"/>
      <c r="C423" s="10"/>
      <c r="D423" s="11" t="s">
        <v>45</v>
      </c>
      <c r="E423" s="12" t="str" cm="1">
        <f t="array" ref="E423">IFERROR(IF(LEFT(A423,3)="ЛОТ",B423,CONCATENATE(IFERROR(_xlfn.TEXTJOIN(" ", TRUE, INDEX(_xlfn.TEXTSPLIT(B423, " "), _xlfn.SEQUENCE(15))),IFERROR(_xlfn.TEXTJOIN(" ", TRUE, INDEX(_xlfn.TEXTSPLIT(B423, " "), _xlfn.SEQUENCE(14))),IFERROR(_xlfn.TEXTJOIN(" ", TRUE, INDEX(_xlfn.TEXTSPLIT(B423, " "), _xlfn.SEQUENCE(13))),IFERROR(_xlfn.TEXTJOIN(" ", TRUE, INDEX(_xlfn.TEXTSPLIT(B423, " "), _xlfn.SEQUENCE(12))),IFERROR(_xlfn.TEXTJOIN(" ", TRUE, INDEX(_xlfn.TEXTSPLIT(B423, " "), _xlfn.SEQUENCE(11))),IFERROR(_xlfn.TEXTJOIN(" ", TRUE, INDEX(_xlfn.TEXTSPLIT(B423, " "), _xlfn.SEQUENCE(10))),IFERROR(_xlfn.TEXTJOIN(" ", TRUE, INDEX(_xlfn.TEXTSPLIT(B423, " "), _xlfn.SEQUENCE(9))),IFERROR(_xlfn.TEXTJOIN(" ", TRUE, INDEX(_xlfn.TEXTSPLIT(B423, " "), _xlfn.SEQUENCE(8))),IFERROR(_xlfn.TEXTJOIN(" ", TRUE, INDEX(_xlfn.TEXTSPLIT(B423, " "), _xlfn.SEQUENCE(7))),IFERROR(_xlfn.TEXTJOIN(" ", TRUE, INDEX(_xlfn.TEXTSPLIT(B423, " "), _xlfn.SEQUENCE(6))),IFERROR(_xlfn.TEXTJOIN(" ", TRUE, INDEX(_xlfn.TEXTSPLIT(B423, " "), _xlfn.SEQUENCE(5))),IFERROR(_xlfn.TEXTJOIN(" ", TRUE, INDEX(_xlfn.TEXTSPLIT(B423, " "), _xlfn.SEQUENCE(4))),IFERROR(_xlfn.TEXTJOIN(" ", TRUE, INDEX(_xlfn.TEXTSPLIT(B423, " "), _xlfn.SEQUENCE(3))),IFERROR(_xlfn.TEXTJOIN(" ", TRUE, INDEX(_xlfn.TEXTSPLIT(B423, " "), _xlfn.SEQUENCE(2))),_xlfn.TEXTJOIN(" ", TRUE, INDEX(_xlfn.TEXTSPLIT(B423, " "), _xlfn.SEQUENCE(1))))))))))))))))),"
",R423)),"")</f>
        <v/>
      </c>
      <c r="F423" s="10" t="str">
        <f t="shared" si="11"/>
        <v/>
      </c>
      <c r="G423" s="11"/>
      <c r="H423" s="13"/>
      <c r="I423" s="14"/>
      <c r="J423" s="15" t="str">
        <f t="shared" si="12"/>
        <v/>
      </c>
    </row>
    <row r="424" spans="1:10" s="3" customFormat="1" ht="24" hidden="1" outlineLevel="1">
      <c r="A424" s="16" t="s">
        <v>681</v>
      </c>
      <c r="B424" s="9"/>
      <c r="C424" s="10"/>
      <c r="D424" s="11" t="s">
        <v>45</v>
      </c>
      <c r="E424" s="12" t="str" cm="1">
        <f t="array" ref="E424">IFERROR(IF(LEFT(A424,3)="ЛОТ",B424,CONCATENATE(IFERROR(_xlfn.TEXTJOIN(" ", TRUE, INDEX(_xlfn.TEXTSPLIT(B424, " "), _xlfn.SEQUENCE(15))),IFERROR(_xlfn.TEXTJOIN(" ", TRUE, INDEX(_xlfn.TEXTSPLIT(B424, " "), _xlfn.SEQUENCE(14))),IFERROR(_xlfn.TEXTJOIN(" ", TRUE, INDEX(_xlfn.TEXTSPLIT(B424, " "), _xlfn.SEQUENCE(13))),IFERROR(_xlfn.TEXTJOIN(" ", TRUE, INDEX(_xlfn.TEXTSPLIT(B424, " "), _xlfn.SEQUENCE(12))),IFERROR(_xlfn.TEXTJOIN(" ", TRUE, INDEX(_xlfn.TEXTSPLIT(B424, " "), _xlfn.SEQUENCE(11))),IFERROR(_xlfn.TEXTJOIN(" ", TRUE, INDEX(_xlfn.TEXTSPLIT(B424, " "), _xlfn.SEQUENCE(10))),IFERROR(_xlfn.TEXTJOIN(" ", TRUE, INDEX(_xlfn.TEXTSPLIT(B424, " "), _xlfn.SEQUENCE(9))),IFERROR(_xlfn.TEXTJOIN(" ", TRUE, INDEX(_xlfn.TEXTSPLIT(B424, " "), _xlfn.SEQUENCE(8))),IFERROR(_xlfn.TEXTJOIN(" ", TRUE, INDEX(_xlfn.TEXTSPLIT(B424, " "), _xlfn.SEQUENCE(7))),IFERROR(_xlfn.TEXTJOIN(" ", TRUE, INDEX(_xlfn.TEXTSPLIT(B424, " "), _xlfn.SEQUENCE(6))),IFERROR(_xlfn.TEXTJOIN(" ", TRUE, INDEX(_xlfn.TEXTSPLIT(B424, " "), _xlfn.SEQUENCE(5))),IFERROR(_xlfn.TEXTJOIN(" ", TRUE, INDEX(_xlfn.TEXTSPLIT(B424, " "), _xlfn.SEQUENCE(4))),IFERROR(_xlfn.TEXTJOIN(" ", TRUE, INDEX(_xlfn.TEXTSPLIT(B424, " "), _xlfn.SEQUENCE(3))),IFERROR(_xlfn.TEXTJOIN(" ", TRUE, INDEX(_xlfn.TEXTSPLIT(B424, " "), _xlfn.SEQUENCE(2))),_xlfn.TEXTJOIN(" ", TRUE, INDEX(_xlfn.TEXTSPLIT(B424, " "), _xlfn.SEQUENCE(1))))))))))))))))),"
",R424)),"")</f>
        <v/>
      </c>
      <c r="F424" s="10" t="str">
        <f t="shared" si="11"/>
        <v/>
      </c>
      <c r="G424" s="11"/>
      <c r="H424" s="13"/>
      <c r="I424" s="14"/>
      <c r="J424" s="15" t="str">
        <f t="shared" si="12"/>
        <v/>
      </c>
    </row>
    <row r="425" spans="1:10" s="3" customFormat="1" ht="24" hidden="1" outlineLevel="1">
      <c r="A425" s="16" t="s">
        <v>682</v>
      </c>
      <c r="B425" s="9"/>
      <c r="C425" s="10"/>
      <c r="D425" s="11" t="s">
        <v>45</v>
      </c>
      <c r="E425" s="12" t="str" cm="1">
        <f t="array" ref="E425">IFERROR(IF(LEFT(A425,3)="ЛОТ",B425,CONCATENATE(IFERROR(_xlfn.TEXTJOIN(" ", TRUE, INDEX(_xlfn.TEXTSPLIT(B425, " "), _xlfn.SEQUENCE(15))),IFERROR(_xlfn.TEXTJOIN(" ", TRUE, INDEX(_xlfn.TEXTSPLIT(B425, " "), _xlfn.SEQUENCE(14))),IFERROR(_xlfn.TEXTJOIN(" ", TRUE, INDEX(_xlfn.TEXTSPLIT(B425, " "), _xlfn.SEQUENCE(13))),IFERROR(_xlfn.TEXTJOIN(" ", TRUE, INDEX(_xlfn.TEXTSPLIT(B425, " "), _xlfn.SEQUENCE(12))),IFERROR(_xlfn.TEXTJOIN(" ", TRUE, INDEX(_xlfn.TEXTSPLIT(B425, " "), _xlfn.SEQUENCE(11))),IFERROR(_xlfn.TEXTJOIN(" ", TRUE, INDEX(_xlfn.TEXTSPLIT(B425, " "), _xlfn.SEQUENCE(10))),IFERROR(_xlfn.TEXTJOIN(" ", TRUE, INDEX(_xlfn.TEXTSPLIT(B425, " "), _xlfn.SEQUENCE(9))),IFERROR(_xlfn.TEXTJOIN(" ", TRUE, INDEX(_xlfn.TEXTSPLIT(B425, " "), _xlfn.SEQUENCE(8))),IFERROR(_xlfn.TEXTJOIN(" ", TRUE, INDEX(_xlfn.TEXTSPLIT(B425, " "), _xlfn.SEQUENCE(7))),IFERROR(_xlfn.TEXTJOIN(" ", TRUE, INDEX(_xlfn.TEXTSPLIT(B425, " "), _xlfn.SEQUENCE(6))),IFERROR(_xlfn.TEXTJOIN(" ", TRUE, INDEX(_xlfn.TEXTSPLIT(B425, " "), _xlfn.SEQUENCE(5))),IFERROR(_xlfn.TEXTJOIN(" ", TRUE, INDEX(_xlfn.TEXTSPLIT(B425, " "), _xlfn.SEQUENCE(4))),IFERROR(_xlfn.TEXTJOIN(" ", TRUE, INDEX(_xlfn.TEXTSPLIT(B425, " "), _xlfn.SEQUENCE(3))),IFERROR(_xlfn.TEXTJOIN(" ", TRUE, INDEX(_xlfn.TEXTSPLIT(B425, " "), _xlfn.SEQUENCE(2))),_xlfn.TEXTJOIN(" ", TRUE, INDEX(_xlfn.TEXTSPLIT(B425, " "), _xlfn.SEQUENCE(1))))))))))))))))),"
",R425)),"")</f>
        <v/>
      </c>
      <c r="F425" s="10" t="str">
        <f t="shared" si="11"/>
        <v/>
      </c>
      <c r="G425" s="11"/>
      <c r="H425" s="13"/>
      <c r="I425" s="14"/>
      <c r="J425" s="15" t="str">
        <f t="shared" si="12"/>
        <v/>
      </c>
    </row>
    <row r="426" spans="1:10" s="3" customFormat="1" ht="24" hidden="1" outlineLevel="1">
      <c r="A426" s="16" t="s">
        <v>683</v>
      </c>
      <c r="B426" s="9"/>
      <c r="C426" s="10"/>
      <c r="D426" s="11" t="s">
        <v>45</v>
      </c>
      <c r="E426" s="12" t="str" cm="1">
        <f t="array" ref="E426">IFERROR(IF(LEFT(A426,3)="ЛОТ",B426,CONCATENATE(IFERROR(_xlfn.TEXTJOIN(" ", TRUE, INDEX(_xlfn.TEXTSPLIT(B426, " "), _xlfn.SEQUENCE(15))),IFERROR(_xlfn.TEXTJOIN(" ", TRUE, INDEX(_xlfn.TEXTSPLIT(B426, " "), _xlfn.SEQUENCE(14))),IFERROR(_xlfn.TEXTJOIN(" ", TRUE, INDEX(_xlfn.TEXTSPLIT(B426, " "), _xlfn.SEQUENCE(13))),IFERROR(_xlfn.TEXTJOIN(" ", TRUE, INDEX(_xlfn.TEXTSPLIT(B426, " "), _xlfn.SEQUENCE(12))),IFERROR(_xlfn.TEXTJOIN(" ", TRUE, INDEX(_xlfn.TEXTSPLIT(B426, " "), _xlfn.SEQUENCE(11))),IFERROR(_xlfn.TEXTJOIN(" ", TRUE, INDEX(_xlfn.TEXTSPLIT(B426, " "), _xlfn.SEQUENCE(10))),IFERROR(_xlfn.TEXTJOIN(" ", TRUE, INDEX(_xlfn.TEXTSPLIT(B426, " "), _xlfn.SEQUENCE(9))),IFERROR(_xlfn.TEXTJOIN(" ", TRUE, INDEX(_xlfn.TEXTSPLIT(B426, " "), _xlfn.SEQUENCE(8))),IFERROR(_xlfn.TEXTJOIN(" ", TRUE, INDEX(_xlfn.TEXTSPLIT(B426, " "), _xlfn.SEQUENCE(7))),IFERROR(_xlfn.TEXTJOIN(" ", TRUE, INDEX(_xlfn.TEXTSPLIT(B426, " "), _xlfn.SEQUENCE(6))),IFERROR(_xlfn.TEXTJOIN(" ", TRUE, INDEX(_xlfn.TEXTSPLIT(B426, " "), _xlfn.SEQUENCE(5))),IFERROR(_xlfn.TEXTJOIN(" ", TRUE, INDEX(_xlfn.TEXTSPLIT(B426, " "), _xlfn.SEQUENCE(4))),IFERROR(_xlfn.TEXTJOIN(" ", TRUE, INDEX(_xlfn.TEXTSPLIT(B426, " "), _xlfn.SEQUENCE(3))),IFERROR(_xlfn.TEXTJOIN(" ", TRUE, INDEX(_xlfn.TEXTSPLIT(B426, " "), _xlfn.SEQUENCE(2))),_xlfn.TEXTJOIN(" ", TRUE, INDEX(_xlfn.TEXTSPLIT(B426, " "), _xlfn.SEQUENCE(1))))))))))))))))),"
",R426)),"")</f>
        <v/>
      </c>
      <c r="F426" s="10" t="str">
        <f t="shared" si="11"/>
        <v/>
      </c>
      <c r="G426" s="11"/>
      <c r="H426" s="13"/>
      <c r="I426" s="14"/>
      <c r="J426" s="15" t="str">
        <f t="shared" si="12"/>
        <v/>
      </c>
    </row>
    <row r="427" spans="1:10" s="3" customFormat="1" ht="24" hidden="1" outlineLevel="1">
      <c r="A427" s="16" t="s">
        <v>684</v>
      </c>
      <c r="B427" s="9"/>
      <c r="C427" s="10"/>
      <c r="D427" s="11" t="s">
        <v>45</v>
      </c>
      <c r="E427" s="12" t="str" cm="1">
        <f t="array" ref="E427">IFERROR(IF(LEFT(A427,3)="ЛОТ",B427,CONCATENATE(IFERROR(_xlfn.TEXTJOIN(" ", TRUE, INDEX(_xlfn.TEXTSPLIT(B427, " "), _xlfn.SEQUENCE(15))),IFERROR(_xlfn.TEXTJOIN(" ", TRUE, INDEX(_xlfn.TEXTSPLIT(B427, " "), _xlfn.SEQUENCE(14))),IFERROR(_xlfn.TEXTJOIN(" ", TRUE, INDEX(_xlfn.TEXTSPLIT(B427, " "), _xlfn.SEQUENCE(13))),IFERROR(_xlfn.TEXTJOIN(" ", TRUE, INDEX(_xlfn.TEXTSPLIT(B427, " "), _xlfn.SEQUENCE(12))),IFERROR(_xlfn.TEXTJOIN(" ", TRUE, INDEX(_xlfn.TEXTSPLIT(B427, " "), _xlfn.SEQUENCE(11))),IFERROR(_xlfn.TEXTJOIN(" ", TRUE, INDEX(_xlfn.TEXTSPLIT(B427, " "), _xlfn.SEQUENCE(10))),IFERROR(_xlfn.TEXTJOIN(" ", TRUE, INDEX(_xlfn.TEXTSPLIT(B427, " "), _xlfn.SEQUENCE(9))),IFERROR(_xlfn.TEXTJOIN(" ", TRUE, INDEX(_xlfn.TEXTSPLIT(B427, " "), _xlfn.SEQUENCE(8))),IFERROR(_xlfn.TEXTJOIN(" ", TRUE, INDEX(_xlfn.TEXTSPLIT(B427, " "), _xlfn.SEQUENCE(7))),IFERROR(_xlfn.TEXTJOIN(" ", TRUE, INDEX(_xlfn.TEXTSPLIT(B427, " "), _xlfn.SEQUENCE(6))),IFERROR(_xlfn.TEXTJOIN(" ", TRUE, INDEX(_xlfn.TEXTSPLIT(B427, " "), _xlfn.SEQUENCE(5))),IFERROR(_xlfn.TEXTJOIN(" ", TRUE, INDEX(_xlfn.TEXTSPLIT(B427, " "), _xlfn.SEQUENCE(4))),IFERROR(_xlfn.TEXTJOIN(" ", TRUE, INDEX(_xlfn.TEXTSPLIT(B427, " "), _xlfn.SEQUENCE(3))),IFERROR(_xlfn.TEXTJOIN(" ", TRUE, INDEX(_xlfn.TEXTSPLIT(B427, " "), _xlfn.SEQUENCE(2))),_xlfn.TEXTJOIN(" ", TRUE, INDEX(_xlfn.TEXTSPLIT(B427, " "), _xlfn.SEQUENCE(1))))))))))))))))),"
",R427)),"")</f>
        <v/>
      </c>
      <c r="F427" s="10" t="str">
        <f t="shared" si="11"/>
        <v/>
      </c>
      <c r="G427" s="11"/>
      <c r="H427" s="13"/>
      <c r="I427" s="14"/>
      <c r="J427" s="15" t="str">
        <f t="shared" si="12"/>
        <v/>
      </c>
    </row>
    <row r="428" spans="1:10" s="3" customFormat="1" ht="24" hidden="1" outlineLevel="1">
      <c r="A428" s="16" t="s">
        <v>685</v>
      </c>
      <c r="B428" s="9"/>
      <c r="C428" s="10"/>
      <c r="D428" s="11" t="s">
        <v>45</v>
      </c>
      <c r="E428" s="12" t="str" cm="1">
        <f t="array" ref="E428">IFERROR(IF(LEFT(A428,3)="ЛОТ",B428,CONCATENATE(IFERROR(_xlfn.TEXTJOIN(" ", TRUE, INDEX(_xlfn.TEXTSPLIT(B428, " "), _xlfn.SEQUENCE(15))),IFERROR(_xlfn.TEXTJOIN(" ", TRUE, INDEX(_xlfn.TEXTSPLIT(B428, " "), _xlfn.SEQUENCE(14))),IFERROR(_xlfn.TEXTJOIN(" ", TRUE, INDEX(_xlfn.TEXTSPLIT(B428, " "), _xlfn.SEQUENCE(13))),IFERROR(_xlfn.TEXTJOIN(" ", TRUE, INDEX(_xlfn.TEXTSPLIT(B428, " "), _xlfn.SEQUENCE(12))),IFERROR(_xlfn.TEXTJOIN(" ", TRUE, INDEX(_xlfn.TEXTSPLIT(B428, " "), _xlfn.SEQUENCE(11))),IFERROR(_xlfn.TEXTJOIN(" ", TRUE, INDEX(_xlfn.TEXTSPLIT(B428, " "), _xlfn.SEQUENCE(10))),IFERROR(_xlfn.TEXTJOIN(" ", TRUE, INDEX(_xlfn.TEXTSPLIT(B428, " "), _xlfn.SEQUENCE(9))),IFERROR(_xlfn.TEXTJOIN(" ", TRUE, INDEX(_xlfn.TEXTSPLIT(B428, " "), _xlfn.SEQUENCE(8))),IFERROR(_xlfn.TEXTJOIN(" ", TRUE, INDEX(_xlfn.TEXTSPLIT(B428, " "), _xlfn.SEQUENCE(7))),IFERROR(_xlfn.TEXTJOIN(" ", TRUE, INDEX(_xlfn.TEXTSPLIT(B428, " "), _xlfn.SEQUENCE(6))),IFERROR(_xlfn.TEXTJOIN(" ", TRUE, INDEX(_xlfn.TEXTSPLIT(B428, " "), _xlfn.SEQUENCE(5))),IFERROR(_xlfn.TEXTJOIN(" ", TRUE, INDEX(_xlfn.TEXTSPLIT(B428, " "), _xlfn.SEQUENCE(4))),IFERROR(_xlfn.TEXTJOIN(" ", TRUE, INDEX(_xlfn.TEXTSPLIT(B428, " "), _xlfn.SEQUENCE(3))),IFERROR(_xlfn.TEXTJOIN(" ", TRUE, INDEX(_xlfn.TEXTSPLIT(B428, " "), _xlfn.SEQUENCE(2))),_xlfn.TEXTJOIN(" ", TRUE, INDEX(_xlfn.TEXTSPLIT(B428, " "), _xlfn.SEQUENCE(1))))))))))))))))),"
",R428)),"")</f>
        <v/>
      </c>
      <c r="F428" s="10" t="str">
        <f t="shared" si="11"/>
        <v/>
      </c>
      <c r="G428" s="11"/>
      <c r="H428" s="13"/>
      <c r="I428" s="14"/>
      <c r="J428" s="15" t="str">
        <f t="shared" si="12"/>
        <v/>
      </c>
    </row>
    <row r="429" spans="1:10" s="3" customFormat="1" ht="24" hidden="1" outlineLevel="1">
      <c r="A429" s="16" t="s">
        <v>686</v>
      </c>
      <c r="B429" s="9"/>
      <c r="C429" s="10"/>
      <c r="D429" s="11" t="s">
        <v>45</v>
      </c>
      <c r="E429" s="12" t="str" cm="1">
        <f t="array" ref="E429">IFERROR(IF(LEFT(A429,3)="ЛОТ",B429,CONCATENATE(IFERROR(_xlfn.TEXTJOIN(" ", TRUE, INDEX(_xlfn.TEXTSPLIT(B429, " "), _xlfn.SEQUENCE(15))),IFERROR(_xlfn.TEXTJOIN(" ", TRUE, INDEX(_xlfn.TEXTSPLIT(B429, " "), _xlfn.SEQUENCE(14))),IFERROR(_xlfn.TEXTJOIN(" ", TRUE, INDEX(_xlfn.TEXTSPLIT(B429, " "), _xlfn.SEQUENCE(13))),IFERROR(_xlfn.TEXTJOIN(" ", TRUE, INDEX(_xlfn.TEXTSPLIT(B429, " "), _xlfn.SEQUENCE(12))),IFERROR(_xlfn.TEXTJOIN(" ", TRUE, INDEX(_xlfn.TEXTSPLIT(B429, " "), _xlfn.SEQUENCE(11))),IFERROR(_xlfn.TEXTJOIN(" ", TRUE, INDEX(_xlfn.TEXTSPLIT(B429, " "), _xlfn.SEQUENCE(10))),IFERROR(_xlfn.TEXTJOIN(" ", TRUE, INDEX(_xlfn.TEXTSPLIT(B429, " "), _xlfn.SEQUENCE(9))),IFERROR(_xlfn.TEXTJOIN(" ", TRUE, INDEX(_xlfn.TEXTSPLIT(B429, " "), _xlfn.SEQUENCE(8))),IFERROR(_xlfn.TEXTJOIN(" ", TRUE, INDEX(_xlfn.TEXTSPLIT(B429, " "), _xlfn.SEQUENCE(7))),IFERROR(_xlfn.TEXTJOIN(" ", TRUE, INDEX(_xlfn.TEXTSPLIT(B429, " "), _xlfn.SEQUENCE(6))),IFERROR(_xlfn.TEXTJOIN(" ", TRUE, INDEX(_xlfn.TEXTSPLIT(B429, " "), _xlfn.SEQUENCE(5))),IFERROR(_xlfn.TEXTJOIN(" ", TRUE, INDEX(_xlfn.TEXTSPLIT(B429, " "), _xlfn.SEQUENCE(4))),IFERROR(_xlfn.TEXTJOIN(" ", TRUE, INDEX(_xlfn.TEXTSPLIT(B429, " "), _xlfn.SEQUENCE(3))),IFERROR(_xlfn.TEXTJOIN(" ", TRUE, INDEX(_xlfn.TEXTSPLIT(B429, " "), _xlfn.SEQUENCE(2))),_xlfn.TEXTJOIN(" ", TRUE, INDEX(_xlfn.TEXTSPLIT(B429, " "), _xlfn.SEQUENCE(1))))))))))))))))),"
",R429)),"")</f>
        <v/>
      </c>
      <c r="F429" s="10" t="str">
        <f t="shared" si="11"/>
        <v/>
      </c>
      <c r="G429" s="11"/>
      <c r="H429" s="13"/>
      <c r="I429" s="14"/>
      <c r="J429" s="15" t="str">
        <f t="shared" si="12"/>
        <v/>
      </c>
    </row>
    <row r="430" spans="1:10" s="3" customFormat="1" ht="24" hidden="1" outlineLevel="1">
      <c r="A430" s="16" t="s">
        <v>687</v>
      </c>
      <c r="B430" s="9"/>
      <c r="C430" s="10"/>
      <c r="D430" s="11" t="s">
        <v>45</v>
      </c>
      <c r="E430" s="12" t="str" cm="1">
        <f t="array" ref="E430">IFERROR(IF(LEFT(A430,3)="ЛОТ",B430,CONCATENATE(IFERROR(_xlfn.TEXTJOIN(" ", TRUE, INDEX(_xlfn.TEXTSPLIT(B430, " "), _xlfn.SEQUENCE(15))),IFERROR(_xlfn.TEXTJOIN(" ", TRUE, INDEX(_xlfn.TEXTSPLIT(B430, " "), _xlfn.SEQUENCE(14))),IFERROR(_xlfn.TEXTJOIN(" ", TRUE, INDEX(_xlfn.TEXTSPLIT(B430, " "), _xlfn.SEQUENCE(13))),IFERROR(_xlfn.TEXTJOIN(" ", TRUE, INDEX(_xlfn.TEXTSPLIT(B430, " "), _xlfn.SEQUENCE(12))),IFERROR(_xlfn.TEXTJOIN(" ", TRUE, INDEX(_xlfn.TEXTSPLIT(B430, " "), _xlfn.SEQUENCE(11))),IFERROR(_xlfn.TEXTJOIN(" ", TRUE, INDEX(_xlfn.TEXTSPLIT(B430, " "), _xlfn.SEQUENCE(10))),IFERROR(_xlfn.TEXTJOIN(" ", TRUE, INDEX(_xlfn.TEXTSPLIT(B430, " "), _xlfn.SEQUENCE(9))),IFERROR(_xlfn.TEXTJOIN(" ", TRUE, INDEX(_xlfn.TEXTSPLIT(B430, " "), _xlfn.SEQUENCE(8))),IFERROR(_xlfn.TEXTJOIN(" ", TRUE, INDEX(_xlfn.TEXTSPLIT(B430, " "), _xlfn.SEQUENCE(7))),IFERROR(_xlfn.TEXTJOIN(" ", TRUE, INDEX(_xlfn.TEXTSPLIT(B430, " "), _xlfn.SEQUENCE(6))),IFERROR(_xlfn.TEXTJOIN(" ", TRUE, INDEX(_xlfn.TEXTSPLIT(B430, " "), _xlfn.SEQUENCE(5))),IFERROR(_xlfn.TEXTJOIN(" ", TRUE, INDEX(_xlfn.TEXTSPLIT(B430, " "), _xlfn.SEQUENCE(4))),IFERROR(_xlfn.TEXTJOIN(" ", TRUE, INDEX(_xlfn.TEXTSPLIT(B430, " "), _xlfn.SEQUENCE(3))),IFERROR(_xlfn.TEXTJOIN(" ", TRUE, INDEX(_xlfn.TEXTSPLIT(B430, " "), _xlfn.SEQUENCE(2))),_xlfn.TEXTJOIN(" ", TRUE, INDEX(_xlfn.TEXTSPLIT(B430, " "), _xlfn.SEQUENCE(1))))))))))))))))),"
",R430)),"")</f>
        <v/>
      </c>
      <c r="F430" s="10" t="str">
        <f t="shared" si="11"/>
        <v/>
      </c>
      <c r="G430" s="11"/>
      <c r="H430" s="13"/>
      <c r="I430" s="14"/>
      <c r="J430" s="15" t="str">
        <f t="shared" si="12"/>
        <v/>
      </c>
    </row>
    <row r="431" spans="1:10" s="3" customFormat="1" ht="24" hidden="1" outlineLevel="1">
      <c r="A431" s="16" t="s">
        <v>688</v>
      </c>
      <c r="B431" s="9"/>
      <c r="C431" s="10"/>
      <c r="D431" s="11" t="s">
        <v>45</v>
      </c>
      <c r="E431" s="12" t="str" cm="1">
        <f t="array" ref="E431">IFERROR(IF(LEFT(A431,3)="ЛОТ",B431,CONCATENATE(IFERROR(_xlfn.TEXTJOIN(" ", TRUE, INDEX(_xlfn.TEXTSPLIT(B431, " "), _xlfn.SEQUENCE(15))),IFERROR(_xlfn.TEXTJOIN(" ", TRUE, INDEX(_xlfn.TEXTSPLIT(B431, " "), _xlfn.SEQUENCE(14))),IFERROR(_xlfn.TEXTJOIN(" ", TRUE, INDEX(_xlfn.TEXTSPLIT(B431, " "), _xlfn.SEQUENCE(13))),IFERROR(_xlfn.TEXTJOIN(" ", TRUE, INDEX(_xlfn.TEXTSPLIT(B431, " "), _xlfn.SEQUENCE(12))),IFERROR(_xlfn.TEXTJOIN(" ", TRUE, INDEX(_xlfn.TEXTSPLIT(B431, " "), _xlfn.SEQUENCE(11))),IFERROR(_xlfn.TEXTJOIN(" ", TRUE, INDEX(_xlfn.TEXTSPLIT(B431, " "), _xlfn.SEQUENCE(10))),IFERROR(_xlfn.TEXTJOIN(" ", TRUE, INDEX(_xlfn.TEXTSPLIT(B431, " "), _xlfn.SEQUENCE(9))),IFERROR(_xlfn.TEXTJOIN(" ", TRUE, INDEX(_xlfn.TEXTSPLIT(B431, " "), _xlfn.SEQUENCE(8))),IFERROR(_xlfn.TEXTJOIN(" ", TRUE, INDEX(_xlfn.TEXTSPLIT(B431, " "), _xlfn.SEQUENCE(7))),IFERROR(_xlfn.TEXTJOIN(" ", TRUE, INDEX(_xlfn.TEXTSPLIT(B431, " "), _xlfn.SEQUENCE(6))),IFERROR(_xlfn.TEXTJOIN(" ", TRUE, INDEX(_xlfn.TEXTSPLIT(B431, " "), _xlfn.SEQUENCE(5))),IFERROR(_xlfn.TEXTJOIN(" ", TRUE, INDEX(_xlfn.TEXTSPLIT(B431, " "), _xlfn.SEQUENCE(4))),IFERROR(_xlfn.TEXTJOIN(" ", TRUE, INDEX(_xlfn.TEXTSPLIT(B431, " "), _xlfn.SEQUENCE(3))),IFERROR(_xlfn.TEXTJOIN(" ", TRUE, INDEX(_xlfn.TEXTSPLIT(B431, " "), _xlfn.SEQUENCE(2))),_xlfn.TEXTJOIN(" ", TRUE, INDEX(_xlfn.TEXTSPLIT(B431, " "), _xlfn.SEQUENCE(1))))))))))))))))),"
",R431)),"")</f>
        <v/>
      </c>
      <c r="F431" s="10" t="str">
        <f t="shared" si="11"/>
        <v/>
      </c>
      <c r="G431" s="11"/>
      <c r="H431" s="13"/>
      <c r="I431" s="14"/>
      <c r="J431" s="15" t="str">
        <f t="shared" si="12"/>
        <v/>
      </c>
    </row>
    <row r="432" spans="1:10" s="3" customFormat="1" ht="24" hidden="1" outlineLevel="1">
      <c r="A432" s="16" t="s">
        <v>689</v>
      </c>
      <c r="B432" s="9"/>
      <c r="C432" s="10"/>
      <c r="D432" s="11" t="s">
        <v>45</v>
      </c>
      <c r="E432" s="12" t="str" cm="1">
        <f t="array" ref="E432">IFERROR(IF(LEFT(A432,3)="ЛОТ",B432,CONCATENATE(IFERROR(_xlfn.TEXTJOIN(" ", TRUE, INDEX(_xlfn.TEXTSPLIT(B432, " "), _xlfn.SEQUENCE(15))),IFERROR(_xlfn.TEXTJOIN(" ", TRUE, INDEX(_xlfn.TEXTSPLIT(B432, " "), _xlfn.SEQUENCE(14))),IFERROR(_xlfn.TEXTJOIN(" ", TRUE, INDEX(_xlfn.TEXTSPLIT(B432, " "), _xlfn.SEQUENCE(13))),IFERROR(_xlfn.TEXTJOIN(" ", TRUE, INDEX(_xlfn.TEXTSPLIT(B432, " "), _xlfn.SEQUENCE(12))),IFERROR(_xlfn.TEXTJOIN(" ", TRUE, INDEX(_xlfn.TEXTSPLIT(B432, " "), _xlfn.SEQUENCE(11))),IFERROR(_xlfn.TEXTJOIN(" ", TRUE, INDEX(_xlfn.TEXTSPLIT(B432, " "), _xlfn.SEQUENCE(10))),IFERROR(_xlfn.TEXTJOIN(" ", TRUE, INDEX(_xlfn.TEXTSPLIT(B432, " "), _xlfn.SEQUENCE(9))),IFERROR(_xlfn.TEXTJOIN(" ", TRUE, INDEX(_xlfn.TEXTSPLIT(B432, " "), _xlfn.SEQUENCE(8))),IFERROR(_xlfn.TEXTJOIN(" ", TRUE, INDEX(_xlfn.TEXTSPLIT(B432, " "), _xlfn.SEQUENCE(7))),IFERROR(_xlfn.TEXTJOIN(" ", TRUE, INDEX(_xlfn.TEXTSPLIT(B432, " "), _xlfn.SEQUENCE(6))),IFERROR(_xlfn.TEXTJOIN(" ", TRUE, INDEX(_xlfn.TEXTSPLIT(B432, " "), _xlfn.SEQUENCE(5))),IFERROR(_xlfn.TEXTJOIN(" ", TRUE, INDEX(_xlfn.TEXTSPLIT(B432, " "), _xlfn.SEQUENCE(4))),IFERROR(_xlfn.TEXTJOIN(" ", TRUE, INDEX(_xlfn.TEXTSPLIT(B432, " "), _xlfn.SEQUENCE(3))),IFERROR(_xlfn.TEXTJOIN(" ", TRUE, INDEX(_xlfn.TEXTSPLIT(B432, " "), _xlfn.SEQUENCE(2))),_xlfn.TEXTJOIN(" ", TRUE, INDEX(_xlfn.TEXTSPLIT(B432, " "), _xlfn.SEQUENCE(1))))))))))))))))),"
",R432)),"")</f>
        <v/>
      </c>
      <c r="F432" s="10" t="str">
        <f t="shared" si="11"/>
        <v/>
      </c>
      <c r="G432" s="11"/>
      <c r="H432" s="13"/>
      <c r="I432" s="14"/>
      <c r="J432" s="15" t="str">
        <f t="shared" si="12"/>
        <v/>
      </c>
    </row>
    <row r="433" spans="1:10" s="3" customFormat="1" ht="24" hidden="1" outlineLevel="1">
      <c r="A433" s="16" t="s">
        <v>690</v>
      </c>
      <c r="B433" s="9"/>
      <c r="C433" s="10"/>
      <c r="D433" s="11" t="s">
        <v>45</v>
      </c>
      <c r="E433" s="12" t="str" cm="1">
        <f t="array" ref="E433">IFERROR(IF(LEFT(A433,3)="ЛОТ",B433,CONCATENATE(IFERROR(_xlfn.TEXTJOIN(" ", TRUE, INDEX(_xlfn.TEXTSPLIT(B433, " "), _xlfn.SEQUENCE(15))),IFERROR(_xlfn.TEXTJOIN(" ", TRUE, INDEX(_xlfn.TEXTSPLIT(B433, " "), _xlfn.SEQUENCE(14))),IFERROR(_xlfn.TEXTJOIN(" ", TRUE, INDEX(_xlfn.TEXTSPLIT(B433, " "), _xlfn.SEQUENCE(13))),IFERROR(_xlfn.TEXTJOIN(" ", TRUE, INDEX(_xlfn.TEXTSPLIT(B433, " "), _xlfn.SEQUENCE(12))),IFERROR(_xlfn.TEXTJOIN(" ", TRUE, INDEX(_xlfn.TEXTSPLIT(B433, " "), _xlfn.SEQUENCE(11))),IFERROR(_xlfn.TEXTJOIN(" ", TRUE, INDEX(_xlfn.TEXTSPLIT(B433, " "), _xlfn.SEQUENCE(10))),IFERROR(_xlfn.TEXTJOIN(" ", TRUE, INDEX(_xlfn.TEXTSPLIT(B433, " "), _xlfn.SEQUENCE(9))),IFERROR(_xlfn.TEXTJOIN(" ", TRUE, INDEX(_xlfn.TEXTSPLIT(B433, " "), _xlfn.SEQUENCE(8))),IFERROR(_xlfn.TEXTJOIN(" ", TRUE, INDEX(_xlfn.TEXTSPLIT(B433, " "), _xlfn.SEQUENCE(7))),IFERROR(_xlfn.TEXTJOIN(" ", TRUE, INDEX(_xlfn.TEXTSPLIT(B433, " "), _xlfn.SEQUENCE(6))),IFERROR(_xlfn.TEXTJOIN(" ", TRUE, INDEX(_xlfn.TEXTSPLIT(B433, " "), _xlfn.SEQUENCE(5))),IFERROR(_xlfn.TEXTJOIN(" ", TRUE, INDEX(_xlfn.TEXTSPLIT(B433, " "), _xlfn.SEQUENCE(4))),IFERROR(_xlfn.TEXTJOIN(" ", TRUE, INDEX(_xlfn.TEXTSPLIT(B433, " "), _xlfn.SEQUENCE(3))),IFERROR(_xlfn.TEXTJOIN(" ", TRUE, INDEX(_xlfn.TEXTSPLIT(B433, " "), _xlfn.SEQUENCE(2))),_xlfn.TEXTJOIN(" ", TRUE, INDEX(_xlfn.TEXTSPLIT(B433, " "), _xlfn.SEQUENCE(1))))))))))))))))),"
",R433)),"")</f>
        <v/>
      </c>
      <c r="F433" s="10" t="str">
        <f t="shared" si="11"/>
        <v/>
      </c>
      <c r="G433" s="11"/>
      <c r="H433" s="13"/>
      <c r="I433" s="14"/>
      <c r="J433" s="15" t="str">
        <f t="shared" si="12"/>
        <v/>
      </c>
    </row>
    <row r="434" spans="1:10" s="3" customFormat="1" ht="24" hidden="1" outlineLevel="1">
      <c r="A434" s="16" t="s">
        <v>691</v>
      </c>
      <c r="B434" s="9"/>
      <c r="C434" s="10"/>
      <c r="D434" s="11" t="s">
        <v>45</v>
      </c>
      <c r="E434" s="12" t="str" cm="1">
        <f t="array" ref="E434">IFERROR(IF(LEFT(A434,3)="ЛОТ",B434,CONCATENATE(IFERROR(_xlfn.TEXTJOIN(" ", TRUE, INDEX(_xlfn.TEXTSPLIT(B434, " "), _xlfn.SEQUENCE(15))),IFERROR(_xlfn.TEXTJOIN(" ", TRUE, INDEX(_xlfn.TEXTSPLIT(B434, " "), _xlfn.SEQUENCE(14))),IFERROR(_xlfn.TEXTJOIN(" ", TRUE, INDEX(_xlfn.TEXTSPLIT(B434, " "), _xlfn.SEQUENCE(13))),IFERROR(_xlfn.TEXTJOIN(" ", TRUE, INDEX(_xlfn.TEXTSPLIT(B434, " "), _xlfn.SEQUENCE(12))),IFERROR(_xlfn.TEXTJOIN(" ", TRUE, INDEX(_xlfn.TEXTSPLIT(B434, " "), _xlfn.SEQUENCE(11))),IFERROR(_xlfn.TEXTJOIN(" ", TRUE, INDEX(_xlfn.TEXTSPLIT(B434, " "), _xlfn.SEQUENCE(10))),IFERROR(_xlfn.TEXTJOIN(" ", TRUE, INDEX(_xlfn.TEXTSPLIT(B434, " "), _xlfn.SEQUENCE(9))),IFERROR(_xlfn.TEXTJOIN(" ", TRUE, INDEX(_xlfn.TEXTSPLIT(B434, " "), _xlfn.SEQUENCE(8))),IFERROR(_xlfn.TEXTJOIN(" ", TRUE, INDEX(_xlfn.TEXTSPLIT(B434, " "), _xlfn.SEQUENCE(7))),IFERROR(_xlfn.TEXTJOIN(" ", TRUE, INDEX(_xlfn.TEXTSPLIT(B434, " "), _xlfn.SEQUENCE(6))),IFERROR(_xlfn.TEXTJOIN(" ", TRUE, INDEX(_xlfn.TEXTSPLIT(B434, " "), _xlfn.SEQUENCE(5))),IFERROR(_xlfn.TEXTJOIN(" ", TRUE, INDEX(_xlfn.TEXTSPLIT(B434, " "), _xlfn.SEQUENCE(4))),IFERROR(_xlfn.TEXTJOIN(" ", TRUE, INDEX(_xlfn.TEXTSPLIT(B434, " "), _xlfn.SEQUENCE(3))),IFERROR(_xlfn.TEXTJOIN(" ", TRUE, INDEX(_xlfn.TEXTSPLIT(B434, " "), _xlfn.SEQUENCE(2))),_xlfn.TEXTJOIN(" ", TRUE, INDEX(_xlfn.TEXTSPLIT(B434, " "), _xlfn.SEQUENCE(1))))))))))))))))),"
",R434)),"")</f>
        <v/>
      </c>
      <c r="F434" s="10" t="str">
        <f t="shared" si="11"/>
        <v/>
      </c>
      <c r="G434" s="11"/>
      <c r="H434" s="13"/>
      <c r="I434" s="14"/>
      <c r="J434" s="15" t="str">
        <f t="shared" si="12"/>
        <v/>
      </c>
    </row>
    <row r="435" spans="1:10" s="3" customFormat="1" ht="24" hidden="1" outlineLevel="1">
      <c r="A435" s="16" t="s">
        <v>692</v>
      </c>
      <c r="B435" s="9"/>
      <c r="C435" s="10"/>
      <c r="D435" s="11" t="s">
        <v>45</v>
      </c>
      <c r="E435" s="12" t="str" cm="1">
        <f t="array" ref="E435">IFERROR(IF(LEFT(A435,3)="ЛОТ",B435,CONCATENATE(IFERROR(_xlfn.TEXTJOIN(" ", TRUE, INDEX(_xlfn.TEXTSPLIT(B435, " "), _xlfn.SEQUENCE(15))),IFERROR(_xlfn.TEXTJOIN(" ", TRUE, INDEX(_xlfn.TEXTSPLIT(B435, " "), _xlfn.SEQUENCE(14))),IFERROR(_xlfn.TEXTJOIN(" ", TRUE, INDEX(_xlfn.TEXTSPLIT(B435, " "), _xlfn.SEQUENCE(13))),IFERROR(_xlfn.TEXTJOIN(" ", TRUE, INDEX(_xlfn.TEXTSPLIT(B435, " "), _xlfn.SEQUENCE(12))),IFERROR(_xlfn.TEXTJOIN(" ", TRUE, INDEX(_xlfn.TEXTSPLIT(B435, " "), _xlfn.SEQUENCE(11))),IFERROR(_xlfn.TEXTJOIN(" ", TRUE, INDEX(_xlfn.TEXTSPLIT(B435, " "), _xlfn.SEQUENCE(10))),IFERROR(_xlfn.TEXTJOIN(" ", TRUE, INDEX(_xlfn.TEXTSPLIT(B435, " "), _xlfn.SEQUENCE(9))),IFERROR(_xlfn.TEXTJOIN(" ", TRUE, INDEX(_xlfn.TEXTSPLIT(B435, " "), _xlfn.SEQUENCE(8))),IFERROR(_xlfn.TEXTJOIN(" ", TRUE, INDEX(_xlfn.TEXTSPLIT(B435, " "), _xlfn.SEQUENCE(7))),IFERROR(_xlfn.TEXTJOIN(" ", TRUE, INDEX(_xlfn.TEXTSPLIT(B435, " "), _xlfn.SEQUENCE(6))),IFERROR(_xlfn.TEXTJOIN(" ", TRUE, INDEX(_xlfn.TEXTSPLIT(B435, " "), _xlfn.SEQUENCE(5))),IFERROR(_xlfn.TEXTJOIN(" ", TRUE, INDEX(_xlfn.TEXTSPLIT(B435, " "), _xlfn.SEQUENCE(4))),IFERROR(_xlfn.TEXTJOIN(" ", TRUE, INDEX(_xlfn.TEXTSPLIT(B435, " "), _xlfn.SEQUENCE(3))),IFERROR(_xlfn.TEXTJOIN(" ", TRUE, INDEX(_xlfn.TEXTSPLIT(B435, " "), _xlfn.SEQUENCE(2))),_xlfn.TEXTJOIN(" ", TRUE, INDEX(_xlfn.TEXTSPLIT(B435, " "), _xlfn.SEQUENCE(1))))))))))))))))),"
",R435)),"")</f>
        <v/>
      </c>
      <c r="F435" s="10" t="str">
        <f t="shared" si="11"/>
        <v/>
      </c>
      <c r="G435" s="11"/>
      <c r="H435" s="13"/>
      <c r="I435" s="14"/>
      <c r="J435" s="15" t="str">
        <f t="shared" si="12"/>
        <v/>
      </c>
    </row>
    <row r="436" spans="1:10" s="3" customFormat="1" ht="24" hidden="1" outlineLevel="1">
      <c r="A436" s="16" t="s">
        <v>693</v>
      </c>
      <c r="B436" s="9"/>
      <c r="C436" s="10"/>
      <c r="D436" s="11" t="s">
        <v>45</v>
      </c>
      <c r="E436" s="12" t="str" cm="1">
        <f t="array" ref="E436">IFERROR(IF(LEFT(A436,3)="ЛОТ",B436,CONCATENATE(IFERROR(_xlfn.TEXTJOIN(" ", TRUE, INDEX(_xlfn.TEXTSPLIT(B436, " "), _xlfn.SEQUENCE(15))),IFERROR(_xlfn.TEXTJOIN(" ", TRUE, INDEX(_xlfn.TEXTSPLIT(B436, " "), _xlfn.SEQUENCE(14))),IFERROR(_xlfn.TEXTJOIN(" ", TRUE, INDEX(_xlfn.TEXTSPLIT(B436, " "), _xlfn.SEQUENCE(13))),IFERROR(_xlfn.TEXTJOIN(" ", TRUE, INDEX(_xlfn.TEXTSPLIT(B436, " "), _xlfn.SEQUENCE(12))),IFERROR(_xlfn.TEXTJOIN(" ", TRUE, INDEX(_xlfn.TEXTSPLIT(B436, " "), _xlfn.SEQUENCE(11))),IFERROR(_xlfn.TEXTJOIN(" ", TRUE, INDEX(_xlfn.TEXTSPLIT(B436, " "), _xlfn.SEQUENCE(10))),IFERROR(_xlfn.TEXTJOIN(" ", TRUE, INDEX(_xlfn.TEXTSPLIT(B436, " "), _xlfn.SEQUENCE(9))),IFERROR(_xlfn.TEXTJOIN(" ", TRUE, INDEX(_xlfn.TEXTSPLIT(B436, " "), _xlfn.SEQUENCE(8))),IFERROR(_xlfn.TEXTJOIN(" ", TRUE, INDEX(_xlfn.TEXTSPLIT(B436, " "), _xlfn.SEQUENCE(7))),IFERROR(_xlfn.TEXTJOIN(" ", TRUE, INDEX(_xlfn.TEXTSPLIT(B436, " "), _xlfn.SEQUENCE(6))),IFERROR(_xlfn.TEXTJOIN(" ", TRUE, INDEX(_xlfn.TEXTSPLIT(B436, " "), _xlfn.SEQUENCE(5))),IFERROR(_xlfn.TEXTJOIN(" ", TRUE, INDEX(_xlfn.TEXTSPLIT(B436, " "), _xlfn.SEQUENCE(4))),IFERROR(_xlfn.TEXTJOIN(" ", TRUE, INDEX(_xlfn.TEXTSPLIT(B436, " "), _xlfn.SEQUENCE(3))),IFERROR(_xlfn.TEXTJOIN(" ", TRUE, INDEX(_xlfn.TEXTSPLIT(B436, " "), _xlfn.SEQUENCE(2))),_xlfn.TEXTJOIN(" ", TRUE, INDEX(_xlfn.TEXTSPLIT(B436, " "), _xlfn.SEQUENCE(1))))))))))))))))),"
",R436)),"")</f>
        <v/>
      </c>
      <c r="F436" s="10" t="str">
        <f t="shared" si="11"/>
        <v/>
      </c>
      <c r="G436" s="11"/>
      <c r="H436" s="13"/>
      <c r="I436" s="14"/>
      <c r="J436" s="15" t="str">
        <f t="shared" si="12"/>
        <v/>
      </c>
    </row>
    <row r="437" spans="1:10" s="3" customFormat="1" ht="24" hidden="1" outlineLevel="1">
      <c r="A437" s="16" t="s">
        <v>694</v>
      </c>
      <c r="B437" s="9"/>
      <c r="C437" s="10"/>
      <c r="D437" s="11" t="s">
        <v>45</v>
      </c>
      <c r="E437" s="12" t="str" cm="1">
        <f t="array" ref="E437">IFERROR(IF(LEFT(A437,3)="ЛОТ",B437,CONCATENATE(IFERROR(_xlfn.TEXTJOIN(" ", TRUE, INDEX(_xlfn.TEXTSPLIT(B437, " "), _xlfn.SEQUENCE(15))),IFERROR(_xlfn.TEXTJOIN(" ", TRUE, INDEX(_xlfn.TEXTSPLIT(B437, " "), _xlfn.SEQUENCE(14))),IFERROR(_xlfn.TEXTJOIN(" ", TRUE, INDEX(_xlfn.TEXTSPLIT(B437, " "), _xlfn.SEQUENCE(13))),IFERROR(_xlfn.TEXTJOIN(" ", TRUE, INDEX(_xlfn.TEXTSPLIT(B437, " "), _xlfn.SEQUENCE(12))),IFERROR(_xlfn.TEXTJOIN(" ", TRUE, INDEX(_xlfn.TEXTSPLIT(B437, " "), _xlfn.SEQUENCE(11))),IFERROR(_xlfn.TEXTJOIN(" ", TRUE, INDEX(_xlfn.TEXTSPLIT(B437, " "), _xlfn.SEQUENCE(10))),IFERROR(_xlfn.TEXTJOIN(" ", TRUE, INDEX(_xlfn.TEXTSPLIT(B437, " "), _xlfn.SEQUENCE(9))),IFERROR(_xlfn.TEXTJOIN(" ", TRUE, INDEX(_xlfn.TEXTSPLIT(B437, " "), _xlfn.SEQUENCE(8))),IFERROR(_xlfn.TEXTJOIN(" ", TRUE, INDEX(_xlfn.TEXTSPLIT(B437, " "), _xlfn.SEQUENCE(7))),IFERROR(_xlfn.TEXTJOIN(" ", TRUE, INDEX(_xlfn.TEXTSPLIT(B437, " "), _xlfn.SEQUENCE(6))),IFERROR(_xlfn.TEXTJOIN(" ", TRUE, INDEX(_xlfn.TEXTSPLIT(B437, " "), _xlfn.SEQUENCE(5))),IFERROR(_xlfn.TEXTJOIN(" ", TRUE, INDEX(_xlfn.TEXTSPLIT(B437, " "), _xlfn.SEQUENCE(4))),IFERROR(_xlfn.TEXTJOIN(" ", TRUE, INDEX(_xlfn.TEXTSPLIT(B437, " "), _xlfn.SEQUENCE(3))),IFERROR(_xlfn.TEXTJOIN(" ", TRUE, INDEX(_xlfn.TEXTSPLIT(B437, " "), _xlfn.SEQUENCE(2))),_xlfn.TEXTJOIN(" ", TRUE, INDEX(_xlfn.TEXTSPLIT(B437, " "), _xlfn.SEQUENCE(1))))))))))))))))),"
",R437)),"")</f>
        <v/>
      </c>
      <c r="F437" s="10" t="str">
        <f t="shared" si="11"/>
        <v/>
      </c>
      <c r="G437" s="11"/>
      <c r="H437" s="13"/>
      <c r="I437" s="14"/>
      <c r="J437" s="15" t="str">
        <f t="shared" si="12"/>
        <v/>
      </c>
    </row>
    <row r="438" spans="1:10" s="3" customFormat="1" ht="24" hidden="1" outlineLevel="1">
      <c r="A438" s="16" t="s">
        <v>695</v>
      </c>
      <c r="B438" s="9"/>
      <c r="C438" s="10"/>
      <c r="D438" s="11" t="s">
        <v>45</v>
      </c>
      <c r="E438" s="12" t="str" cm="1">
        <f t="array" ref="E438">IFERROR(IF(LEFT(A438,3)="ЛОТ",B438,CONCATENATE(IFERROR(_xlfn.TEXTJOIN(" ", TRUE, INDEX(_xlfn.TEXTSPLIT(B438, " "), _xlfn.SEQUENCE(15))),IFERROR(_xlfn.TEXTJOIN(" ", TRUE, INDEX(_xlfn.TEXTSPLIT(B438, " "), _xlfn.SEQUENCE(14))),IFERROR(_xlfn.TEXTJOIN(" ", TRUE, INDEX(_xlfn.TEXTSPLIT(B438, " "), _xlfn.SEQUENCE(13))),IFERROR(_xlfn.TEXTJOIN(" ", TRUE, INDEX(_xlfn.TEXTSPLIT(B438, " "), _xlfn.SEQUENCE(12))),IFERROR(_xlfn.TEXTJOIN(" ", TRUE, INDEX(_xlfn.TEXTSPLIT(B438, " "), _xlfn.SEQUENCE(11))),IFERROR(_xlfn.TEXTJOIN(" ", TRUE, INDEX(_xlfn.TEXTSPLIT(B438, " "), _xlfn.SEQUENCE(10))),IFERROR(_xlfn.TEXTJOIN(" ", TRUE, INDEX(_xlfn.TEXTSPLIT(B438, " "), _xlfn.SEQUENCE(9))),IFERROR(_xlfn.TEXTJOIN(" ", TRUE, INDEX(_xlfn.TEXTSPLIT(B438, " "), _xlfn.SEQUENCE(8))),IFERROR(_xlfn.TEXTJOIN(" ", TRUE, INDEX(_xlfn.TEXTSPLIT(B438, " "), _xlfn.SEQUENCE(7))),IFERROR(_xlfn.TEXTJOIN(" ", TRUE, INDEX(_xlfn.TEXTSPLIT(B438, " "), _xlfn.SEQUENCE(6))),IFERROR(_xlfn.TEXTJOIN(" ", TRUE, INDEX(_xlfn.TEXTSPLIT(B438, " "), _xlfn.SEQUENCE(5))),IFERROR(_xlfn.TEXTJOIN(" ", TRUE, INDEX(_xlfn.TEXTSPLIT(B438, " "), _xlfn.SEQUENCE(4))),IFERROR(_xlfn.TEXTJOIN(" ", TRUE, INDEX(_xlfn.TEXTSPLIT(B438, " "), _xlfn.SEQUENCE(3))),IFERROR(_xlfn.TEXTJOIN(" ", TRUE, INDEX(_xlfn.TEXTSPLIT(B438, " "), _xlfn.SEQUENCE(2))),_xlfn.TEXTJOIN(" ", TRUE, INDEX(_xlfn.TEXTSPLIT(B438, " "), _xlfn.SEQUENCE(1))))))))))))))))),"
",R438)),"")</f>
        <v/>
      </c>
      <c r="F438" s="10" t="str">
        <f t="shared" si="11"/>
        <v/>
      </c>
      <c r="G438" s="11"/>
      <c r="H438" s="13"/>
      <c r="I438" s="14"/>
      <c r="J438" s="15" t="str">
        <f t="shared" si="12"/>
        <v/>
      </c>
    </row>
    <row r="439" spans="1:10" s="3" customFormat="1" ht="24" hidden="1" outlineLevel="1">
      <c r="A439" s="16" t="s">
        <v>696</v>
      </c>
      <c r="B439" s="9"/>
      <c r="C439" s="10"/>
      <c r="D439" s="11" t="s">
        <v>45</v>
      </c>
      <c r="E439" s="12" t="str" cm="1">
        <f t="array" ref="E439">IFERROR(IF(LEFT(A439,3)="ЛОТ",B439,CONCATENATE(IFERROR(_xlfn.TEXTJOIN(" ", TRUE, INDEX(_xlfn.TEXTSPLIT(B439, " "), _xlfn.SEQUENCE(15))),IFERROR(_xlfn.TEXTJOIN(" ", TRUE, INDEX(_xlfn.TEXTSPLIT(B439, " "), _xlfn.SEQUENCE(14))),IFERROR(_xlfn.TEXTJOIN(" ", TRUE, INDEX(_xlfn.TEXTSPLIT(B439, " "), _xlfn.SEQUENCE(13))),IFERROR(_xlfn.TEXTJOIN(" ", TRUE, INDEX(_xlfn.TEXTSPLIT(B439, " "), _xlfn.SEQUENCE(12))),IFERROR(_xlfn.TEXTJOIN(" ", TRUE, INDEX(_xlfn.TEXTSPLIT(B439, " "), _xlfn.SEQUENCE(11))),IFERROR(_xlfn.TEXTJOIN(" ", TRUE, INDEX(_xlfn.TEXTSPLIT(B439, " "), _xlfn.SEQUENCE(10))),IFERROR(_xlfn.TEXTJOIN(" ", TRUE, INDEX(_xlfn.TEXTSPLIT(B439, " "), _xlfn.SEQUENCE(9))),IFERROR(_xlfn.TEXTJOIN(" ", TRUE, INDEX(_xlfn.TEXTSPLIT(B439, " "), _xlfn.SEQUENCE(8))),IFERROR(_xlfn.TEXTJOIN(" ", TRUE, INDEX(_xlfn.TEXTSPLIT(B439, " "), _xlfn.SEQUENCE(7))),IFERROR(_xlfn.TEXTJOIN(" ", TRUE, INDEX(_xlfn.TEXTSPLIT(B439, " "), _xlfn.SEQUENCE(6))),IFERROR(_xlfn.TEXTJOIN(" ", TRUE, INDEX(_xlfn.TEXTSPLIT(B439, " "), _xlfn.SEQUENCE(5))),IFERROR(_xlfn.TEXTJOIN(" ", TRUE, INDEX(_xlfn.TEXTSPLIT(B439, " "), _xlfn.SEQUENCE(4))),IFERROR(_xlfn.TEXTJOIN(" ", TRUE, INDEX(_xlfn.TEXTSPLIT(B439, " "), _xlfn.SEQUENCE(3))),IFERROR(_xlfn.TEXTJOIN(" ", TRUE, INDEX(_xlfn.TEXTSPLIT(B439, " "), _xlfn.SEQUENCE(2))),_xlfn.TEXTJOIN(" ", TRUE, INDEX(_xlfn.TEXTSPLIT(B439, " "), _xlfn.SEQUENCE(1))))))))))))))))),"
",R439)),"")</f>
        <v/>
      </c>
      <c r="F439" s="10" t="str">
        <f t="shared" si="11"/>
        <v/>
      </c>
      <c r="G439" s="11"/>
      <c r="H439" s="13"/>
      <c r="I439" s="14"/>
      <c r="J439" s="15" t="str">
        <f t="shared" si="12"/>
        <v/>
      </c>
    </row>
    <row r="440" spans="1:10" s="3" customFormat="1" ht="24" hidden="1" outlineLevel="1">
      <c r="A440" s="16" t="s">
        <v>697</v>
      </c>
      <c r="B440" s="9"/>
      <c r="C440" s="10"/>
      <c r="D440" s="11" t="s">
        <v>45</v>
      </c>
      <c r="E440" s="12" t="str" cm="1">
        <f t="array" ref="E440">IFERROR(IF(LEFT(A440,3)="ЛОТ",B440,CONCATENATE(IFERROR(_xlfn.TEXTJOIN(" ", TRUE, INDEX(_xlfn.TEXTSPLIT(B440, " "), _xlfn.SEQUENCE(15))),IFERROR(_xlfn.TEXTJOIN(" ", TRUE, INDEX(_xlfn.TEXTSPLIT(B440, " "), _xlfn.SEQUENCE(14))),IFERROR(_xlfn.TEXTJOIN(" ", TRUE, INDEX(_xlfn.TEXTSPLIT(B440, " "), _xlfn.SEQUENCE(13))),IFERROR(_xlfn.TEXTJOIN(" ", TRUE, INDEX(_xlfn.TEXTSPLIT(B440, " "), _xlfn.SEQUENCE(12))),IFERROR(_xlfn.TEXTJOIN(" ", TRUE, INDEX(_xlfn.TEXTSPLIT(B440, " "), _xlfn.SEQUENCE(11))),IFERROR(_xlfn.TEXTJOIN(" ", TRUE, INDEX(_xlfn.TEXTSPLIT(B440, " "), _xlfn.SEQUENCE(10))),IFERROR(_xlfn.TEXTJOIN(" ", TRUE, INDEX(_xlfn.TEXTSPLIT(B440, " "), _xlfn.SEQUENCE(9))),IFERROR(_xlfn.TEXTJOIN(" ", TRUE, INDEX(_xlfn.TEXTSPLIT(B440, " "), _xlfn.SEQUENCE(8))),IFERROR(_xlfn.TEXTJOIN(" ", TRUE, INDEX(_xlfn.TEXTSPLIT(B440, " "), _xlfn.SEQUENCE(7))),IFERROR(_xlfn.TEXTJOIN(" ", TRUE, INDEX(_xlfn.TEXTSPLIT(B440, " "), _xlfn.SEQUENCE(6))),IFERROR(_xlfn.TEXTJOIN(" ", TRUE, INDEX(_xlfn.TEXTSPLIT(B440, " "), _xlfn.SEQUENCE(5))),IFERROR(_xlfn.TEXTJOIN(" ", TRUE, INDEX(_xlfn.TEXTSPLIT(B440, " "), _xlfn.SEQUENCE(4))),IFERROR(_xlfn.TEXTJOIN(" ", TRUE, INDEX(_xlfn.TEXTSPLIT(B440, " "), _xlfn.SEQUENCE(3))),IFERROR(_xlfn.TEXTJOIN(" ", TRUE, INDEX(_xlfn.TEXTSPLIT(B440, " "), _xlfn.SEQUENCE(2))),_xlfn.TEXTJOIN(" ", TRUE, INDEX(_xlfn.TEXTSPLIT(B440, " "), _xlfn.SEQUENCE(1))))))))))))))))),"
",R440)),"")</f>
        <v/>
      </c>
      <c r="F440" s="10" t="str">
        <f t="shared" si="11"/>
        <v/>
      </c>
      <c r="G440" s="11"/>
      <c r="H440" s="13"/>
      <c r="I440" s="14"/>
      <c r="J440" s="15" t="str">
        <f t="shared" si="12"/>
        <v/>
      </c>
    </row>
    <row r="441" spans="1:10" s="3" customFormat="1" ht="24" hidden="1" outlineLevel="1">
      <c r="A441" s="16" t="s">
        <v>698</v>
      </c>
      <c r="B441" s="9"/>
      <c r="C441" s="10"/>
      <c r="D441" s="11" t="s">
        <v>45</v>
      </c>
      <c r="E441" s="12" t="str" cm="1">
        <f t="array" ref="E441">IFERROR(IF(LEFT(A441,3)="ЛОТ",B441,CONCATENATE(IFERROR(_xlfn.TEXTJOIN(" ", TRUE, INDEX(_xlfn.TEXTSPLIT(B441, " "), _xlfn.SEQUENCE(15))),IFERROR(_xlfn.TEXTJOIN(" ", TRUE, INDEX(_xlfn.TEXTSPLIT(B441, " "), _xlfn.SEQUENCE(14))),IFERROR(_xlfn.TEXTJOIN(" ", TRUE, INDEX(_xlfn.TEXTSPLIT(B441, " "), _xlfn.SEQUENCE(13))),IFERROR(_xlfn.TEXTJOIN(" ", TRUE, INDEX(_xlfn.TEXTSPLIT(B441, " "), _xlfn.SEQUENCE(12))),IFERROR(_xlfn.TEXTJOIN(" ", TRUE, INDEX(_xlfn.TEXTSPLIT(B441, " "), _xlfn.SEQUENCE(11))),IFERROR(_xlfn.TEXTJOIN(" ", TRUE, INDEX(_xlfn.TEXTSPLIT(B441, " "), _xlfn.SEQUENCE(10))),IFERROR(_xlfn.TEXTJOIN(" ", TRUE, INDEX(_xlfn.TEXTSPLIT(B441, " "), _xlfn.SEQUENCE(9))),IFERROR(_xlfn.TEXTJOIN(" ", TRUE, INDEX(_xlfn.TEXTSPLIT(B441, " "), _xlfn.SEQUENCE(8))),IFERROR(_xlfn.TEXTJOIN(" ", TRUE, INDEX(_xlfn.TEXTSPLIT(B441, " "), _xlfn.SEQUENCE(7))),IFERROR(_xlfn.TEXTJOIN(" ", TRUE, INDEX(_xlfn.TEXTSPLIT(B441, " "), _xlfn.SEQUENCE(6))),IFERROR(_xlfn.TEXTJOIN(" ", TRUE, INDEX(_xlfn.TEXTSPLIT(B441, " "), _xlfn.SEQUENCE(5))),IFERROR(_xlfn.TEXTJOIN(" ", TRUE, INDEX(_xlfn.TEXTSPLIT(B441, " "), _xlfn.SEQUENCE(4))),IFERROR(_xlfn.TEXTJOIN(" ", TRUE, INDEX(_xlfn.TEXTSPLIT(B441, " "), _xlfn.SEQUENCE(3))),IFERROR(_xlfn.TEXTJOIN(" ", TRUE, INDEX(_xlfn.TEXTSPLIT(B441, " "), _xlfn.SEQUENCE(2))),_xlfn.TEXTJOIN(" ", TRUE, INDEX(_xlfn.TEXTSPLIT(B441, " "), _xlfn.SEQUENCE(1))))))))))))))))),"
",R441)),"")</f>
        <v/>
      </c>
      <c r="F441" s="10" t="str">
        <f t="shared" si="11"/>
        <v/>
      </c>
      <c r="G441" s="11"/>
      <c r="H441" s="13"/>
      <c r="I441" s="14"/>
      <c r="J441" s="15" t="str">
        <f t="shared" si="12"/>
        <v/>
      </c>
    </row>
    <row r="442" spans="1:10" s="3" customFormat="1" ht="24" hidden="1" outlineLevel="1">
      <c r="A442" s="16" t="s">
        <v>699</v>
      </c>
      <c r="B442" s="9"/>
      <c r="C442" s="10"/>
      <c r="D442" s="11" t="s">
        <v>45</v>
      </c>
      <c r="E442" s="12" t="str" cm="1">
        <f t="array" ref="E442">IFERROR(IF(LEFT(A442,3)="ЛОТ",B442,CONCATENATE(IFERROR(_xlfn.TEXTJOIN(" ", TRUE, INDEX(_xlfn.TEXTSPLIT(B442, " "), _xlfn.SEQUENCE(15))),IFERROR(_xlfn.TEXTJOIN(" ", TRUE, INDEX(_xlfn.TEXTSPLIT(B442, " "), _xlfn.SEQUENCE(14))),IFERROR(_xlfn.TEXTJOIN(" ", TRUE, INDEX(_xlfn.TEXTSPLIT(B442, " "), _xlfn.SEQUENCE(13))),IFERROR(_xlfn.TEXTJOIN(" ", TRUE, INDEX(_xlfn.TEXTSPLIT(B442, " "), _xlfn.SEQUENCE(12))),IFERROR(_xlfn.TEXTJOIN(" ", TRUE, INDEX(_xlfn.TEXTSPLIT(B442, " "), _xlfn.SEQUENCE(11))),IFERROR(_xlfn.TEXTJOIN(" ", TRUE, INDEX(_xlfn.TEXTSPLIT(B442, " "), _xlfn.SEQUENCE(10))),IFERROR(_xlfn.TEXTJOIN(" ", TRUE, INDEX(_xlfn.TEXTSPLIT(B442, " "), _xlfn.SEQUENCE(9))),IFERROR(_xlfn.TEXTJOIN(" ", TRUE, INDEX(_xlfn.TEXTSPLIT(B442, " "), _xlfn.SEQUENCE(8))),IFERROR(_xlfn.TEXTJOIN(" ", TRUE, INDEX(_xlfn.TEXTSPLIT(B442, " "), _xlfn.SEQUENCE(7))),IFERROR(_xlfn.TEXTJOIN(" ", TRUE, INDEX(_xlfn.TEXTSPLIT(B442, " "), _xlfn.SEQUENCE(6))),IFERROR(_xlfn.TEXTJOIN(" ", TRUE, INDEX(_xlfn.TEXTSPLIT(B442, " "), _xlfn.SEQUENCE(5))),IFERROR(_xlfn.TEXTJOIN(" ", TRUE, INDEX(_xlfn.TEXTSPLIT(B442, " "), _xlfn.SEQUENCE(4))),IFERROR(_xlfn.TEXTJOIN(" ", TRUE, INDEX(_xlfn.TEXTSPLIT(B442, " "), _xlfn.SEQUENCE(3))),IFERROR(_xlfn.TEXTJOIN(" ", TRUE, INDEX(_xlfn.TEXTSPLIT(B442, " "), _xlfn.SEQUENCE(2))),_xlfn.TEXTJOIN(" ", TRUE, INDEX(_xlfn.TEXTSPLIT(B442, " "), _xlfn.SEQUENCE(1))))))))))))))))),"
",R442)),"")</f>
        <v/>
      </c>
      <c r="F442" s="10" t="str">
        <f t="shared" si="11"/>
        <v/>
      </c>
      <c r="G442" s="11"/>
      <c r="H442" s="13"/>
      <c r="I442" s="14"/>
      <c r="J442" s="15" t="str">
        <f t="shared" si="12"/>
        <v/>
      </c>
    </row>
    <row r="443" spans="1:10" s="3" customFormat="1" ht="24" hidden="1" outlineLevel="1">
      <c r="A443" s="16" t="s">
        <v>700</v>
      </c>
      <c r="B443" s="9"/>
      <c r="C443" s="10"/>
      <c r="D443" s="11" t="s">
        <v>45</v>
      </c>
      <c r="E443" s="12" t="str" cm="1">
        <f t="array" ref="E443">IFERROR(IF(LEFT(A443,3)="ЛОТ",B443,CONCATENATE(IFERROR(_xlfn.TEXTJOIN(" ", TRUE, INDEX(_xlfn.TEXTSPLIT(B443, " "), _xlfn.SEQUENCE(15))),IFERROR(_xlfn.TEXTJOIN(" ", TRUE, INDEX(_xlfn.TEXTSPLIT(B443, " "), _xlfn.SEQUENCE(14))),IFERROR(_xlfn.TEXTJOIN(" ", TRUE, INDEX(_xlfn.TEXTSPLIT(B443, " "), _xlfn.SEQUENCE(13))),IFERROR(_xlfn.TEXTJOIN(" ", TRUE, INDEX(_xlfn.TEXTSPLIT(B443, " "), _xlfn.SEQUENCE(12))),IFERROR(_xlfn.TEXTJOIN(" ", TRUE, INDEX(_xlfn.TEXTSPLIT(B443, " "), _xlfn.SEQUENCE(11))),IFERROR(_xlfn.TEXTJOIN(" ", TRUE, INDEX(_xlfn.TEXTSPLIT(B443, " "), _xlfn.SEQUENCE(10))),IFERROR(_xlfn.TEXTJOIN(" ", TRUE, INDEX(_xlfn.TEXTSPLIT(B443, " "), _xlfn.SEQUENCE(9))),IFERROR(_xlfn.TEXTJOIN(" ", TRUE, INDEX(_xlfn.TEXTSPLIT(B443, " "), _xlfn.SEQUENCE(8))),IFERROR(_xlfn.TEXTJOIN(" ", TRUE, INDEX(_xlfn.TEXTSPLIT(B443, " "), _xlfn.SEQUENCE(7))),IFERROR(_xlfn.TEXTJOIN(" ", TRUE, INDEX(_xlfn.TEXTSPLIT(B443, " "), _xlfn.SEQUENCE(6))),IFERROR(_xlfn.TEXTJOIN(" ", TRUE, INDEX(_xlfn.TEXTSPLIT(B443, " "), _xlfn.SEQUENCE(5))),IFERROR(_xlfn.TEXTJOIN(" ", TRUE, INDEX(_xlfn.TEXTSPLIT(B443, " "), _xlfn.SEQUENCE(4))),IFERROR(_xlfn.TEXTJOIN(" ", TRUE, INDEX(_xlfn.TEXTSPLIT(B443, " "), _xlfn.SEQUENCE(3))),IFERROR(_xlfn.TEXTJOIN(" ", TRUE, INDEX(_xlfn.TEXTSPLIT(B443, " "), _xlfn.SEQUENCE(2))),_xlfn.TEXTJOIN(" ", TRUE, INDEX(_xlfn.TEXTSPLIT(B443, " "), _xlfn.SEQUENCE(1))))))))))))))))),"
",R443)),"")</f>
        <v/>
      </c>
      <c r="F443" s="10" t="str">
        <f t="shared" si="11"/>
        <v/>
      </c>
      <c r="G443" s="11"/>
      <c r="H443" s="13"/>
      <c r="I443" s="14"/>
      <c r="J443" s="15" t="str">
        <f t="shared" si="12"/>
        <v/>
      </c>
    </row>
    <row r="444" spans="1:10" s="3" customFormat="1" ht="24" hidden="1" outlineLevel="1">
      <c r="A444" s="16" t="s">
        <v>701</v>
      </c>
      <c r="B444" s="9"/>
      <c r="C444" s="10"/>
      <c r="D444" s="11" t="s">
        <v>45</v>
      </c>
      <c r="E444" s="12" t="str" cm="1">
        <f t="array" ref="E444">IFERROR(IF(LEFT(A444,3)="ЛОТ",B444,CONCATENATE(IFERROR(_xlfn.TEXTJOIN(" ", TRUE, INDEX(_xlfn.TEXTSPLIT(B444, " "), _xlfn.SEQUENCE(15))),IFERROR(_xlfn.TEXTJOIN(" ", TRUE, INDEX(_xlfn.TEXTSPLIT(B444, " "), _xlfn.SEQUENCE(14))),IFERROR(_xlfn.TEXTJOIN(" ", TRUE, INDEX(_xlfn.TEXTSPLIT(B444, " "), _xlfn.SEQUENCE(13))),IFERROR(_xlfn.TEXTJOIN(" ", TRUE, INDEX(_xlfn.TEXTSPLIT(B444, " "), _xlfn.SEQUENCE(12))),IFERROR(_xlfn.TEXTJOIN(" ", TRUE, INDEX(_xlfn.TEXTSPLIT(B444, " "), _xlfn.SEQUENCE(11))),IFERROR(_xlfn.TEXTJOIN(" ", TRUE, INDEX(_xlfn.TEXTSPLIT(B444, " "), _xlfn.SEQUENCE(10))),IFERROR(_xlfn.TEXTJOIN(" ", TRUE, INDEX(_xlfn.TEXTSPLIT(B444, " "), _xlfn.SEQUENCE(9))),IFERROR(_xlfn.TEXTJOIN(" ", TRUE, INDEX(_xlfn.TEXTSPLIT(B444, " "), _xlfn.SEQUENCE(8))),IFERROR(_xlfn.TEXTJOIN(" ", TRUE, INDEX(_xlfn.TEXTSPLIT(B444, " "), _xlfn.SEQUENCE(7))),IFERROR(_xlfn.TEXTJOIN(" ", TRUE, INDEX(_xlfn.TEXTSPLIT(B444, " "), _xlfn.SEQUENCE(6))),IFERROR(_xlfn.TEXTJOIN(" ", TRUE, INDEX(_xlfn.TEXTSPLIT(B444, " "), _xlfn.SEQUENCE(5))),IFERROR(_xlfn.TEXTJOIN(" ", TRUE, INDEX(_xlfn.TEXTSPLIT(B444, " "), _xlfn.SEQUENCE(4))),IFERROR(_xlfn.TEXTJOIN(" ", TRUE, INDEX(_xlfn.TEXTSPLIT(B444, " "), _xlfn.SEQUENCE(3))),IFERROR(_xlfn.TEXTJOIN(" ", TRUE, INDEX(_xlfn.TEXTSPLIT(B444, " "), _xlfn.SEQUENCE(2))),_xlfn.TEXTJOIN(" ", TRUE, INDEX(_xlfn.TEXTSPLIT(B444, " "), _xlfn.SEQUENCE(1))))))))))))))))),"
",R444)),"")</f>
        <v/>
      </c>
      <c r="F444" s="10" t="str">
        <f t="shared" si="11"/>
        <v/>
      </c>
      <c r="G444" s="11"/>
      <c r="H444" s="13"/>
      <c r="I444" s="14"/>
      <c r="J444" s="15" t="str">
        <f t="shared" si="12"/>
        <v/>
      </c>
    </row>
    <row r="445" spans="1:10" s="3" customFormat="1" ht="24" hidden="1" outlineLevel="1">
      <c r="A445" s="16" t="s">
        <v>702</v>
      </c>
      <c r="B445" s="9"/>
      <c r="C445" s="10"/>
      <c r="D445" s="11" t="s">
        <v>45</v>
      </c>
      <c r="E445" s="12" t="str" cm="1">
        <f t="array" ref="E445">IFERROR(IF(LEFT(A445,3)="ЛОТ",B445,CONCATENATE(IFERROR(_xlfn.TEXTJOIN(" ", TRUE, INDEX(_xlfn.TEXTSPLIT(B445, " "), _xlfn.SEQUENCE(15))),IFERROR(_xlfn.TEXTJOIN(" ", TRUE, INDEX(_xlfn.TEXTSPLIT(B445, " "), _xlfn.SEQUENCE(14))),IFERROR(_xlfn.TEXTJOIN(" ", TRUE, INDEX(_xlfn.TEXTSPLIT(B445, " "), _xlfn.SEQUENCE(13))),IFERROR(_xlfn.TEXTJOIN(" ", TRUE, INDEX(_xlfn.TEXTSPLIT(B445, " "), _xlfn.SEQUENCE(12))),IFERROR(_xlfn.TEXTJOIN(" ", TRUE, INDEX(_xlfn.TEXTSPLIT(B445, " "), _xlfn.SEQUENCE(11))),IFERROR(_xlfn.TEXTJOIN(" ", TRUE, INDEX(_xlfn.TEXTSPLIT(B445, " "), _xlfn.SEQUENCE(10))),IFERROR(_xlfn.TEXTJOIN(" ", TRUE, INDEX(_xlfn.TEXTSPLIT(B445, " "), _xlfn.SEQUENCE(9))),IFERROR(_xlfn.TEXTJOIN(" ", TRUE, INDEX(_xlfn.TEXTSPLIT(B445, " "), _xlfn.SEQUENCE(8))),IFERROR(_xlfn.TEXTJOIN(" ", TRUE, INDEX(_xlfn.TEXTSPLIT(B445, " "), _xlfn.SEQUENCE(7))),IFERROR(_xlfn.TEXTJOIN(" ", TRUE, INDEX(_xlfn.TEXTSPLIT(B445, " "), _xlfn.SEQUENCE(6))),IFERROR(_xlfn.TEXTJOIN(" ", TRUE, INDEX(_xlfn.TEXTSPLIT(B445, " "), _xlfn.SEQUENCE(5))),IFERROR(_xlfn.TEXTJOIN(" ", TRUE, INDEX(_xlfn.TEXTSPLIT(B445, " "), _xlfn.SEQUENCE(4))),IFERROR(_xlfn.TEXTJOIN(" ", TRUE, INDEX(_xlfn.TEXTSPLIT(B445, " "), _xlfn.SEQUENCE(3))),IFERROR(_xlfn.TEXTJOIN(" ", TRUE, INDEX(_xlfn.TEXTSPLIT(B445, " "), _xlfn.SEQUENCE(2))),_xlfn.TEXTJOIN(" ", TRUE, INDEX(_xlfn.TEXTSPLIT(B445, " "), _xlfn.SEQUENCE(1))))))))))))))))),"
",R445)),"")</f>
        <v/>
      </c>
      <c r="F445" s="10" t="str">
        <f t="shared" si="11"/>
        <v/>
      </c>
      <c r="G445" s="11"/>
      <c r="H445" s="13"/>
      <c r="I445" s="14"/>
      <c r="J445" s="15" t="str">
        <f t="shared" si="12"/>
        <v/>
      </c>
    </row>
    <row r="446" spans="1:10" s="3" customFormat="1" ht="24" hidden="1" outlineLevel="1">
      <c r="A446" s="16" t="s">
        <v>703</v>
      </c>
      <c r="B446" s="9"/>
      <c r="C446" s="10"/>
      <c r="D446" s="11" t="s">
        <v>45</v>
      </c>
      <c r="E446" s="12" t="str" cm="1">
        <f t="array" ref="E446">IFERROR(IF(LEFT(A446,3)="ЛОТ",B446,CONCATENATE(IFERROR(_xlfn.TEXTJOIN(" ", TRUE, INDEX(_xlfn.TEXTSPLIT(B446, " "), _xlfn.SEQUENCE(15))),IFERROR(_xlfn.TEXTJOIN(" ", TRUE, INDEX(_xlfn.TEXTSPLIT(B446, " "), _xlfn.SEQUENCE(14))),IFERROR(_xlfn.TEXTJOIN(" ", TRUE, INDEX(_xlfn.TEXTSPLIT(B446, " "), _xlfn.SEQUENCE(13))),IFERROR(_xlfn.TEXTJOIN(" ", TRUE, INDEX(_xlfn.TEXTSPLIT(B446, " "), _xlfn.SEQUENCE(12))),IFERROR(_xlfn.TEXTJOIN(" ", TRUE, INDEX(_xlfn.TEXTSPLIT(B446, " "), _xlfn.SEQUENCE(11))),IFERROR(_xlfn.TEXTJOIN(" ", TRUE, INDEX(_xlfn.TEXTSPLIT(B446, " "), _xlfn.SEQUENCE(10))),IFERROR(_xlfn.TEXTJOIN(" ", TRUE, INDEX(_xlfn.TEXTSPLIT(B446, " "), _xlfn.SEQUENCE(9))),IFERROR(_xlfn.TEXTJOIN(" ", TRUE, INDEX(_xlfn.TEXTSPLIT(B446, " "), _xlfn.SEQUENCE(8))),IFERROR(_xlfn.TEXTJOIN(" ", TRUE, INDEX(_xlfn.TEXTSPLIT(B446, " "), _xlfn.SEQUENCE(7))),IFERROR(_xlfn.TEXTJOIN(" ", TRUE, INDEX(_xlfn.TEXTSPLIT(B446, " "), _xlfn.SEQUENCE(6))),IFERROR(_xlfn.TEXTJOIN(" ", TRUE, INDEX(_xlfn.TEXTSPLIT(B446, " "), _xlfn.SEQUENCE(5))),IFERROR(_xlfn.TEXTJOIN(" ", TRUE, INDEX(_xlfn.TEXTSPLIT(B446, " "), _xlfn.SEQUENCE(4))),IFERROR(_xlfn.TEXTJOIN(" ", TRUE, INDEX(_xlfn.TEXTSPLIT(B446, " "), _xlfn.SEQUENCE(3))),IFERROR(_xlfn.TEXTJOIN(" ", TRUE, INDEX(_xlfn.TEXTSPLIT(B446, " "), _xlfn.SEQUENCE(2))),_xlfn.TEXTJOIN(" ", TRUE, INDEX(_xlfn.TEXTSPLIT(B446, " "), _xlfn.SEQUENCE(1))))))))))))))))),"
",R446)),"")</f>
        <v/>
      </c>
      <c r="F446" s="10" t="str">
        <f t="shared" si="11"/>
        <v/>
      </c>
      <c r="G446" s="11"/>
      <c r="H446" s="13"/>
      <c r="I446" s="14"/>
      <c r="J446" s="15" t="str">
        <f t="shared" si="12"/>
        <v/>
      </c>
    </row>
    <row r="447" spans="1:10" s="3" customFormat="1" ht="24" hidden="1" outlineLevel="1">
      <c r="A447" s="16" t="s">
        <v>704</v>
      </c>
      <c r="B447" s="9"/>
      <c r="C447" s="10"/>
      <c r="D447" s="11" t="s">
        <v>45</v>
      </c>
      <c r="E447" s="12" t="str" cm="1">
        <f t="array" ref="E447">IFERROR(IF(LEFT(A447,3)="ЛОТ",B447,CONCATENATE(IFERROR(_xlfn.TEXTJOIN(" ", TRUE, INDEX(_xlfn.TEXTSPLIT(B447, " "), _xlfn.SEQUENCE(15))),IFERROR(_xlfn.TEXTJOIN(" ", TRUE, INDEX(_xlfn.TEXTSPLIT(B447, " "), _xlfn.SEQUENCE(14))),IFERROR(_xlfn.TEXTJOIN(" ", TRUE, INDEX(_xlfn.TEXTSPLIT(B447, " "), _xlfn.SEQUENCE(13))),IFERROR(_xlfn.TEXTJOIN(" ", TRUE, INDEX(_xlfn.TEXTSPLIT(B447, " "), _xlfn.SEQUENCE(12))),IFERROR(_xlfn.TEXTJOIN(" ", TRUE, INDEX(_xlfn.TEXTSPLIT(B447, " "), _xlfn.SEQUENCE(11))),IFERROR(_xlfn.TEXTJOIN(" ", TRUE, INDEX(_xlfn.TEXTSPLIT(B447, " "), _xlfn.SEQUENCE(10))),IFERROR(_xlfn.TEXTJOIN(" ", TRUE, INDEX(_xlfn.TEXTSPLIT(B447, " "), _xlfn.SEQUENCE(9))),IFERROR(_xlfn.TEXTJOIN(" ", TRUE, INDEX(_xlfn.TEXTSPLIT(B447, " "), _xlfn.SEQUENCE(8))),IFERROR(_xlfn.TEXTJOIN(" ", TRUE, INDEX(_xlfn.TEXTSPLIT(B447, " "), _xlfn.SEQUENCE(7))),IFERROR(_xlfn.TEXTJOIN(" ", TRUE, INDEX(_xlfn.TEXTSPLIT(B447, " "), _xlfn.SEQUENCE(6))),IFERROR(_xlfn.TEXTJOIN(" ", TRUE, INDEX(_xlfn.TEXTSPLIT(B447, " "), _xlfn.SEQUENCE(5))),IFERROR(_xlfn.TEXTJOIN(" ", TRUE, INDEX(_xlfn.TEXTSPLIT(B447, " "), _xlfn.SEQUENCE(4))),IFERROR(_xlfn.TEXTJOIN(" ", TRUE, INDEX(_xlfn.TEXTSPLIT(B447, " "), _xlfn.SEQUENCE(3))),IFERROR(_xlfn.TEXTJOIN(" ", TRUE, INDEX(_xlfn.TEXTSPLIT(B447, " "), _xlfn.SEQUENCE(2))),_xlfn.TEXTJOIN(" ", TRUE, INDEX(_xlfn.TEXTSPLIT(B447, " "), _xlfn.SEQUENCE(1))))))))))))))))),"
",R447)),"")</f>
        <v/>
      </c>
      <c r="F447" s="10" t="str">
        <f t="shared" si="11"/>
        <v/>
      </c>
      <c r="G447" s="11"/>
      <c r="H447" s="13"/>
      <c r="I447" s="14"/>
      <c r="J447" s="15" t="str">
        <f t="shared" si="12"/>
        <v/>
      </c>
    </row>
    <row r="448" spans="1:10" s="3" customFormat="1" ht="24" hidden="1" outlineLevel="1">
      <c r="A448" s="16" t="s">
        <v>705</v>
      </c>
      <c r="B448" s="9"/>
      <c r="C448" s="10"/>
      <c r="D448" s="11" t="s">
        <v>45</v>
      </c>
      <c r="E448" s="12" t="str" cm="1">
        <f t="array" ref="E448">IFERROR(IF(LEFT(A448,3)="ЛОТ",B448,CONCATENATE(IFERROR(_xlfn.TEXTJOIN(" ", TRUE, INDEX(_xlfn.TEXTSPLIT(B448, " "), _xlfn.SEQUENCE(15))),IFERROR(_xlfn.TEXTJOIN(" ", TRUE, INDEX(_xlfn.TEXTSPLIT(B448, " "), _xlfn.SEQUENCE(14))),IFERROR(_xlfn.TEXTJOIN(" ", TRUE, INDEX(_xlfn.TEXTSPLIT(B448, " "), _xlfn.SEQUENCE(13))),IFERROR(_xlfn.TEXTJOIN(" ", TRUE, INDEX(_xlfn.TEXTSPLIT(B448, " "), _xlfn.SEQUENCE(12))),IFERROR(_xlfn.TEXTJOIN(" ", TRUE, INDEX(_xlfn.TEXTSPLIT(B448, " "), _xlfn.SEQUENCE(11))),IFERROR(_xlfn.TEXTJOIN(" ", TRUE, INDEX(_xlfn.TEXTSPLIT(B448, " "), _xlfn.SEQUENCE(10))),IFERROR(_xlfn.TEXTJOIN(" ", TRUE, INDEX(_xlfn.TEXTSPLIT(B448, " "), _xlfn.SEQUENCE(9))),IFERROR(_xlfn.TEXTJOIN(" ", TRUE, INDEX(_xlfn.TEXTSPLIT(B448, " "), _xlfn.SEQUENCE(8))),IFERROR(_xlfn.TEXTJOIN(" ", TRUE, INDEX(_xlfn.TEXTSPLIT(B448, " "), _xlfn.SEQUENCE(7))),IFERROR(_xlfn.TEXTJOIN(" ", TRUE, INDEX(_xlfn.TEXTSPLIT(B448, " "), _xlfn.SEQUENCE(6))),IFERROR(_xlfn.TEXTJOIN(" ", TRUE, INDEX(_xlfn.TEXTSPLIT(B448, " "), _xlfn.SEQUENCE(5))),IFERROR(_xlfn.TEXTJOIN(" ", TRUE, INDEX(_xlfn.TEXTSPLIT(B448, " "), _xlfn.SEQUENCE(4))),IFERROR(_xlfn.TEXTJOIN(" ", TRUE, INDEX(_xlfn.TEXTSPLIT(B448, " "), _xlfn.SEQUENCE(3))),IFERROR(_xlfn.TEXTJOIN(" ", TRUE, INDEX(_xlfn.TEXTSPLIT(B448, " "), _xlfn.SEQUENCE(2))),_xlfn.TEXTJOIN(" ", TRUE, INDEX(_xlfn.TEXTSPLIT(B448, " "), _xlfn.SEQUENCE(1))))))))))))))))),"
",R448)),"")</f>
        <v/>
      </c>
      <c r="F448" s="10" t="str">
        <f t="shared" si="11"/>
        <v/>
      </c>
      <c r="G448" s="11"/>
      <c r="H448" s="13"/>
      <c r="I448" s="14"/>
      <c r="J448" s="15" t="str">
        <f t="shared" si="12"/>
        <v/>
      </c>
    </row>
    <row r="449" spans="1:10" s="3" customFormat="1" ht="24" hidden="1" outlineLevel="1">
      <c r="A449" s="16" t="s">
        <v>706</v>
      </c>
      <c r="B449" s="9"/>
      <c r="C449" s="10"/>
      <c r="D449" s="11" t="s">
        <v>45</v>
      </c>
      <c r="E449" s="12" t="str" cm="1">
        <f t="array" ref="E449">IFERROR(IF(LEFT(A449,3)="ЛОТ",B449,CONCATENATE(IFERROR(_xlfn.TEXTJOIN(" ", TRUE, INDEX(_xlfn.TEXTSPLIT(B449, " "), _xlfn.SEQUENCE(15))),IFERROR(_xlfn.TEXTJOIN(" ", TRUE, INDEX(_xlfn.TEXTSPLIT(B449, " "), _xlfn.SEQUENCE(14))),IFERROR(_xlfn.TEXTJOIN(" ", TRUE, INDEX(_xlfn.TEXTSPLIT(B449, " "), _xlfn.SEQUENCE(13))),IFERROR(_xlfn.TEXTJOIN(" ", TRUE, INDEX(_xlfn.TEXTSPLIT(B449, " "), _xlfn.SEQUENCE(12))),IFERROR(_xlfn.TEXTJOIN(" ", TRUE, INDEX(_xlfn.TEXTSPLIT(B449, " "), _xlfn.SEQUENCE(11))),IFERROR(_xlfn.TEXTJOIN(" ", TRUE, INDEX(_xlfn.TEXTSPLIT(B449, " "), _xlfn.SEQUENCE(10))),IFERROR(_xlfn.TEXTJOIN(" ", TRUE, INDEX(_xlfn.TEXTSPLIT(B449, " "), _xlfn.SEQUENCE(9))),IFERROR(_xlfn.TEXTJOIN(" ", TRUE, INDEX(_xlfn.TEXTSPLIT(B449, " "), _xlfn.SEQUENCE(8))),IFERROR(_xlfn.TEXTJOIN(" ", TRUE, INDEX(_xlfn.TEXTSPLIT(B449, " "), _xlfn.SEQUENCE(7))),IFERROR(_xlfn.TEXTJOIN(" ", TRUE, INDEX(_xlfn.TEXTSPLIT(B449, " "), _xlfn.SEQUENCE(6))),IFERROR(_xlfn.TEXTJOIN(" ", TRUE, INDEX(_xlfn.TEXTSPLIT(B449, " "), _xlfn.SEQUENCE(5))),IFERROR(_xlfn.TEXTJOIN(" ", TRUE, INDEX(_xlfn.TEXTSPLIT(B449, " "), _xlfn.SEQUENCE(4))),IFERROR(_xlfn.TEXTJOIN(" ", TRUE, INDEX(_xlfn.TEXTSPLIT(B449, " "), _xlfn.SEQUENCE(3))),IFERROR(_xlfn.TEXTJOIN(" ", TRUE, INDEX(_xlfn.TEXTSPLIT(B449, " "), _xlfn.SEQUENCE(2))),_xlfn.TEXTJOIN(" ", TRUE, INDEX(_xlfn.TEXTSPLIT(B449, " "), _xlfn.SEQUENCE(1))))))))))))))))),"
",R449)),"")</f>
        <v/>
      </c>
      <c r="F449" s="10" t="str">
        <f t="shared" si="11"/>
        <v/>
      </c>
      <c r="G449" s="11"/>
      <c r="H449" s="13"/>
      <c r="I449" s="14"/>
      <c r="J449" s="15" t="str">
        <f t="shared" si="12"/>
        <v/>
      </c>
    </row>
    <row r="450" spans="1:10" s="3" customFormat="1" ht="24" hidden="1" outlineLevel="1">
      <c r="A450" s="16" t="s">
        <v>707</v>
      </c>
      <c r="B450" s="9"/>
      <c r="C450" s="10"/>
      <c r="D450" s="11" t="s">
        <v>45</v>
      </c>
      <c r="E450" s="12" t="str" cm="1">
        <f t="array" ref="E450">IFERROR(IF(LEFT(A450,3)="ЛОТ",B450,CONCATENATE(IFERROR(_xlfn.TEXTJOIN(" ", TRUE, INDEX(_xlfn.TEXTSPLIT(B450, " "), _xlfn.SEQUENCE(15))),IFERROR(_xlfn.TEXTJOIN(" ", TRUE, INDEX(_xlfn.TEXTSPLIT(B450, " "), _xlfn.SEQUENCE(14))),IFERROR(_xlfn.TEXTJOIN(" ", TRUE, INDEX(_xlfn.TEXTSPLIT(B450, " "), _xlfn.SEQUENCE(13))),IFERROR(_xlfn.TEXTJOIN(" ", TRUE, INDEX(_xlfn.TEXTSPLIT(B450, " "), _xlfn.SEQUENCE(12))),IFERROR(_xlfn.TEXTJOIN(" ", TRUE, INDEX(_xlfn.TEXTSPLIT(B450, " "), _xlfn.SEQUENCE(11))),IFERROR(_xlfn.TEXTJOIN(" ", TRUE, INDEX(_xlfn.TEXTSPLIT(B450, " "), _xlfn.SEQUENCE(10))),IFERROR(_xlfn.TEXTJOIN(" ", TRUE, INDEX(_xlfn.TEXTSPLIT(B450, " "), _xlfn.SEQUENCE(9))),IFERROR(_xlfn.TEXTJOIN(" ", TRUE, INDEX(_xlfn.TEXTSPLIT(B450, " "), _xlfn.SEQUENCE(8))),IFERROR(_xlfn.TEXTJOIN(" ", TRUE, INDEX(_xlfn.TEXTSPLIT(B450, " "), _xlfn.SEQUENCE(7))),IFERROR(_xlfn.TEXTJOIN(" ", TRUE, INDEX(_xlfn.TEXTSPLIT(B450, " "), _xlfn.SEQUENCE(6))),IFERROR(_xlfn.TEXTJOIN(" ", TRUE, INDEX(_xlfn.TEXTSPLIT(B450, " "), _xlfn.SEQUENCE(5))),IFERROR(_xlfn.TEXTJOIN(" ", TRUE, INDEX(_xlfn.TEXTSPLIT(B450, " "), _xlfn.SEQUENCE(4))),IFERROR(_xlfn.TEXTJOIN(" ", TRUE, INDEX(_xlfn.TEXTSPLIT(B450, " "), _xlfn.SEQUENCE(3))),IFERROR(_xlfn.TEXTJOIN(" ", TRUE, INDEX(_xlfn.TEXTSPLIT(B450, " "), _xlfn.SEQUENCE(2))),_xlfn.TEXTJOIN(" ", TRUE, INDEX(_xlfn.TEXTSPLIT(B450, " "), _xlfn.SEQUENCE(1))))))))))))))))),"
",R450)),"")</f>
        <v/>
      </c>
      <c r="F450" s="10" t="str">
        <f t="shared" si="11"/>
        <v/>
      </c>
      <c r="G450" s="11"/>
      <c r="H450" s="13"/>
      <c r="I450" s="14"/>
      <c r="J450" s="15" t="str">
        <f t="shared" si="12"/>
        <v/>
      </c>
    </row>
    <row r="451" spans="1:10" s="3" customFormat="1" ht="24" hidden="1" outlineLevel="1">
      <c r="A451" s="16" t="s">
        <v>708</v>
      </c>
      <c r="B451" s="9"/>
      <c r="C451" s="10"/>
      <c r="D451" s="11" t="s">
        <v>45</v>
      </c>
      <c r="E451" s="12" t="str" cm="1">
        <f t="array" ref="E451">IFERROR(IF(LEFT(A451,3)="ЛОТ",B451,CONCATENATE(IFERROR(_xlfn.TEXTJOIN(" ", TRUE, INDEX(_xlfn.TEXTSPLIT(B451, " "), _xlfn.SEQUENCE(15))),IFERROR(_xlfn.TEXTJOIN(" ", TRUE, INDEX(_xlfn.TEXTSPLIT(B451, " "), _xlfn.SEQUENCE(14))),IFERROR(_xlfn.TEXTJOIN(" ", TRUE, INDEX(_xlfn.TEXTSPLIT(B451, " "), _xlfn.SEQUENCE(13))),IFERROR(_xlfn.TEXTJOIN(" ", TRUE, INDEX(_xlfn.TEXTSPLIT(B451, " "), _xlfn.SEQUENCE(12))),IFERROR(_xlfn.TEXTJOIN(" ", TRUE, INDEX(_xlfn.TEXTSPLIT(B451, " "), _xlfn.SEQUENCE(11))),IFERROR(_xlfn.TEXTJOIN(" ", TRUE, INDEX(_xlfn.TEXTSPLIT(B451, " "), _xlfn.SEQUENCE(10))),IFERROR(_xlfn.TEXTJOIN(" ", TRUE, INDEX(_xlfn.TEXTSPLIT(B451, " "), _xlfn.SEQUENCE(9))),IFERROR(_xlfn.TEXTJOIN(" ", TRUE, INDEX(_xlfn.TEXTSPLIT(B451, " "), _xlfn.SEQUENCE(8))),IFERROR(_xlfn.TEXTJOIN(" ", TRUE, INDEX(_xlfn.TEXTSPLIT(B451, " "), _xlfn.SEQUENCE(7))),IFERROR(_xlfn.TEXTJOIN(" ", TRUE, INDEX(_xlfn.TEXTSPLIT(B451, " "), _xlfn.SEQUENCE(6))),IFERROR(_xlfn.TEXTJOIN(" ", TRUE, INDEX(_xlfn.TEXTSPLIT(B451, " "), _xlfn.SEQUENCE(5))),IFERROR(_xlfn.TEXTJOIN(" ", TRUE, INDEX(_xlfn.TEXTSPLIT(B451, " "), _xlfn.SEQUENCE(4))),IFERROR(_xlfn.TEXTJOIN(" ", TRUE, INDEX(_xlfn.TEXTSPLIT(B451, " "), _xlfn.SEQUENCE(3))),IFERROR(_xlfn.TEXTJOIN(" ", TRUE, INDEX(_xlfn.TEXTSPLIT(B451, " "), _xlfn.SEQUENCE(2))),_xlfn.TEXTJOIN(" ", TRUE, INDEX(_xlfn.TEXTSPLIT(B451, " "), _xlfn.SEQUENCE(1))))))))))))))))),"
",R451)),"")</f>
        <v/>
      </c>
      <c r="F451" s="10" t="str">
        <f t="shared" si="11"/>
        <v/>
      </c>
      <c r="G451" s="11"/>
      <c r="H451" s="13"/>
      <c r="I451" s="14"/>
      <c r="J451" s="15" t="str">
        <f t="shared" si="12"/>
        <v/>
      </c>
    </row>
    <row r="452" spans="1:10" s="3" customFormat="1" ht="24" hidden="1" outlineLevel="1">
      <c r="A452" s="16" t="s">
        <v>709</v>
      </c>
      <c r="B452" s="9"/>
      <c r="C452" s="10"/>
      <c r="D452" s="11" t="s">
        <v>45</v>
      </c>
      <c r="E452" s="12" t="str" cm="1">
        <f t="array" ref="E452">IFERROR(IF(LEFT(A452,3)="ЛОТ",B452,CONCATENATE(IFERROR(_xlfn.TEXTJOIN(" ", TRUE, INDEX(_xlfn.TEXTSPLIT(B452, " "), _xlfn.SEQUENCE(15))),IFERROR(_xlfn.TEXTJOIN(" ", TRUE, INDEX(_xlfn.TEXTSPLIT(B452, " "), _xlfn.SEQUENCE(14))),IFERROR(_xlfn.TEXTJOIN(" ", TRUE, INDEX(_xlfn.TEXTSPLIT(B452, " "), _xlfn.SEQUENCE(13))),IFERROR(_xlfn.TEXTJOIN(" ", TRUE, INDEX(_xlfn.TEXTSPLIT(B452, " "), _xlfn.SEQUENCE(12))),IFERROR(_xlfn.TEXTJOIN(" ", TRUE, INDEX(_xlfn.TEXTSPLIT(B452, " "), _xlfn.SEQUENCE(11))),IFERROR(_xlfn.TEXTJOIN(" ", TRUE, INDEX(_xlfn.TEXTSPLIT(B452, " "), _xlfn.SEQUENCE(10))),IFERROR(_xlfn.TEXTJOIN(" ", TRUE, INDEX(_xlfn.TEXTSPLIT(B452, " "), _xlfn.SEQUENCE(9))),IFERROR(_xlfn.TEXTJOIN(" ", TRUE, INDEX(_xlfn.TEXTSPLIT(B452, " "), _xlfn.SEQUENCE(8))),IFERROR(_xlfn.TEXTJOIN(" ", TRUE, INDEX(_xlfn.TEXTSPLIT(B452, " "), _xlfn.SEQUENCE(7))),IFERROR(_xlfn.TEXTJOIN(" ", TRUE, INDEX(_xlfn.TEXTSPLIT(B452, " "), _xlfn.SEQUENCE(6))),IFERROR(_xlfn.TEXTJOIN(" ", TRUE, INDEX(_xlfn.TEXTSPLIT(B452, " "), _xlfn.SEQUENCE(5))),IFERROR(_xlfn.TEXTJOIN(" ", TRUE, INDEX(_xlfn.TEXTSPLIT(B452, " "), _xlfn.SEQUENCE(4))),IFERROR(_xlfn.TEXTJOIN(" ", TRUE, INDEX(_xlfn.TEXTSPLIT(B452, " "), _xlfn.SEQUENCE(3))),IFERROR(_xlfn.TEXTJOIN(" ", TRUE, INDEX(_xlfn.TEXTSPLIT(B452, " "), _xlfn.SEQUENCE(2))),_xlfn.TEXTJOIN(" ", TRUE, INDEX(_xlfn.TEXTSPLIT(B452, " "), _xlfn.SEQUENCE(1))))))))))))))))),"
",R452)),"")</f>
        <v/>
      </c>
      <c r="F452" s="10" t="str">
        <f t="shared" si="11"/>
        <v/>
      </c>
      <c r="G452" s="11"/>
      <c r="H452" s="13"/>
      <c r="I452" s="14"/>
      <c r="J452" s="15" t="str">
        <f t="shared" si="12"/>
        <v/>
      </c>
    </row>
    <row r="453" spans="1:10" s="3" customFormat="1" ht="24" hidden="1" outlineLevel="1">
      <c r="A453" s="16" t="s">
        <v>710</v>
      </c>
      <c r="B453" s="9"/>
      <c r="C453" s="10"/>
      <c r="D453" s="11" t="s">
        <v>45</v>
      </c>
      <c r="E453" s="12" t="str" cm="1">
        <f t="array" ref="E453">IFERROR(IF(LEFT(A453,3)="ЛОТ",B453,CONCATENATE(IFERROR(_xlfn.TEXTJOIN(" ", TRUE, INDEX(_xlfn.TEXTSPLIT(B453, " "), _xlfn.SEQUENCE(15))),IFERROR(_xlfn.TEXTJOIN(" ", TRUE, INDEX(_xlfn.TEXTSPLIT(B453, " "), _xlfn.SEQUENCE(14))),IFERROR(_xlfn.TEXTJOIN(" ", TRUE, INDEX(_xlfn.TEXTSPLIT(B453, " "), _xlfn.SEQUENCE(13))),IFERROR(_xlfn.TEXTJOIN(" ", TRUE, INDEX(_xlfn.TEXTSPLIT(B453, " "), _xlfn.SEQUENCE(12))),IFERROR(_xlfn.TEXTJOIN(" ", TRUE, INDEX(_xlfn.TEXTSPLIT(B453, " "), _xlfn.SEQUENCE(11))),IFERROR(_xlfn.TEXTJOIN(" ", TRUE, INDEX(_xlfn.TEXTSPLIT(B453, " "), _xlfn.SEQUENCE(10))),IFERROR(_xlfn.TEXTJOIN(" ", TRUE, INDEX(_xlfn.TEXTSPLIT(B453, " "), _xlfn.SEQUENCE(9))),IFERROR(_xlfn.TEXTJOIN(" ", TRUE, INDEX(_xlfn.TEXTSPLIT(B453, " "), _xlfn.SEQUENCE(8))),IFERROR(_xlfn.TEXTJOIN(" ", TRUE, INDEX(_xlfn.TEXTSPLIT(B453, " "), _xlfn.SEQUENCE(7))),IFERROR(_xlfn.TEXTJOIN(" ", TRUE, INDEX(_xlfn.TEXTSPLIT(B453, " "), _xlfn.SEQUENCE(6))),IFERROR(_xlfn.TEXTJOIN(" ", TRUE, INDEX(_xlfn.TEXTSPLIT(B453, " "), _xlfn.SEQUENCE(5))),IFERROR(_xlfn.TEXTJOIN(" ", TRUE, INDEX(_xlfn.TEXTSPLIT(B453, " "), _xlfn.SEQUENCE(4))),IFERROR(_xlfn.TEXTJOIN(" ", TRUE, INDEX(_xlfn.TEXTSPLIT(B453, " "), _xlfn.SEQUENCE(3))),IFERROR(_xlfn.TEXTJOIN(" ", TRUE, INDEX(_xlfn.TEXTSPLIT(B453, " "), _xlfn.SEQUENCE(2))),_xlfn.TEXTJOIN(" ", TRUE, INDEX(_xlfn.TEXTSPLIT(B453, " "), _xlfn.SEQUENCE(1))))))))))))))))),"
",R453)),"")</f>
        <v/>
      </c>
      <c r="F453" s="10" t="str">
        <f t="shared" si="11"/>
        <v/>
      </c>
      <c r="G453" s="11"/>
      <c r="H453" s="13"/>
      <c r="I453" s="14"/>
      <c r="J453" s="15" t="str">
        <f t="shared" si="12"/>
        <v/>
      </c>
    </row>
    <row r="454" spans="1:10" s="3" customFormat="1" ht="24" hidden="1" outlineLevel="1">
      <c r="A454" s="16" t="s">
        <v>711</v>
      </c>
      <c r="B454" s="9"/>
      <c r="C454" s="10"/>
      <c r="D454" s="11" t="s">
        <v>45</v>
      </c>
      <c r="E454" s="12" t="str" cm="1">
        <f t="array" ref="E454">IFERROR(IF(LEFT(A454,3)="ЛОТ",B454,CONCATENATE(IFERROR(_xlfn.TEXTJOIN(" ", TRUE, INDEX(_xlfn.TEXTSPLIT(B454, " "), _xlfn.SEQUENCE(15))),IFERROR(_xlfn.TEXTJOIN(" ", TRUE, INDEX(_xlfn.TEXTSPLIT(B454, " "), _xlfn.SEQUENCE(14))),IFERROR(_xlfn.TEXTJOIN(" ", TRUE, INDEX(_xlfn.TEXTSPLIT(B454, " "), _xlfn.SEQUENCE(13))),IFERROR(_xlfn.TEXTJOIN(" ", TRUE, INDEX(_xlfn.TEXTSPLIT(B454, " "), _xlfn.SEQUENCE(12))),IFERROR(_xlfn.TEXTJOIN(" ", TRUE, INDEX(_xlfn.TEXTSPLIT(B454, " "), _xlfn.SEQUENCE(11))),IFERROR(_xlfn.TEXTJOIN(" ", TRUE, INDEX(_xlfn.TEXTSPLIT(B454, " "), _xlfn.SEQUENCE(10))),IFERROR(_xlfn.TEXTJOIN(" ", TRUE, INDEX(_xlfn.TEXTSPLIT(B454, " "), _xlfn.SEQUENCE(9))),IFERROR(_xlfn.TEXTJOIN(" ", TRUE, INDEX(_xlfn.TEXTSPLIT(B454, " "), _xlfn.SEQUENCE(8))),IFERROR(_xlfn.TEXTJOIN(" ", TRUE, INDEX(_xlfn.TEXTSPLIT(B454, " "), _xlfn.SEQUENCE(7))),IFERROR(_xlfn.TEXTJOIN(" ", TRUE, INDEX(_xlfn.TEXTSPLIT(B454, " "), _xlfn.SEQUENCE(6))),IFERROR(_xlfn.TEXTJOIN(" ", TRUE, INDEX(_xlfn.TEXTSPLIT(B454, " "), _xlfn.SEQUENCE(5))),IFERROR(_xlfn.TEXTJOIN(" ", TRUE, INDEX(_xlfn.TEXTSPLIT(B454, " "), _xlfn.SEQUENCE(4))),IFERROR(_xlfn.TEXTJOIN(" ", TRUE, INDEX(_xlfn.TEXTSPLIT(B454, " "), _xlfn.SEQUENCE(3))),IFERROR(_xlfn.TEXTJOIN(" ", TRUE, INDEX(_xlfn.TEXTSPLIT(B454, " "), _xlfn.SEQUENCE(2))),_xlfn.TEXTJOIN(" ", TRUE, INDEX(_xlfn.TEXTSPLIT(B454, " "), _xlfn.SEQUENCE(1))))))))))))))))),"
",R454)),"")</f>
        <v/>
      </c>
      <c r="F454" s="10" t="str">
        <f t="shared" si="11"/>
        <v/>
      </c>
      <c r="G454" s="11"/>
      <c r="H454" s="13"/>
      <c r="I454" s="14"/>
      <c r="J454" s="15" t="str">
        <f t="shared" si="12"/>
        <v/>
      </c>
    </row>
    <row r="455" spans="1:10" s="3" customFormat="1" ht="24" hidden="1" outlineLevel="1">
      <c r="A455" s="16" t="s">
        <v>712</v>
      </c>
      <c r="B455" s="9"/>
      <c r="C455" s="10"/>
      <c r="D455" s="11" t="s">
        <v>45</v>
      </c>
      <c r="E455" s="12" t="str" cm="1">
        <f t="array" ref="E455">IFERROR(IF(LEFT(A455,3)="ЛОТ",B455,CONCATENATE(IFERROR(_xlfn.TEXTJOIN(" ", TRUE, INDEX(_xlfn.TEXTSPLIT(B455, " "), _xlfn.SEQUENCE(15))),IFERROR(_xlfn.TEXTJOIN(" ", TRUE, INDEX(_xlfn.TEXTSPLIT(B455, " "), _xlfn.SEQUENCE(14))),IFERROR(_xlfn.TEXTJOIN(" ", TRUE, INDEX(_xlfn.TEXTSPLIT(B455, " "), _xlfn.SEQUENCE(13))),IFERROR(_xlfn.TEXTJOIN(" ", TRUE, INDEX(_xlfn.TEXTSPLIT(B455, " "), _xlfn.SEQUENCE(12))),IFERROR(_xlfn.TEXTJOIN(" ", TRUE, INDEX(_xlfn.TEXTSPLIT(B455, " "), _xlfn.SEQUENCE(11))),IFERROR(_xlfn.TEXTJOIN(" ", TRUE, INDEX(_xlfn.TEXTSPLIT(B455, " "), _xlfn.SEQUENCE(10))),IFERROR(_xlfn.TEXTJOIN(" ", TRUE, INDEX(_xlfn.TEXTSPLIT(B455, " "), _xlfn.SEQUENCE(9))),IFERROR(_xlfn.TEXTJOIN(" ", TRUE, INDEX(_xlfn.TEXTSPLIT(B455, " "), _xlfn.SEQUENCE(8))),IFERROR(_xlfn.TEXTJOIN(" ", TRUE, INDEX(_xlfn.TEXTSPLIT(B455, " "), _xlfn.SEQUENCE(7))),IFERROR(_xlfn.TEXTJOIN(" ", TRUE, INDEX(_xlfn.TEXTSPLIT(B455, " "), _xlfn.SEQUENCE(6))),IFERROR(_xlfn.TEXTJOIN(" ", TRUE, INDEX(_xlfn.TEXTSPLIT(B455, " "), _xlfn.SEQUENCE(5))),IFERROR(_xlfn.TEXTJOIN(" ", TRUE, INDEX(_xlfn.TEXTSPLIT(B455, " "), _xlfn.SEQUENCE(4))),IFERROR(_xlfn.TEXTJOIN(" ", TRUE, INDEX(_xlfn.TEXTSPLIT(B455, " "), _xlfn.SEQUENCE(3))),IFERROR(_xlfn.TEXTJOIN(" ", TRUE, INDEX(_xlfn.TEXTSPLIT(B455, " "), _xlfn.SEQUENCE(2))),_xlfn.TEXTJOIN(" ", TRUE, INDEX(_xlfn.TEXTSPLIT(B455, " "), _xlfn.SEQUENCE(1))))))))))))))))),"
",R455)),"")</f>
        <v/>
      </c>
      <c r="F455" s="10" t="str">
        <f t="shared" si="11"/>
        <v/>
      </c>
      <c r="G455" s="11"/>
      <c r="H455" s="13"/>
      <c r="I455" s="14"/>
      <c r="J455" s="15" t="str">
        <f t="shared" si="12"/>
        <v/>
      </c>
    </row>
    <row r="456" spans="1:10" s="3" customFormat="1" ht="24" hidden="1" outlineLevel="1">
      <c r="A456" s="16" t="s">
        <v>713</v>
      </c>
      <c r="B456" s="9"/>
      <c r="C456" s="10"/>
      <c r="D456" s="11" t="s">
        <v>45</v>
      </c>
      <c r="E456" s="12" t="str" cm="1">
        <f t="array" ref="E456">IFERROR(IF(LEFT(A456,3)="ЛОТ",B456,CONCATENATE(IFERROR(_xlfn.TEXTJOIN(" ", TRUE, INDEX(_xlfn.TEXTSPLIT(B456, " "), _xlfn.SEQUENCE(15))),IFERROR(_xlfn.TEXTJOIN(" ", TRUE, INDEX(_xlfn.TEXTSPLIT(B456, " "), _xlfn.SEQUENCE(14))),IFERROR(_xlfn.TEXTJOIN(" ", TRUE, INDEX(_xlfn.TEXTSPLIT(B456, " "), _xlfn.SEQUENCE(13))),IFERROR(_xlfn.TEXTJOIN(" ", TRUE, INDEX(_xlfn.TEXTSPLIT(B456, " "), _xlfn.SEQUENCE(12))),IFERROR(_xlfn.TEXTJOIN(" ", TRUE, INDEX(_xlfn.TEXTSPLIT(B456, " "), _xlfn.SEQUENCE(11))),IFERROR(_xlfn.TEXTJOIN(" ", TRUE, INDEX(_xlfn.TEXTSPLIT(B456, " "), _xlfn.SEQUENCE(10))),IFERROR(_xlfn.TEXTJOIN(" ", TRUE, INDEX(_xlfn.TEXTSPLIT(B456, " "), _xlfn.SEQUENCE(9))),IFERROR(_xlfn.TEXTJOIN(" ", TRUE, INDEX(_xlfn.TEXTSPLIT(B456, " "), _xlfn.SEQUENCE(8))),IFERROR(_xlfn.TEXTJOIN(" ", TRUE, INDEX(_xlfn.TEXTSPLIT(B456, " "), _xlfn.SEQUENCE(7))),IFERROR(_xlfn.TEXTJOIN(" ", TRUE, INDEX(_xlfn.TEXTSPLIT(B456, " "), _xlfn.SEQUENCE(6))),IFERROR(_xlfn.TEXTJOIN(" ", TRUE, INDEX(_xlfn.TEXTSPLIT(B456, " "), _xlfn.SEQUENCE(5))),IFERROR(_xlfn.TEXTJOIN(" ", TRUE, INDEX(_xlfn.TEXTSPLIT(B456, " "), _xlfn.SEQUENCE(4))),IFERROR(_xlfn.TEXTJOIN(" ", TRUE, INDEX(_xlfn.TEXTSPLIT(B456, " "), _xlfn.SEQUENCE(3))),IFERROR(_xlfn.TEXTJOIN(" ", TRUE, INDEX(_xlfn.TEXTSPLIT(B456, " "), _xlfn.SEQUENCE(2))),_xlfn.TEXTJOIN(" ", TRUE, INDEX(_xlfn.TEXTSPLIT(B456, " "), _xlfn.SEQUENCE(1))))))))))))))))),"
",R456)),"")</f>
        <v/>
      </c>
      <c r="F456" s="10" t="str">
        <f t="shared" si="11"/>
        <v/>
      </c>
      <c r="G456" s="11"/>
      <c r="H456" s="13"/>
      <c r="I456" s="14"/>
      <c r="J456" s="15" t="str">
        <f t="shared" si="12"/>
        <v/>
      </c>
    </row>
    <row r="457" spans="1:10" s="3" customFormat="1" ht="24" hidden="1" outlineLevel="1">
      <c r="A457" s="16" t="s">
        <v>714</v>
      </c>
      <c r="B457" s="9"/>
      <c r="C457" s="10"/>
      <c r="D457" s="11" t="s">
        <v>45</v>
      </c>
      <c r="E457" s="12" t="str" cm="1">
        <f t="array" ref="E457">IFERROR(IF(LEFT(A457,3)="ЛОТ",B457,CONCATENATE(IFERROR(_xlfn.TEXTJOIN(" ", TRUE, INDEX(_xlfn.TEXTSPLIT(B457, " "), _xlfn.SEQUENCE(15))),IFERROR(_xlfn.TEXTJOIN(" ", TRUE, INDEX(_xlfn.TEXTSPLIT(B457, " "), _xlfn.SEQUENCE(14))),IFERROR(_xlfn.TEXTJOIN(" ", TRUE, INDEX(_xlfn.TEXTSPLIT(B457, " "), _xlfn.SEQUENCE(13))),IFERROR(_xlfn.TEXTJOIN(" ", TRUE, INDEX(_xlfn.TEXTSPLIT(B457, " "), _xlfn.SEQUENCE(12))),IFERROR(_xlfn.TEXTJOIN(" ", TRUE, INDEX(_xlfn.TEXTSPLIT(B457, " "), _xlfn.SEQUENCE(11))),IFERROR(_xlfn.TEXTJOIN(" ", TRUE, INDEX(_xlfn.TEXTSPLIT(B457, " "), _xlfn.SEQUENCE(10))),IFERROR(_xlfn.TEXTJOIN(" ", TRUE, INDEX(_xlfn.TEXTSPLIT(B457, " "), _xlfn.SEQUENCE(9))),IFERROR(_xlfn.TEXTJOIN(" ", TRUE, INDEX(_xlfn.TEXTSPLIT(B457, " "), _xlfn.SEQUENCE(8))),IFERROR(_xlfn.TEXTJOIN(" ", TRUE, INDEX(_xlfn.TEXTSPLIT(B457, " "), _xlfn.SEQUENCE(7))),IFERROR(_xlfn.TEXTJOIN(" ", TRUE, INDEX(_xlfn.TEXTSPLIT(B457, " "), _xlfn.SEQUENCE(6))),IFERROR(_xlfn.TEXTJOIN(" ", TRUE, INDEX(_xlfn.TEXTSPLIT(B457, " "), _xlfn.SEQUENCE(5))),IFERROR(_xlfn.TEXTJOIN(" ", TRUE, INDEX(_xlfn.TEXTSPLIT(B457, " "), _xlfn.SEQUENCE(4))),IFERROR(_xlfn.TEXTJOIN(" ", TRUE, INDEX(_xlfn.TEXTSPLIT(B457, " "), _xlfn.SEQUENCE(3))),IFERROR(_xlfn.TEXTJOIN(" ", TRUE, INDEX(_xlfn.TEXTSPLIT(B457, " "), _xlfn.SEQUENCE(2))),_xlfn.TEXTJOIN(" ", TRUE, INDEX(_xlfn.TEXTSPLIT(B457, " "), _xlfn.SEQUENCE(1))))))))))))))))),"
",R457)),"")</f>
        <v/>
      </c>
      <c r="F457" s="10" t="str">
        <f t="shared" si="11"/>
        <v/>
      </c>
      <c r="G457" s="11"/>
      <c r="H457" s="13"/>
      <c r="I457" s="14"/>
      <c r="J457" s="15" t="str">
        <f t="shared" si="12"/>
        <v/>
      </c>
    </row>
    <row r="458" spans="1:10" s="3" customFormat="1" ht="24" hidden="1" outlineLevel="1">
      <c r="A458" s="16" t="s">
        <v>715</v>
      </c>
      <c r="B458" s="9"/>
      <c r="C458" s="10"/>
      <c r="D458" s="11" t="s">
        <v>45</v>
      </c>
      <c r="E458" s="12" t="str" cm="1">
        <f t="array" ref="E458">IFERROR(IF(LEFT(A458,3)="ЛОТ",B458,CONCATENATE(IFERROR(_xlfn.TEXTJOIN(" ", TRUE, INDEX(_xlfn.TEXTSPLIT(B458, " "), _xlfn.SEQUENCE(15))),IFERROR(_xlfn.TEXTJOIN(" ", TRUE, INDEX(_xlfn.TEXTSPLIT(B458, " "), _xlfn.SEQUENCE(14))),IFERROR(_xlfn.TEXTJOIN(" ", TRUE, INDEX(_xlfn.TEXTSPLIT(B458, " "), _xlfn.SEQUENCE(13))),IFERROR(_xlfn.TEXTJOIN(" ", TRUE, INDEX(_xlfn.TEXTSPLIT(B458, " "), _xlfn.SEQUENCE(12))),IFERROR(_xlfn.TEXTJOIN(" ", TRUE, INDEX(_xlfn.TEXTSPLIT(B458, " "), _xlfn.SEQUENCE(11))),IFERROR(_xlfn.TEXTJOIN(" ", TRUE, INDEX(_xlfn.TEXTSPLIT(B458, " "), _xlfn.SEQUENCE(10))),IFERROR(_xlfn.TEXTJOIN(" ", TRUE, INDEX(_xlfn.TEXTSPLIT(B458, " "), _xlfn.SEQUENCE(9))),IFERROR(_xlfn.TEXTJOIN(" ", TRUE, INDEX(_xlfn.TEXTSPLIT(B458, " "), _xlfn.SEQUENCE(8))),IFERROR(_xlfn.TEXTJOIN(" ", TRUE, INDEX(_xlfn.TEXTSPLIT(B458, " "), _xlfn.SEQUENCE(7))),IFERROR(_xlfn.TEXTJOIN(" ", TRUE, INDEX(_xlfn.TEXTSPLIT(B458, " "), _xlfn.SEQUENCE(6))),IFERROR(_xlfn.TEXTJOIN(" ", TRUE, INDEX(_xlfn.TEXTSPLIT(B458, " "), _xlfn.SEQUENCE(5))),IFERROR(_xlfn.TEXTJOIN(" ", TRUE, INDEX(_xlfn.TEXTSPLIT(B458, " "), _xlfn.SEQUENCE(4))),IFERROR(_xlfn.TEXTJOIN(" ", TRUE, INDEX(_xlfn.TEXTSPLIT(B458, " "), _xlfn.SEQUENCE(3))),IFERROR(_xlfn.TEXTJOIN(" ", TRUE, INDEX(_xlfn.TEXTSPLIT(B458, " "), _xlfn.SEQUENCE(2))),_xlfn.TEXTJOIN(" ", TRUE, INDEX(_xlfn.TEXTSPLIT(B458, " "), _xlfn.SEQUENCE(1))))))))))))))))),"
",R458)),"")</f>
        <v/>
      </c>
      <c r="F458" s="10" t="str">
        <f t="shared" si="11"/>
        <v/>
      </c>
      <c r="G458" s="11"/>
      <c r="H458" s="13"/>
      <c r="I458" s="14"/>
      <c r="J458" s="15" t="str">
        <f t="shared" si="12"/>
        <v/>
      </c>
    </row>
    <row r="459" spans="1:10" s="3" customFormat="1" ht="24" hidden="1" outlineLevel="1">
      <c r="A459" s="16" t="s">
        <v>716</v>
      </c>
      <c r="B459" s="9"/>
      <c r="C459" s="10"/>
      <c r="D459" s="11" t="s">
        <v>45</v>
      </c>
      <c r="E459" s="12" t="str" cm="1">
        <f t="array" ref="E459">IFERROR(IF(LEFT(A459,3)="ЛОТ",B459,CONCATENATE(IFERROR(_xlfn.TEXTJOIN(" ", TRUE, INDEX(_xlfn.TEXTSPLIT(B459, " "), _xlfn.SEQUENCE(15))),IFERROR(_xlfn.TEXTJOIN(" ", TRUE, INDEX(_xlfn.TEXTSPLIT(B459, " "), _xlfn.SEQUENCE(14))),IFERROR(_xlfn.TEXTJOIN(" ", TRUE, INDEX(_xlfn.TEXTSPLIT(B459, " "), _xlfn.SEQUENCE(13))),IFERROR(_xlfn.TEXTJOIN(" ", TRUE, INDEX(_xlfn.TEXTSPLIT(B459, " "), _xlfn.SEQUENCE(12))),IFERROR(_xlfn.TEXTJOIN(" ", TRUE, INDEX(_xlfn.TEXTSPLIT(B459, " "), _xlfn.SEQUENCE(11))),IFERROR(_xlfn.TEXTJOIN(" ", TRUE, INDEX(_xlfn.TEXTSPLIT(B459, " "), _xlfn.SEQUENCE(10))),IFERROR(_xlfn.TEXTJOIN(" ", TRUE, INDEX(_xlfn.TEXTSPLIT(B459, " "), _xlfn.SEQUENCE(9))),IFERROR(_xlfn.TEXTJOIN(" ", TRUE, INDEX(_xlfn.TEXTSPLIT(B459, " "), _xlfn.SEQUENCE(8))),IFERROR(_xlfn.TEXTJOIN(" ", TRUE, INDEX(_xlfn.TEXTSPLIT(B459, " "), _xlfn.SEQUENCE(7))),IFERROR(_xlfn.TEXTJOIN(" ", TRUE, INDEX(_xlfn.TEXTSPLIT(B459, " "), _xlfn.SEQUENCE(6))),IFERROR(_xlfn.TEXTJOIN(" ", TRUE, INDEX(_xlfn.TEXTSPLIT(B459, " "), _xlfn.SEQUENCE(5))),IFERROR(_xlfn.TEXTJOIN(" ", TRUE, INDEX(_xlfn.TEXTSPLIT(B459, " "), _xlfn.SEQUENCE(4))),IFERROR(_xlfn.TEXTJOIN(" ", TRUE, INDEX(_xlfn.TEXTSPLIT(B459, " "), _xlfn.SEQUENCE(3))),IFERROR(_xlfn.TEXTJOIN(" ", TRUE, INDEX(_xlfn.TEXTSPLIT(B459, " "), _xlfn.SEQUENCE(2))),_xlfn.TEXTJOIN(" ", TRUE, INDEX(_xlfn.TEXTSPLIT(B459, " "), _xlfn.SEQUENCE(1))))))))))))))))),"
",R459)),"")</f>
        <v/>
      </c>
      <c r="F459" s="10" t="str">
        <f t="shared" si="11"/>
        <v/>
      </c>
      <c r="G459" s="11"/>
      <c r="H459" s="13"/>
      <c r="I459" s="14"/>
      <c r="J459" s="15" t="str">
        <f t="shared" si="12"/>
        <v/>
      </c>
    </row>
    <row r="460" spans="1:10" s="3" customFormat="1" ht="24" hidden="1" outlineLevel="1">
      <c r="A460" s="16" t="s">
        <v>717</v>
      </c>
      <c r="B460" s="9"/>
      <c r="C460" s="10"/>
      <c r="D460" s="11" t="s">
        <v>45</v>
      </c>
      <c r="E460" s="12" t="str" cm="1">
        <f t="array" ref="E460">IFERROR(IF(LEFT(A460,3)="ЛОТ",B460,CONCATENATE(IFERROR(_xlfn.TEXTJOIN(" ", TRUE, INDEX(_xlfn.TEXTSPLIT(B460, " "), _xlfn.SEQUENCE(15))),IFERROR(_xlfn.TEXTJOIN(" ", TRUE, INDEX(_xlfn.TEXTSPLIT(B460, " "), _xlfn.SEQUENCE(14))),IFERROR(_xlfn.TEXTJOIN(" ", TRUE, INDEX(_xlfn.TEXTSPLIT(B460, " "), _xlfn.SEQUENCE(13))),IFERROR(_xlfn.TEXTJOIN(" ", TRUE, INDEX(_xlfn.TEXTSPLIT(B460, " "), _xlfn.SEQUENCE(12))),IFERROR(_xlfn.TEXTJOIN(" ", TRUE, INDEX(_xlfn.TEXTSPLIT(B460, " "), _xlfn.SEQUENCE(11))),IFERROR(_xlfn.TEXTJOIN(" ", TRUE, INDEX(_xlfn.TEXTSPLIT(B460, " "), _xlfn.SEQUENCE(10))),IFERROR(_xlfn.TEXTJOIN(" ", TRUE, INDEX(_xlfn.TEXTSPLIT(B460, " "), _xlfn.SEQUENCE(9))),IFERROR(_xlfn.TEXTJOIN(" ", TRUE, INDEX(_xlfn.TEXTSPLIT(B460, " "), _xlfn.SEQUENCE(8))),IFERROR(_xlfn.TEXTJOIN(" ", TRUE, INDEX(_xlfn.TEXTSPLIT(B460, " "), _xlfn.SEQUENCE(7))),IFERROR(_xlfn.TEXTJOIN(" ", TRUE, INDEX(_xlfn.TEXTSPLIT(B460, " "), _xlfn.SEQUENCE(6))),IFERROR(_xlfn.TEXTJOIN(" ", TRUE, INDEX(_xlfn.TEXTSPLIT(B460, " "), _xlfn.SEQUENCE(5))),IFERROR(_xlfn.TEXTJOIN(" ", TRUE, INDEX(_xlfn.TEXTSPLIT(B460, " "), _xlfn.SEQUENCE(4))),IFERROR(_xlfn.TEXTJOIN(" ", TRUE, INDEX(_xlfn.TEXTSPLIT(B460, " "), _xlfn.SEQUENCE(3))),IFERROR(_xlfn.TEXTJOIN(" ", TRUE, INDEX(_xlfn.TEXTSPLIT(B460, " "), _xlfn.SEQUENCE(2))),_xlfn.TEXTJOIN(" ", TRUE, INDEX(_xlfn.TEXTSPLIT(B460, " "), _xlfn.SEQUENCE(1))))))))))))))))),"
",R460)),"")</f>
        <v/>
      </c>
      <c r="F460" s="10" t="str">
        <f t="shared" ref="F460:F523" si="13">_xlfn.TRANSLATE(E460,"UK","EN")</f>
        <v/>
      </c>
      <c r="G460" s="11"/>
      <c r="H460" s="13"/>
      <c r="I460" s="14"/>
      <c r="J460" s="15" t="str">
        <f t="shared" si="12"/>
        <v/>
      </c>
    </row>
    <row r="461" spans="1:10" s="3" customFormat="1" ht="24" hidden="1" outlineLevel="1">
      <c r="A461" s="16" t="s">
        <v>718</v>
      </c>
      <c r="B461" s="9"/>
      <c r="C461" s="10"/>
      <c r="D461" s="11" t="s">
        <v>45</v>
      </c>
      <c r="E461" s="12" t="str" cm="1">
        <f t="array" ref="E461">IFERROR(IF(LEFT(A461,3)="ЛОТ",B461,CONCATENATE(IFERROR(_xlfn.TEXTJOIN(" ", TRUE, INDEX(_xlfn.TEXTSPLIT(B461, " "), _xlfn.SEQUENCE(15))),IFERROR(_xlfn.TEXTJOIN(" ", TRUE, INDEX(_xlfn.TEXTSPLIT(B461, " "), _xlfn.SEQUENCE(14))),IFERROR(_xlfn.TEXTJOIN(" ", TRUE, INDEX(_xlfn.TEXTSPLIT(B461, " "), _xlfn.SEQUENCE(13))),IFERROR(_xlfn.TEXTJOIN(" ", TRUE, INDEX(_xlfn.TEXTSPLIT(B461, " "), _xlfn.SEQUENCE(12))),IFERROR(_xlfn.TEXTJOIN(" ", TRUE, INDEX(_xlfn.TEXTSPLIT(B461, " "), _xlfn.SEQUENCE(11))),IFERROR(_xlfn.TEXTJOIN(" ", TRUE, INDEX(_xlfn.TEXTSPLIT(B461, " "), _xlfn.SEQUENCE(10))),IFERROR(_xlfn.TEXTJOIN(" ", TRUE, INDEX(_xlfn.TEXTSPLIT(B461, " "), _xlfn.SEQUENCE(9))),IFERROR(_xlfn.TEXTJOIN(" ", TRUE, INDEX(_xlfn.TEXTSPLIT(B461, " "), _xlfn.SEQUENCE(8))),IFERROR(_xlfn.TEXTJOIN(" ", TRUE, INDEX(_xlfn.TEXTSPLIT(B461, " "), _xlfn.SEQUENCE(7))),IFERROR(_xlfn.TEXTJOIN(" ", TRUE, INDEX(_xlfn.TEXTSPLIT(B461, " "), _xlfn.SEQUENCE(6))),IFERROR(_xlfn.TEXTJOIN(" ", TRUE, INDEX(_xlfn.TEXTSPLIT(B461, " "), _xlfn.SEQUENCE(5))),IFERROR(_xlfn.TEXTJOIN(" ", TRUE, INDEX(_xlfn.TEXTSPLIT(B461, " "), _xlfn.SEQUENCE(4))),IFERROR(_xlfn.TEXTJOIN(" ", TRUE, INDEX(_xlfn.TEXTSPLIT(B461, " "), _xlfn.SEQUENCE(3))),IFERROR(_xlfn.TEXTJOIN(" ", TRUE, INDEX(_xlfn.TEXTSPLIT(B461, " "), _xlfn.SEQUENCE(2))),_xlfn.TEXTJOIN(" ", TRUE, INDEX(_xlfn.TEXTSPLIT(B461, " "), _xlfn.SEQUENCE(1))))))))))))))))),"
",R461)),"")</f>
        <v/>
      </c>
      <c r="F461" s="10" t="str">
        <f t="shared" si="13"/>
        <v/>
      </c>
      <c r="G461" s="11"/>
      <c r="H461" s="13"/>
      <c r="I461" s="14"/>
      <c r="J461" s="15" t="str">
        <f t="shared" si="12"/>
        <v/>
      </c>
    </row>
    <row r="462" spans="1:10" s="3" customFormat="1" ht="24" hidden="1" outlineLevel="1">
      <c r="A462" s="16" t="s">
        <v>719</v>
      </c>
      <c r="B462" s="9"/>
      <c r="C462" s="10"/>
      <c r="D462" s="11" t="s">
        <v>45</v>
      </c>
      <c r="E462" s="12" t="str" cm="1">
        <f t="array" ref="E462">IFERROR(IF(LEFT(A462,3)="ЛОТ",B462,CONCATENATE(IFERROR(_xlfn.TEXTJOIN(" ", TRUE, INDEX(_xlfn.TEXTSPLIT(B462, " "), _xlfn.SEQUENCE(15))),IFERROR(_xlfn.TEXTJOIN(" ", TRUE, INDEX(_xlfn.TEXTSPLIT(B462, " "), _xlfn.SEQUENCE(14))),IFERROR(_xlfn.TEXTJOIN(" ", TRUE, INDEX(_xlfn.TEXTSPLIT(B462, " "), _xlfn.SEQUENCE(13))),IFERROR(_xlfn.TEXTJOIN(" ", TRUE, INDEX(_xlfn.TEXTSPLIT(B462, " "), _xlfn.SEQUENCE(12))),IFERROR(_xlfn.TEXTJOIN(" ", TRUE, INDEX(_xlfn.TEXTSPLIT(B462, " "), _xlfn.SEQUENCE(11))),IFERROR(_xlfn.TEXTJOIN(" ", TRUE, INDEX(_xlfn.TEXTSPLIT(B462, " "), _xlfn.SEQUENCE(10))),IFERROR(_xlfn.TEXTJOIN(" ", TRUE, INDEX(_xlfn.TEXTSPLIT(B462, " "), _xlfn.SEQUENCE(9))),IFERROR(_xlfn.TEXTJOIN(" ", TRUE, INDEX(_xlfn.TEXTSPLIT(B462, " "), _xlfn.SEQUENCE(8))),IFERROR(_xlfn.TEXTJOIN(" ", TRUE, INDEX(_xlfn.TEXTSPLIT(B462, " "), _xlfn.SEQUENCE(7))),IFERROR(_xlfn.TEXTJOIN(" ", TRUE, INDEX(_xlfn.TEXTSPLIT(B462, " "), _xlfn.SEQUENCE(6))),IFERROR(_xlfn.TEXTJOIN(" ", TRUE, INDEX(_xlfn.TEXTSPLIT(B462, " "), _xlfn.SEQUENCE(5))),IFERROR(_xlfn.TEXTJOIN(" ", TRUE, INDEX(_xlfn.TEXTSPLIT(B462, " "), _xlfn.SEQUENCE(4))),IFERROR(_xlfn.TEXTJOIN(" ", TRUE, INDEX(_xlfn.TEXTSPLIT(B462, " "), _xlfn.SEQUENCE(3))),IFERROR(_xlfn.TEXTJOIN(" ", TRUE, INDEX(_xlfn.TEXTSPLIT(B462, " "), _xlfn.SEQUENCE(2))),_xlfn.TEXTJOIN(" ", TRUE, INDEX(_xlfn.TEXTSPLIT(B462, " "), _xlfn.SEQUENCE(1))))))))))))))))),"
",R462)),"")</f>
        <v/>
      </c>
      <c r="F462" s="10" t="str">
        <f t="shared" si="13"/>
        <v/>
      </c>
      <c r="G462" s="11"/>
      <c r="H462" s="13"/>
      <c r="I462" s="14"/>
      <c r="J462" s="15" t="str">
        <f t="shared" si="12"/>
        <v/>
      </c>
    </row>
    <row r="463" spans="1:10" s="3" customFormat="1" ht="24" hidden="1" outlineLevel="1">
      <c r="A463" s="16" t="s">
        <v>720</v>
      </c>
      <c r="B463" s="9"/>
      <c r="C463" s="10"/>
      <c r="D463" s="11" t="s">
        <v>45</v>
      </c>
      <c r="E463" s="12" t="str" cm="1">
        <f t="array" ref="E463">IFERROR(IF(LEFT(A463,3)="ЛОТ",B463,CONCATENATE(IFERROR(_xlfn.TEXTJOIN(" ", TRUE, INDEX(_xlfn.TEXTSPLIT(B463, " "), _xlfn.SEQUENCE(15))),IFERROR(_xlfn.TEXTJOIN(" ", TRUE, INDEX(_xlfn.TEXTSPLIT(B463, " "), _xlfn.SEQUENCE(14))),IFERROR(_xlfn.TEXTJOIN(" ", TRUE, INDEX(_xlfn.TEXTSPLIT(B463, " "), _xlfn.SEQUENCE(13))),IFERROR(_xlfn.TEXTJOIN(" ", TRUE, INDEX(_xlfn.TEXTSPLIT(B463, " "), _xlfn.SEQUENCE(12))),IFERROR(_xlfn.TEXTJOIN(" ", TRUE, INDEX(_xlfn.TEXTSPLIT(B463, " "), _xlfn.SEQUENCE(11))),IFERROR(_xlfn.TEXTJOIN(" ", TRUE, INDEX(_xlfn.TEXTSPLIT(B463, " "), _xlfn.SEQUENCE(10))),IFERROR(_xlfn.TEXTJOIN(" ", TRUE, INDEX(_xlfn.TEXTSPLIT(B463, " "), _xlfn.SEQUENCE(9))),IFERROR(_xlfn.TEXTJOIN(" ", TRUE, INDEX(_xlfn.TEXTSPLIT(B463, " "), _xlfn.SEQUENCE(8))),IFERROR(_xlfn.TEXTJOIN(" ", TRUE, INDEX(_xlfn.TEXTSPLIT(B463, " "), _xlfn.SEQUENCE(7))),IFERROR(_xlfn.TEXTJOIN(" ", TRUE, INDEX(_xlfn.TEXTSPLIT(B463, " "), _xlfn.SEQUENCE(6))),IFERROR(_xlfn.TEXTJOIN(" ", TRUE, INDEX(_xlfn.TEXTSPLIT(B463, " "), _xlfn.SEQUENCE(5))),IFERROR(_xlfn.TEXTJOIN(" ", TRUE, INDEX(_xlfn.TEXTSPLIT(B463, " "), _xlfn.SEQUENCE(4))),IFERROR(_xlfn.TEXTJOIN(" ", TRUE, INDEX(_xlfn.TEXTSPLIT(B463, " "), _xlfn.SEQUENCE(3))),IFERROR(_xlfn.TEXTJOIN(" ", TRUE, INDEX(_xlfn.TEXTSPLIT(B463, " "), _xlfn.SEQUENCE(2))),_xlfn.TEXTJOIN(" ", TRUE, INDEX(_xlfn.TEXTSPLIT(B463, " "), _xlfn.SEQUENCE(1))))))))))))))))),"
",R463)),"")</f>
        <v/>
      </c>
      <c r="F463" s="10" t="str">
        <f t="shared" si="13"/>
        <v/>
      </c>
      <c r="G463" s="11"/>
      <c r="H463" s="13"/>
      <c r="I463" s="14"/>
      <c r="J463" s="15" t="str">
        <f t="shared" si="12"/>
        <v/>
      </c>
    </row>
    <row r="464" spans="1:10" s="3" customFormat="1" ht="24" hidden="1" outlineLevel="1">
      <c r="A464" s="16" t="s">
        <v>721</v>
      </c>
      <c r="B464" s="9"/>
      <c r="C464" s="10"/>
      <c r="D464" s="11" t="s">
        <v>45</v>
      </c>
      <c r="E464" s="12" t="str" cm="1">
        <f t="array" ref="E464">IFERROR(IF(LEFT(A464,3)="ЛОТ",B464,CONCATENATE(IFERROR(_xlfn.TEXTJOIN(" ", TRUE, INDEX(_xlfn.TEXTSPLIT(B464, " "), _xlfn.SEQUENCE(15))),IFERROR(_xlfn.TEXTJOIN(" ", TRUE, INDEX(_xlfn.TEXTSPLIT(B464, " "), _xlfn.SEQUENCE(14))),IFERROR(_xlfn.TEXTJOIN(" ", TRUE, INDEX(_xlfn.TEXTSPLIT(B464, " "), _xlfn.SEQUENCE(13))),IFERROR(_xlfn.TEXTJOIN(" ", TRUE, INDEX(_xlfn.TEXTSPLIT(B464, " "), _xlfn.SEQUENCE(12))),IFERROR(_xlfn.TEXTJOIN(" ", TRUE, INDEX(_xlfn.TEXTSPLIT(B464, " "), _xlfn.SEQUENCE(11))),IFERROR(_xlfn.TEXTJOIN(" ", TRUE, INDEX(_xlfn.TEXTSPLIT(B464, " "), _xlfn.SEQUENCE(10))),IFERROR(_xlfn.TEXTJOIN(" ", TRUE, INDEX(_xlfn.TEXTSPLIT(B464, " "), _xlfn.SEQUENCE(9))),IFERROR(_xlfn.TEXTJOIN(" ", TRUE, INDEX(_xlfn.TEXTSPLIT(B464, " "), _xlfn.SEQUENCE(8))),IFERROR(_xlfn.TEXTJOIN(" ", TRUE, INDEX(_xlfn.TEXTSPLIT(B464, " "), _xlfn.SEQUENCE(7))),IFERROR(_xlfn.TEXTJOIN(" ", TRUE, INDEX(_xlfn.TEXTSPLIT(B464, " "), _xlfn.SEQUENCE(6))),IFERROR(_xlfn.TEXTJOIN(" ", TRUE, INDEX(_xlfn.TEXTSPLIT(B464, " "), _xlfn.SEQUENCE(5))),IFERROR(_xlfn.TEXTJOIN(" ", TRUE, INDEX(_xlfn.TEXTSPLIT(B464, " "), _xlfn.SEQUENCE(4))),IFERROR(_xlfn.TEXTJOIN(" ", TRUE, INDEX(_xlfn.TEXTSPLIT(B464, " "), _xlfn.SEQUENCE(3))),IFERROR(_xlfn.TEXTJOIN(" ", TRUE, INDEX(_xlfn.TEXTSPLIT(B464, " "), _xlfn.SEQUENCE(2))),_xlfn.TEXTJOIN(" ", TRUE, INDEX(_xlfn.TEXTSPLIT(B464, " "), _xlfn.SEQUENCE(1))))))))))))))))),"
",R464)),"")</f>
        <v/>
      </c>
      <c r="F464" s="10" t="str">
        <f t="shared" si="13"/>
        <v/>
      </c>
      <c r="G464" s="11"/>
      <c r="H464" s="13"/>
      <c r="I464" s="14"/>
      <c r="J464" s="15" t="str">
        <f t="shared" si="12"/>
        <v/>
      </c>
    </row>
    <row r="465" spans="1:10" s="3" customFormat="1" ht="24" hidden="1" outlineLevel="1">
      <c r="A465" s="16" t="s">
        <v>722</v>
      </c>
      <c r="B465" s="9"/>
      <c r="C465" s="10"/>
      <c r="D465" s="11" t="s">
        <v>45</v>
      </c>
      <c r="E465" s="12" t="str" cm="1">
        <f t="array" ref="E465">IFERROR(IF(LEFT(A465,3)="ЛОТ",B465,CONCATENATE(IFERROR(_xlfn.TEXTJOIN(" ", TRUE, INDEX(_xlfn.TEXTSPLIT(B465, " "), _xlfn.SEQUENCE(15))),IFERROR(_xlfn.TEXTJOIN(" ", TRUE, INDEX(_xlfn.TEXTSPLIT(B465, " "), _xlfn.SEQUENCE(14))),IFERROR(_xlfn.TEXTJOIN(" ", TRUE, INDEX(_xlfn.TEXTSPLIT(B465, " "), _xlfn.SEQUENCE(13))),IFERROR(_xlfn.TEXTJOIN(" ", TRUE, INDEX(_xlfn.TEXTSPLIT(B465, " "), _xlfn.SEQUENCE(12))),IFERROR(_xlfn.TEXTJOIN(" ", TRUE, INDEX(_xlfn.TEXTSPLIT(B465, " "), _xlfn.SEQUENCE(11))),IFERROR(_xlfn.TEXTJOIN(" ", TRUE, INDEX(_xlfn.TEXTSPLIT(B465, " "), _xlfn.SEQUENCE(10))),IFERROR(_xlfn.TEXTJOIN(" ", TRUE, INDEX(_xlfn.TEXTSPLIT(B465, " "), _xlfn.SEQUENCE(9))),IFERROR(_xlfn.TEXTJOIN(" ", TRUE, INDEX(_xlfn.TEXTSPLIT(B465, " "), _xlfn.SEQUENCE(8))),IFERROR(_xlfn.TEXTJOIN(" ", TRUE, INDEX(_xlfn.TEXTSPLIT(B465, " "), _xlfn.SEQUENCE(7))),IFERROR(_xlfn.TEXTJOIN(" ", TRUE, INDEX(_xlfn.TEXTSPLIT(B465, " "), _xlfn.SEQUENCE(6))),IFERROR(_xlfn.TEXTJOIN(" ", TRUE, INDEX(_xlfn.TEXTSPLIT(B465, " "), _xlfn.SEQUENCE(5))),IFERROR(_xlfn.TEXTJOIN(" ", TRUE, INDEX(_xlfn.TEXTSPLIT(B465, " "), _xlfn.SEQUENCE(4))),IFERROR(_xlfn.TEXTJOIN(" ", TRUE, INDEX(_xlfn.TEXTSPLIT(B465, " "), _xlfn.SEQUENCE(3))),IFERROR(_xlfn.TEXTJOIN(" ", TRUE, INDEX(_xlfn.TEXTSPLIT(B465, " "), _xlfn.SEQUENCE(2))),_xlfn.TEXTJOIN(" ", TRUE, INDEX(_xlfn.TEXTSPLIT(B465, " "), _xlfn.SEQUENCE(1))))))))))))))))),"
",R465)),"")</f>
        <v/>
      </c>
      <c r="F465" s="10" t="str">
        <f t="shared" si="13"/>
        <v/>
      </c>
      <c r="G465" s="11"/>
      <c r="H465" s="13"/>
      <c r="I465" s="14"/>
      <c r="J465" s="15" t="str">
        <f t="shared" si="12"/>
        <v/>
      </c>
    </row>
    <row r="466" spans="1:10" s="3" customFormat="1" ht="24" hidden="1" outlineLevel="1">
      <c r="A466" s="16" t="s">
        <v>723</v>
      </c>
      <c r="B466" s="9"/>
      <c r="C466" s="10"/>
      <c r="D466" s="11" t="s">
        <v>45</v>
      </c>
      <c r="E466" s="12" t="str" cm="1">
        <f t="array" ref="E466">IFERROR(IF(LEFT(A466,3)="ЛОТ",B466,CONCATENATE(IFERROR(_xlfn.TEXTJOIN(" ", TRUE, INDEX(_xlfn.TEXTSPLIT(B466, " "), _xlfn.SEQUENCE(15))),IFERROR(_xlfn.TEXTJOIN(" ", TRUE, INDEX(_xlfn.TEXTSPLIT(B466, " "), _xlfn.SEQUENCE(14))),IFERROR(_xlfn.TEXTJOIN(" ", TRUE, INDEX(_xlfn.TEXTSPLIT(B466, " "), _xlfn.SEQUENCE(13))),IFERROR(_xlfn.TEXTJOIN(" ", TRUE, INDEX(_xlfn.TEXTSPLIT(B466, " "), _xlfn.SEQUENCE(12))),IFERROR(_xlfn.TEXTJOIN(" ", TRUE, INDEX(_xlfn.TEXTSPLIT(B466, " "), _xlfn.SEQUENCE(11))),IFERROR(_xlfn.TEXTJOIN(" ", TRUE, INDEX(_xlfn.TEXTSPLIT(B466, " "), _xlfn.SEQUENCE(10))),IFERROR(_xlfn.TEXTJOIN(" ", TRUE, INDEX(_xlfn.TEXTSPLIT(B466, " "), _xlfn.SEQUENCE(9))),IFERROR(_xlfn.TEXTJOIN(" ", TRUE, INDEX(_xlfn.TEXTSPLIT(B466, " "), _xlfn.SEQUENCE(8))),IFERROR(_xlfn.TEXTJOIN(" ", TRUE, INDEX(_xlfn.TEXTSPLIT(B466, " "), _xlfn.SEQUENCE(7))),IFERROR(_xlfn.TEXTJOIN(" ", TRUE, INDEX(_xlfn.TEXTSPLIT(B466, " "), _xlfn.SEQUENCE(6))),IFERROR(_xlfn.TEXTJOIN(" ", TRUE, INDEX(_xlfn.TEXTSPLIT(B466, " "), _xlfn.SEQUENCE(5))),IFERROR(_xlfn.TEXTJOIN(" ", TRUE, INDEX(_xlfn.TEXTSPLIT(B466, " "), _xlfn.SEQUENCE(4))),IFERROR(_xlfn.TEXTJOIN(" ", TRUE, INDEX(_xlfn.TEXTSPLIT(B466, " "), _xlfn.SEQUENCE(3))),IFERROR(_xlfn.TEXTJOIN(" ", TRUE, INDEX(_xlfn.TEXTSPLIT(B466, " "), _xlfn.SEQUENCE(2))),_xlfn.TEXTJOIN(" ", TRUE, INDEX(_xlfn.TEXTSPLIT(B466, " "), _xlfn.SEQUENCE(1))))))))))))))))),"
",R466)),"")</f>
        <v/>
      </c>
      <c r="F466" s="10" t="str">
        <f t="shared" si="13"/>
        <v/>
      </c>
      <c r="G466" s="11"/>
      <c r="H466" s="13"/>
      <c r="I466" s="14"/>
      <c r="J466" s="15" t="str">
        <f t="shared" si="12"/>
        <v/>
      </c>
    </row>
    <row r="467" spans="1:10" s="3" customFormat="1" ht="24" hidden="1" outlineLevel="1">
      <c r="A467" s="16" t="s">
        <v>724</v>
      </c>
      <c r="B467" s="9"/>
      <c r="C467" s="10"/>
      <c r="D467" s="11" t="s">
        <v>45</v>
      </c>
      <c r="E467" s="12" t="str" cm="1">
        <f t="array" ref="E467">IFERROR(IF(LEFT(A467,3)="ЛОТ",B467,CONCATENATE(IFERROR(_xlfn.TEXTJOIN(" ", TRUE, INDEX(_xlfn.TEXTSPLIT(B467, " "), _xlfn.SEQUENCE(15))),IFERROR(_xlfn.TEXTJOIN(" ", TRUE, INDEX(_xlfn.TEXTSPLIT(B467, " "), _xlfn.SEQUENCE(14))),IFERROR(_xlfn.TEXTJOIN(" ", TRUE, INDEX(_xlfn.TEXTSPLIT(B467, " "), _xlfn.SEQUENCE(13))),IFERROR(_xlfn.TEXTJOIN(" ", TRUE, INDEX(_xlfn.TEXTSPLIT(B467, " "), _xlfn.SEQUENCE(12))),IFERROR(_xlfn.TEXTJOIN(" ", TRUE, INDEX(_xlfn.TEXTSPLIT(B467, " "), _xlfn.SEQUENCE(11))),IFERROR(_xlfn.TEXTJOIN(" ", TRUE, INDEX(_xlfn.TEXTSPLIT(B467, " "), _xlfn.SEQUENCE(10))),IFERROR(_xlfn.TEXTJOIN(" ", TRUE, INDEX(_xlfn.TEXTSPLIT(B467, " "), _xlfn.SEQUENCE(9))),IFERROR(_xlfn.TEXTJOIN(" ", TRUE, INDEX(_xlfn.TEXTSPLIT(B467, " "), _xlfn.SEQUENCE(8))),IFERROR(_xlfn.TEXTJOIN(" ", TRUE, INDEX(_xlfn.TEXTSPLIT(B467, " "), _xlfn.SEQUENCE(7))),IFERROR(_xlfn.TEXTJOIN(" ", TRUE, INDEX(_xlfn.TEXTSPLIT(B467, " "), _xlfn.SEQUENCE(6))),IFERROR(_xlfn.TEXTJOIN(" ", TRUE, INDEX(_xlfn.TEXTSPLIT(B467, " "), _xlfn.SEQUENCE(5))),IFERROR(_xlfn.TEXTJOIN(" ", TRUE, INDEX(_xlfn.TEXTSPLIT(B467, " "), _xlfn.SEQUENCE(4))),IFERROR(_xlfn.TEXTJOIN(" ", TRUE, INDEX(_xlfn.TEXTSPLIT(B467, " "), _xlfn.SEQUENCE(3))),IFERROR(_xlfn.TEXTJOIN(" ", TRUE, INDEX(_xlfn.TEXTSPLIT(B467, " "), _xlfn.SEQUENCE(2))),_xlfn.TEXTJOIN(" ", TRUE, INDEX(_xlfn.TEXTSPLIT(B467, " "), _xlfn.SEQUENCE(1))))))))))))))))),"
",R467)),"")</f>
        <v/>
      </c>
      <c r="F467" s="10" t="str">
        <f t="shared" si="13"/>
        <v/>
      </c>
      <c r="G467" s="11"/>
      <c r="H467" s="13"/>
      <c r="I467" s="14"/>
      <c r="J467" s="15" t="str">
        <f t="shared" si="12"/>
        <v/>
      </c>
    </row>
    <row r="468" spans="1:10" s="3" customFormat="1" ht="24" hidden="1" outlineLevel="1">
      <c r="A468" s="16" t="s">
        <v>725</v>
      </c>
      <c r="B468" s="9"/>
      <c r="C468" s="10"/>
      <c r="D468" s="11" t="s">
        <v>45</v>
      </c>
      <c r="E468" s="12" t="str" cm="1">
        <f t="array" ref="E468">IFERROR(IF(LEFT(A468,3)="ЛОТ",B468,CONCATENATE(IFERROR(_xlfn.TEXTJOIN(" ", TRUE, INDEX(_xlfn.TEXTSPLIT(B468, " "), _xlfn.SEQUENCE(15))),IFERROR(_xlfn.TEXTJOIN(" ", TRUE, INDEX(_xlfn.TEXTSPLIT(B468, " "), _xlfn.SEQUENCE(14))),IFERROR(_xlfn.TEXTJOIN(" ", TRUE, INDEX(_xlfn.TEXTSPLIT(B468, " "), _xlfn.SEQUENCE(13))),IFERROR(_xlfn.TEXTJOIN(" ", TRUE, INDEX(_xlfn.TEXTSPLIT(B468, " "), _xlfn.SEQUENCE(12))),IFERROR(_xlfn.TEXTJOIN(" ", TRUE, INDEX(_xlfn.TEXTSPLIT(B468, " "), _xlfn.SEQUENCE(11))),IFERROR(_xlfn.TEXTJOIN(" ", TRUE, INDEX(_xlfn.TEXTSPLIT(B468, " "), _xlfn.SEQUENCE(10))),IFERROR(_xlfn.TEXTJOIN(" ", TRUE, INDEX(_xlfn.TEXTSPLIT(B468, " "), _xlfn.SEQUENCE(9))),IFERROR(_xlfn.TEXTJOIN(" ", TRUE, INDEX(_xlfn.TEXTSPLIT(B468, " "), _xlfn.SEQUENCE(8))),IFERROR(_xlfn.TEXTJOIN(" ", TRUE, INDEX(_xlfn.TEXTSPLIT(B468, " "), _xlfn.SEQUENCE(7))),IFERROR(_xlfn.TEXTJOIN(" ", TRUE, INDEX(_xlfn.TEXTSPLIT(B468, " "), _xlfn.SEQUENCE(6))),IFERROR(_xlfn.TEXTJOIN(" ", TRUE, INDEX(_xlfn.TEXTSPLIT(B468, " "), _xlfn.SEQUENCE(5))),IFERROR(_xlfn.TEXTJOIN(" ", TRUE, INDEX(_xlfn.TEXTSPLIT(B468, " "), _xlfn.SEQUENCE(4))),IFERROR(_xlfn.TEXTJOIN(" ", TRUE, INDEX(_xlfn.TEXTSPLIT(B468, " "), _xlfn.SEQUENCE(3))),IFERROR(_xlfn.TEXTJOIN(" ", TRUE, INDEX(_xlfn.TEXTSPLIT(B468, " "), _xlfn.SEQUENCE(2))),_xlfn.TEXTJOIN(" ", TRUE, INDEX(_xlfn.TEXTSPLIT(B468, " "), _xlfn.SEQUENCE(1))))))))))))))))),"
",R468)),"")</f>
        <v/>
      </c>
      <c r="F468" s="10" t="str">
        <f t="shared" si="13"/>
        <v/>
      </c>
      <c r="G468" s="11"/>
      <c r="H468" s="13"/>
      <c r="I468" s="14"/>
      <c r="J468" s="15" t="str">
        <f t="shared" si="12"/>
        <v/>
      </c>
    </row>
    <row r="469" spans="1:10" s="3" customFormat="1" ht="24" hidden="1" outlineLevel="1">
      <c r="A469" s="16" t="s">
        <v>726</v>
      </c>
      <c r="B469" s="9"/>
      <c r="C469" s="10"/>
      <c r="D469" s="11" t="s">
        <v>45</v>
      </c>
      <c r="E469" s="12" t="str" cm="1">
        <f t="array" ref="E469">IFERROR(IF(LEFT(A469,3)="ЛОТ",B469,CONCATENATE(IFERROR(_xlfn.TEXTJOIN(" ", TRUE, INDEX(_xlfn.TEXTSPLIT(B469, " "), _xlfn.SEQUENCE(15))),IFERROR(_xlfn.TEXTJOIN(" ", TRUE, INDEX(_xlfn.TEXTSPLIT(B469, " "), _xlfn.SEQUENCE(14))),IFERROR(_xlfn.TEXTJOIN(" ", TRUE, INDEX(_xlfn.TEXTSPLIT(B469, " "), _xlfn.SEQUENCE(13))),IFERROR(_xlfn.TEXTJOIN(" ", TRUE, INDEX(_xlfn.TEXTSPLIT(B469, " "), _xlfn.SEQUENCE(12))),IFERROR(_xlfn.TEXTJOIN(" ", TRUE, INDEX(_xlfn.TEXTSPLIT(B469, " "), _xlfn.SEQUENCE(11))),IFERROR(_xlfn.TEXTJOIN(" ", TRUE, INDEX(_xlfn.TEXTSPLIT(B469, " "), _xlfn.SEQUENCE(10))),IFERROR(_xlfn.TEXTJOIN(" ", TRUE, INDEX(_xlfn.TEXTSPLIT(B469, " "), _xlfn.SEQUENCE(9))),IFERROR(_xlfn.TEXTJOIN(" ", TRUE, INDEX(_xlfn.TEXTSPLIT(B469, " "), _xlfn.SEQUENCE(8))),IFERROR(_xlfn.TEXTJOIN(" ", TRUE, INDEX(_xlfn.TEXTSPLIT(B469, " "), _xlfn.SEQUENCE(7))),IFERROR(_xlfn.TEXTJOIN(" ", TRUE, INDEX(_xlfn.TEXTSPLIT(B469, " "), _xlfn.SEQUENCE(6))),IFERROR(_xlfn.TEXTJOIN(" ", TRUE, INDEX(_xlfn.TEXTSPLIT(B469, " "), _xlfn.SEQUENCE(5))),IFERROR(_xlfn.TEXTJOIN(" ", TRUE, INDEX(_xlfn.TEXTSPLIT(B469, " "), _xlfn.SEQUENCE(4))),IFERROR(_xlfn.TEXTJOIN(" ", TRUE, INDEX(_xlfn.TEXTSPLIT(B469, " "), _xlfn.SEQUENCE(3))),IFERROR(_xlfn.TEXTJOIN(" ", TRUE, INDEX(_xlfn.TEXTSPLIT(B469, " "), _xlfn.SEQUENCE(2))),_xlfn.TEXTJOIN(" ", TRUE, INDEX(_xlfn.TEXTSPLIT(B469, " "), _xlfn.SEQUENCE(1))))))))))))))))),"
",R469)),"")</f>
        <v/>
      </c>
      <c r="F469" s="10" t="str">
        <f t="shared" si="13"/>
        <v/>
      </c>
      <c r="G469" s="11"/>
      <c r="H469" s="13"/>
      <c r="I469" s="14"/>
      <c r="J469" s="15" t="str">
        <f t="shared" si="12"/>
        <v/>
      </c>
    </row>
    <row r="470" spans="1:10" s="3" customFormat="1" ht="24" hidden="1" outlineLevel="1">
      <c r="A470" s="16" t="s">
        <v>727</v>
      </c>
      <c r="B470" s="9"/>
      <c r="C470" s="10"/>
      <c r="D470" s="11" t="s">
        <v>45</v>
      </c>
      <c r="E470" s="12" t="str" cm="1">
        <f t="array" ref="E470">IFERROR(IF(LEFT(A470,3)="ЛОТ",B470,CONCATENATE(IFERROR(_xlfn.TEXTJOIN(" ", TRUE, INDEX(_xlfn.TEXTSPLIT(B470, " "), _xlfn.SEQUENCE(15))),IFERROR(_xlfn.TEXTJOIN(" ", TRUE, INDEX(_xlfn.TEXTSPLIT(B470, " "), _xlfn.SEQUENCE(14))),IFERROR(_xlfn.TEXTJOIN(" ", TRUE, INDEX(_xlfn.TEXTSPLIT(B470, " "), _xlfn.SEQUENCE(13))),IFERROR(_xlfn.TEXTJOIN(" ", TRUE, INDEX(_xlfn.TEXTSPLIT(B470, " "), _xlfn.SEQUENCE(12))),IFERROR(_xlfn.TEXTJOIN(" ", TRUE, INDEX(_xlfn.TEXTSPLIT(B470, " "), _xlfn.SEQUENCE(11))),IFERROR(_xlfn.TEXTJOIN(" ", TRUE, INDEX(_xlfn.TEXTSPLIT(B470, " "), _xlfn.SEQUENCE(10))),IFERROR(_xlfn.TEXTJOIN(" ", TRUE, INDEX(_xlfn.TEXTSPLIT(B470, " "), _xlfn.SEQUENCE(9))),IFERROR(_xlfn.TEXTJOIN(" ", TRUE, INDEX(_xlfn.TEXTSPLIT(B470, " "), _xlfn.SEQUENCE(8))),IFERROR(_xlfn.TEXTJOIN(" ", TRUE, INDEX(_xlfn.TEXTSPLIT(B470, " "), _xlfn.SEQUENCE(7))),IFERROR(_xlfn.TEXTJOIN(" ", TRUE, INDEX(_xlfn.TEXTSPLIT(B470, " "), _xlfn.SEQUENCE(6))),IFERROR(_xlfn.TEXTJOIN(" ", TRUE, INDEX(_xlfn.TEXTSPLIT(B470, " "), _xlfn.SEQUENCE(5))),IFERROR(_xlfn.TEXTJOIN(" ", TRUE, INDEX(_xlfn.TEXTSPLIT(B470, " "), _xlfn.SEQUENCE(4))),IFERROR(_xlfn.TEXTJOIN(" ", TRUE, INDEX(_xlfn.TEXTSPLIT(B470, " "), _xlfn.SEQUENCE(3))),IFERROR(_xlfn.TEXTJOIN(" ", TRUE, INDEX(_xlfn.TEXTSPLIT(B470, " "), _xlfn.SEQUENCE(2))),_xlfn.TEXTJOIN(" ", TRUE, INDEX(_xlfn.TEXTSPLIT(B470, " "), _xlfn.SEQUENCE(1))))))))))))))))),"
",R470)),"")</f>
        <v/>
      </c>
      <c r="F470" s="10" t="str">
        <f t="shared" si="13"/>
        <v/>
      </c>
      <c r="G470" s="11"/>
      <c r="H470" s="13"/>
      <c r="I470" s="14"/>
      <c r="J470" s="15" t="str">
        <f t="shared" si="12"/>
        <v/>
      </c>
    </row>
    <row r="471" spans="1:10" s="3" customFormat="1" ht="24" hidden="1" outlineLevel="1">
      <c r="A471" s="16" t="s">
        <v>728</v>
      </c>
      <c r="B471" s="9"/>
      <c r="C471" s="10"/>
      <c r="D471" s="11" t="s">
        <v>45</v>
      </c>
      <c r="E471" s="12" t="str" cm="1">
        <f t="array" ref="E471">IFERROR(IF(LEFT(A471,3)="ЛОТ",B471,CONCATENATE(IFERROR(_xlfn.TEXTJOIN(" ", TRUE, INDEX(_xlfn.TEXTSPLIT(B471, " "), _xlfn.SEQUENCE(15))),IFERROR(_xlfn.TEXTJOIN(" ", TRUE, INDEX(_xlfn.TEXTSPLIT(B471, " "), _xlfn.SEQUENCE(14))),IFERROR(_xlfn.TEXTJOIN(" ", TRUE, INDEX(_xlfn.TEXTSPLIT(B471, " "), _xlfn.SEQUENCE(13))),IFERROR(_xlfn.TEXTJOIN(" ", TRUE, INDEX(_xlfn.TEXTSPLIT(B471, " "), _xlfn.SEQUENCE(12))),IFERROR(_xlfn.TEXTJOIN(" ", TRUE, INDEX(_xlfn.TEXTSPLIT(B471, " "), _xlfn.SEQUENCE(11))),IFERROR(_xlfn.TEXTJOIN(" ", TRUE, INDEX(_xlfn.TEXTSPLIT(B471, " "), _xlfn.SEQUENCE(10))),IFERROR(_xlfn.TEXTJOIN(" ", TRUE, INDEX(_xlfn.TEXTSPLIT(B471, " "), _xlfn.SEQUENCE(9))),IFERROR(_xlfn.TEXTJOIN(" ", TRUE, INDEX(_xlfn.TEXTSPLIT(B471, " "), _xlfn.SEQUENCE(8))),IFERROR(_xlfn.TEXTJOIN(" ", TRUE, INDEX(_xlfn.TEXTSPLIT(B471, " "), _xlfn.SEQUENCE(7))),IFERROR(_xlfn.TEXTJOIN(" ", TRUE, INDEX(_xlfn.TEXTSPLIT(B471, " "), _xlfn.SEQUENCE(6))),IFERROR(_xlfn.TEXTJOIN(" ", TRUE, INDEX(_xlfn.TEXTSPLIT(B471, " "), _xlfn.SEQUENCE(5))),IFERROR(_xlfn.TEXTJOIN(" ", TRUE, INDEX(_xlfn.TEXTSPLIT(B471, " "), _xlfn.SEQUENCE(4))),IFERROR(_xlfn.TEXTJOIN(" ", TRUE, INDEX(_xlfn.TEXTSPLIT(B471, " "), _xlfn.SEQUENCE(3))),IFERROR(_xlfn.TEXTJOIN(" ", TRUE, INDEX(_xlfn.TEXTSPLIT(B471, " "), _xlfn.SEQUENCE(2))),_xlfn.TEXTJOIN(" ", TRUE, INDEX(_xlfn.TEXTSPLIT(B471, " "), _xlfn.SEQUENCE(1))))))))))))))))),"
",R471)),"")</f>
        <v/>
      </c>
      <c r="F471" s="10" t="str">
        <f t="shared" si="13"/>
        <v/>
      </c>
      <c r="G471" s="11"/>
      <c r="H471" s="13"/>
      <c r="I471" s="14"/>
      <c r="J471" s="15" t="str">
        <f t="shared" si="12"/>
        <v/>
      </c>
    </row>
    <row r="472" spans="1:10" s="3" customFormat="1" ht="24" hidden="1" outlineLevel="1">
      <c r="A472" s="16" t="s">
        <v>729</v>
      </c>
      <c r="B472" s="9"/>
      <c r="C472" s="10"/>
      <c r="D472" s="11" t="s">
        <v>45</v>
      </c>
      <c r="E472" s="12" t="str" cm="1">
        <f t="array" ref="E472">IFERROR(IF(LEFT(A472,3)="ЛОТ",B472,CONCATENATE(IFERROR(_xlfn.TEXTJOIN(" ", TRUE, INDEX(_xlfn.TEXTSPLIT(B472, " "), _xlfn.SEQUENCE(15))),IFERROR(_xlfn.TEXTJOIN(" ", TRUE, INDEX(_xlfn.TEXTSPLIT(B472, " "), _xlfn.SEQUENCE(14))),IFERROR(_xlfn.TEXTJOIN(" ", TRUE, INDEX(_xlfn.TEXTSPLIT(B472, " "), _xlfn.SEQUENCE(13))),IFERROR(_xlfn.TEXTJOIN(" ", TRUE, INDEX(_xlfn.TEXTSPLIT(B472, " "), _xlfn.SEQUENCE(12))),IFERROR(_xlfn.TEXTJOIN(" ", TRUE, INDEX(_xlfn.TEXTSPLIT(B472, " "), _xlfn.SEQUENCE(11))),IFERROR(_xlfn.TEXTJOIN(" ", TRUE, INDEX(_xlfn.TEXTSPLIT(B472, " "), _xlfn.SEQUENCE(10))),IFERROR(_xlfn.TEXTJOIN(" ", TRUE, INDEX(_xlfn.TEXTSPLIT(B472, " "), _xlfn.SEQUENCE(9))),IFERROR(_xlfn.TEXTJOIN(" ", TRUE, INDEX(_xlfn.TEXTSPLIT(B472, " "), _xlfn.SEQUENCE(8))),IFERROR(_xlfn.TEXTJOIN(" ", TRUE, INDEX(_xlfn.TEXTSPLIT(B472, " "), _xlfn.SEQUENCE(7))),IFERROR(_xlfn.TEXTJOIN(" ", TRUE, INDEX(_xlfn.TEXTSPLIT(B472, " "), _xlfn.SEQUENCE(6))),IFERROR(_xlfn.TEXTJOIN(" ", TRUE, INDEX(_xlfn.TEXTSPLIT(B472, " "), _xlfn.SEQUENCE(5))),IFERROR(_xlfn.TEXTJOIN(" ", TRUE, INDEX(_xlfn.TEXTSPLIT(B472, " "), _xlfn.SEQUENCE(4))),IFERROR(_xlfn.TEXTJOIN(" ", TRUE, INDEX(_xlfn.TEXTSPLIT(B472, " "), _xlfn.SEQUENCE(3))),IFERROR(_xlfn.TEXTJOIN(" ", TRUE, INDEX(_xlfn.TEXTSPLIT(B472, " "), _xlfn.SEQUENCE(2))),_xlfn.TEXTJOIN(" ", TRUE, INDEX(_xlfn.TEXTSPLIT(B472, " "), _xlfn.SEQUENCE(1))))))))))))))))),"
",R472)),"")</f>
        <v/>
      </c>
      <c r="F472" s="10" t="str">
        <f t="shared" si="13"/>
        <v/>
      </c>
      <c r="G472" s="11"/>
      <c r="H472" s="13"/>
      <c r="I472" s="14"/>
      <c r="J472" s="15" t="str">
        <f t="shared" si="12"/>
        <v/>
      </c>
    </row>
    <row r="473" spans="1:10" s="3" customFormat="1" ht="24" hidden="1" outlineLevel="1">
      <c r="A473" s="16" t="s">
        <v>730</v>
      </c>
      <c r="B473" s="9"/>
      <c r="C473" s="10"/>
      <c r="D473" s="11" t="s">
        <v>45</v>
      </c>
      <c r="E473" s="12" t="str" cm="1">
        <f t="array" ref="E473">IFERROR(IF(LEFT(A473,3)="ЛОТ",B473,CONCATENATE(IFERROR(_xlfn.TEXTJOIN(" ", TRUE, INDEX(_xlfn.TEXTSPLIT(B473, " "), _xlfn.SEQUENCE(15))),IFERROR(_xlfn.TEXTJOIN(" ", TRUE, INDEX(_xlfn.TEXTSPLIT(B473, " "), _xlfn.SEQUENCE(14))),IFERROR(_xlfn.TEXTJOIN(" ", TRUE, INDEX(_xlfn.TEXTSPLIT(B473, " "), _xlfn.SEQUENCE(13))),IFERROR(_xlfn.TEXTJOIN(" ", TRUE, INDEX(_xlfn.TEXTSPLIT(B473, " "), _xlfn.SEQUENCE(12))),IFERROR(_xlfn.TEXTJOIN(" ", TRUE, INDEX(_xlfn.TEXTSPLIT(B473, " "), _xlfn.SEQUENCE(11))),IFERROR(_xlfn.TEXTJOIN(" ", TRUE, INDEX(_xlfn.TEXTSPLIT(B473, " "), _xlfn.SEQUENCE(10))),IFERROR(_xlfn.TEXTJOIN(" ", TRUE, INDEX(_xlfn.TEXTSPLIT(B473, " "), _xlfn.SEQUENCE(9))),IFERROR(_xlfn.TEXTJOIN(" ", TRUE, INDEX(_xlfn.TEXTSPLIT(B473, " "), _xlfn.SEQUENCE(8))),IFERROR(_xlfn.TEXTJOIN(" ", TRUE, INDEX(_xlfn.TEXTSPLIT(B473, " "), _xlfn.SEQUENCE(7))),IFERROR(_xlfn.TEXTJOIN(" ", TRUE, INDEX(_xlfn.TEXTSPLIT(B473, " "), _xlfn.SEQUENCE(6))),IFERROR(_xlfn.TEXTJOIN(" ", TRUE, INDEX(_xlfn.TEXTSPLIT(B473, " "), _xlfn.SEQUENCE(5))),IFERROR(_xlfn.TEXTJOIN(" ", TRUE, INDEX(_xlfn.TEXTSPLIT(B473, " "), _xlfn.SEQUENCE(4))),IFERROR(_xlfn.TEXTJOIN(" ", TRUE, INDEX(_xlfn.TEXTSPLIT(B473, " "), _xlfn.SEQUENCE(3))),IFERROR(_xlfn.TEXTJOIN(" ", TRUE, INDEX(_xlfn.TEXTSPLIT(B473, " "), _xlfn.SEQUENCE(2))),_xlfn.TEXTJOIN(" ", TRUE, INDEX(_xlfn.TEXTSPLIT(B473, " "), _xlfn.SEQUENCE(1))))))))))))))))),"
",R473)),"")</f>
        <v/>
      </c>
      <c r="F473" s="10" t="str">
        <f t="shared" si="13"/>
        <v/>
      </c>
      <c r="G473" s="11"/>
      <c r="H473" s="13"/>
      <c r="I473" s="14"/>
      <c r="J473" s="15" t="str">
        <f t="shared" si="12"/>
        <v/>
      </c>
    </row>
    <row r="474" spans="1:10" s="3" customFormat="1" ht="24" hidden="1" outlineLevel="1">
      <c r="A474" s="16" t="s">
        <v>731</v>
      </c>
      <c r="B474" s="9"/>
      <c r="C474" s="10"/>
      <c r="D474" s="11" t="s">
        <v>45</v>
      </c>
      <c r="E474" s="12" t="str" cm="1">
        <f t="array" ref="E474">IFERROR(IF(LEFT(A474,3)="ЛОТ",B474,CONCATENATE(IFERROR(_xlfn.TEXTJOIN(" ", TRUE, INDEX(_xlfn.TEXTSPLIT(B474, " "), _xlfn.SEQUENCE(15))),IFERROR(_xlfn.TEXTJOIN(" ", TRUE, INDEX(_xlfn.TEXTSPLIT(B474, " "), _xlfn.SEQUENCE(14))),IFERROR(_xlfn.TEXTJOIN(" ", TRUE, INDEX(_xlfn.TEXTSPLIT(B474, " "), _xlfn.SEQUENCE(13))),IFERROR(_xlfn.TEXTJOIN(" ", TRUE, INDEX(_xlfn.TEXTSPLIT(B474, " "), _xlfn.SEQUENCE(12))),IFERROR(_xlfn.TEXTJOIN(" ", TRUE, INDEX(_xlfn.TEXTSPLIT(B474, " "), _xlfn.SEQUENCE(11))),IFERROR(_xlfn.TEXTJOIN(" ", TRUE, INDEX(_xlfn.TEXTSPLIT(B474, " "), _xlfn.SEQUENCE(10))),IFERROR(_xlfn.TEXTJOIN(" ", TRUE, INDEX(_xlfn.TEXTSPLIT(B474, " "), _xlfn.SEQUENCE(9))),IFERROR(_xlfn.TEXTJOIN(" ", TRUE, INDEX(_xlfn.TEXTSPLIT(B474, " "), _xlfn.SEQUENCE(8))),IFERROR(_xlfn.TEXTJOIN(" ", TRUE, INDEX(_xlfn.TEXTSPLIT(B474, " "), _xlfn.SEQUENCE(7))),IFERROR(_xlfn.TEXTJOIN(" ", TRUE, INDEX(_xlfn.TEXTSPLIT(B474, " "), _xlfn.SEQUENCE(6))),IFERROR(_xlfn.TEXTJOIN(" ", TRUE, INDEX(_xlfn.TEXTSPLIT(B474, " "), _xlfn.SEQUENCE(5))),IFERROR(_xlfn.TEXTJOIN(" ", TRUE, INDEX(_xlfn.TEXTSPLIT(B474, " "), _xlfn.SEQUENCE(4))),IFERROR(_xlfn.TEXTJOIN(" ", TRUE, INDEX(_xlfn.TEXTSPLIT(B474, " "), _xlfn.SEQUENCE(3))),IFERROR(_xlfn.TEXTJOIN(" ", TRUE, INDEX(_xlfn.TEXTSPLIT(B474, " "), _xlfn.SEQUENCE(2))),_xlfn.TEXTJOIN(" ", TRUE, INDEX(_xlfn.TEXTSPLIT(B474, " "), _xlfn.SEQUENCE(1))))))))))))))))),"
",R474)),"")</f>
        <v/>
      </c>
      <c r="F474" s="10" t="str">
        <f t="shared" si="13"/>
        <v/>
      </c>
      <c r="G474" s="11"/>
      <c r="H474" s="13"/>
      <c r="I474" s="14"/>
      <c r="J474" s="15" t="str">
        <f t="shared" si="12"/>
        <v/>
      </c>
    </row>
    <row r="475" spans="1:10" s="3" customFormat="1" ht="24" hidden="1" outlineLevel="1">
      <c r="A475" s="16" t="s">
        <v>732</v>
      </c>
      <c r="B475" s="9"/>
      <c r="C475" s="10"/>
      <c r="D475" s="11" t="s">
        <v>45</v>
      </c>
      <c r="E475" s="12" t="str" cm="1">
        <f t="array" ref="E475">IFERROR(IF(LEFT(A475,3)="ЛОТ",B475,CONCATENATE(IFERROR(_xlfn.TEXTJOIN(" ", TRUE, INDEX(_xlfn.TEXTSPLIT(B475, " "), _xlfn.SEQUENCE(15))),IFERROR(_xlfn.TEXTJOIN(" ", TRUE, INDEX(_xlfn.TEXTSPLIT(B475, " "), _xlfn.SEQUENCE(14))),IFERROR(_xlfn.TEXTJOIN(" ", TRUE, INDEX(_xlfn.TEXTSPLIT(B475, " "), _xlfn.SEQUENCE(13))),IFERROR(_xlfn.TEXTJOIN(" ", TRUE, INDEX(_xlfn.TEXTSPLIT(B475, " "), _xlfn.SEQUENCE(12))),IFERROR(_xlfn.TEXTJOIN(" ", TRUE, INDEX(_xlfn.TEXTSPLIT(B475, " "), _xlfn.SEQUENCE(11))),IFERROR(_xlfn.TEXTJOIN(" ", TRUE, INDEX(_xlfn.TEXTSPLIT(B475, " "), _xlfn.SEQUENCE(10))),IFERROR(_xlfn.TEXTJOIN(" ", TRUE, INDEX(_xlfn.TEXTSPLIT(B475, " "), _xlfn.SEQUENCE(9))),IFERROR(_xlfn.TEXTJOIN(" ", TRUE, INDEX(_xlfn.TEXTSPLIT(B475, " "), _xlfn.SEQUENCE(8))),IFERROR(_xlfn.TEXTJOIN(" ", TRUE, INDEX(_xlfn.TEXTSPLIT(B475, " "), _xlfn.SEQUENCE(7))),IFERROR(_xlfn.TEXTJOIN(" ", TRUE, INDEX(_xlfn.TEXTSPLIT(B475, " "), _xlfn.SEQUENCE(6))),IFERROR(_xlfn.TEXTJOIN(" ", TRUE, INDEX(_xlfn.TEXTSPLIT(B475, " "), _xlfn.SEQUENCE(5))),IFERROR(_xlfn.TEXTJOIN(" ", TRUE, INDEX(_xlfn.TEXTSPLIT(B475, " "), _xlfn.SEQUENCE(4))),IFERROR(_xlfn.TEXTJOIN(" ", TRUE, INDEX(_xlfn.TEXTSPLIT(B475, " "), _xlfn.SEQUENCE(3))),IFERROR(_xlfn.TEXTJOIN(" ", TRUE, INDEX(_xlfn.TEXTSPLIT(B475, " "), _xlfn.SEQUENCE(2))),_xlfn.TEXTJOIN(" ", TRUE, INDEX(_xlfn.TEXTSPLIT(B475, " "), _xlfn.SEQUENCE(1))))))))))))))))),"
",R475)),"")</f>
        <v/>
      </c>
      <c r="F475" s="10" t="str">
        <f t="shared" si="13"/>
        <v/>
      </c>
      <c r="G475" s="11"/>
      <c r="H475" s="13"/>
      <c r="I475" s="14"/>
      <c r="J475" s="15" t="str">
        <f t="shared" si="12"/>
        <v/>
      </c>
    </row>
    <row r="476" spans="1:10" s="3" customFormat="1" ht="24" hidden="1" outlineLevel="1">
      <c r="A476" s="16" t="s">
        <v>733</v>
      </c>
      <c r="B476" s="9"/>
      <c r="C476" s="10"/>
      <c r="D476" s="11" t="s">
        <v>45</v>
      </c>
      <c r="E476" s="12" t="str" cm="1">
        <f t="array" ref="E476">IFERROR(IF(LEFT(A476,3)="ЛОТ",B476,CONCATENATE(IFERROR(_xlfn.TEXTJOIN(" ", TRUE, INDEX(_xlfn.TEXTSPLIT(B476, " "), _xlfn.SEQUENCE(15))),IFERROR(_xlfn.TEXTJOIN(" ", TRUE, INDEX(_xlfn.TEXTSPLIT(B476, " "), _xlfn.SEQUENCE(14))),IFERROR(_xlfn.TEXTJOIN(" ", TRUE, INDEX(_xlfn.TEXTSPLIT(B476, " "), _xlfn.SEQUENCE(13))),IFERROR(_xlfn.TEXTJOIN(" ", TRUE, INDEX(_xlfn.TEXTSPLIT(B476, " "), _xlfn.SEQUENCE(12))),IFERROR(_xlfn.TEXTJOIN(" ", TRUE, INDEX(_xlfn.TEXTSPLIT(B476, " "), _xlfn.SEQUENCE(11))),IFERROR(_xlfn.TEXTJOIN(" ", TRUE, INDEX(_xlfn.TEXTSPLIT(B476, " "), _xlfn.SEQUENCE(10))),IFERROR(_xlfn.TEXTJOIN(" ", TRUE, INDEX(_xlfn.TEXTSPLIT(B476, " "), _xlfn.SEQUENCE(9))),IFERROR(_xlfn.TEXTJOIN(" ", TRUE, INDEX(_xlfn.TEXTSPLIT(B476, " "), _xlfn.SEQUENCE(8))),IFERROR(_xlfn.TEXTJOIN(" ", TRUE, INDEX(_xlfn.TEXTSPLIT(B476, " "), _xlfn.SEQUENCE(7))),IFERROR(_xlfn.TEXTJOIN(" ", TRUE, INDEX(_xlfn.TEXTSPLIT(B476, " "), _xlfn.SEQUENCE(6))),IFERROR(_xlfn.TEXTJOIN(" ", TRUE, INDEX(_xlfn.TEXTSPLIT(B476, " "), _xlfn.SEQUENCE(5))),IFERROR(_xlfn.TEXTJOIN(" ", TRUE, INDEX(_xlfn.TEXTSPLIT(B476, " "), _xlfn.SEQUENCE(4))),IFERROR(_xlfn.TEXTJOIN(" ", TRUE, INDEX(_xlfn.TEXTSPLIT(B476, " "), _xlfn.SEQUENCE(3))),IFERROR(_xlfn.TEXTJOIN(" ", TRUE, INDEX(_xlfn.TEXTSPLIT(B476, " "), _xlfn.SEQUENCE(2))),_xlfn.TEXTJOIN(" ", TRUE, INDEX(_xlfn.TEXTSPLIT(B476, " "), _xlfn.SEQUENCE(1))))))))))))))))),"
",R476)),"")</f>
        <v/>
      </c>
      <c r="F476" s="10" t="str">
        <f t="shared" si="13"/>
        <v/>
      </c>
      <c r="G476" s="11"/>
      <c r="H476" s="13"/>
      <c r="I476" s="14"/>
      <c r="J476" s="15" t="str">
        <f t="shared" ref="J476:J539" si="14">IFERROR(IF(H476="","",I476*H476),0)</f>
        <v/>
      </c>
    </row>
    <row r="477" spans="1:10" s="3" customFormat="1" ht="24" hidden="1" outlineLevel="1">
      <c r="A477" s="16" t="s">
        <v>734</v>
      </c>
      <c r="B477" s="9"/>
      <c r="C477" s="10"/>
      <c r="D477" s="11" t="s">
        <v>45</v>
      </c>
      <c r="E477" s="12" t="str" cm="1">
        <f t="array" ref="E477">IFERROR(IF(LEFT(A477,3)="ЛОТ",B477,CONCATENATE(IFERROR(_xlfn.TEXTJOIN(" ", TRUE, INDEX(_xlfn.TEXTSPLIT(B477, " "), _xlfn.SEQUENCE(15))),IFERROR(_xlfn.TEXTJOIN(" ", TRUE, INDEX(_xlfn.TEXTSPLIT(B477, " "), _xlfn.SEQUENCE(14))),IFERROR(_xlfn.TEXTJOIN(" ", TRUE, INDEX(_xlfn.TEXTSPLIT(B477, " "), _xlfn.SEQUENCE(13))),IFERROR(_xlfn.TEXTJOIN(" ", TRUE, INDEX(_xlfn.TEXTSPLIT(B477, " "), _xlfn.SEQUENCE(12))),IFERROR(_xlfn.TEXTJOIN(" ", TRUE, INDEX(_xlfn.TEXTSPLIT(B477, " "), _xlfn.SEQUENCE(11))),IFERROR(_xlfn.TEXTJOIN(" ", TRUE, INDEX(_xlfn.TEXTSPLIT(B477, " "), _xlfn.SEQUENCE(10))),IFERROR(_xlfn.TEXTJOIN(" ", TRUE, INDEX(_xlfn.TEXTSPLIT(B477, " "), _xlfn.SEQUENCE(9))),IFERROR(_xlfn.TEXTJOIN(" ", TRUE, INDEX(_xlfn.TEXTSPLIT(B477, " "), _xlfn.SEQUENCE(8))),IFERROR(_xlfn.TEXTJOIN(" ", TRUE, INDEX(_xlfn.TEXTSPLIT(B477, " "), _xlfn.SEQUENCE(7))),IFERROR(_xlfn.TEXTJOIN(" ", TRUE, INDEX(_xlfn.TEXTSPLIT(B477, " "), _xlfn.SEQUENCE(6))),IFERROR(_xlfn.TEXTJOIN(" ", TRUE, INDEX(_xlfn.TEXTSPLIT(B477, " "), _xlfn.SEQUENCE(5))),IFERROR(_xlfn.TEXTJOIN(" ", TRUE, INDEX(_xlfn.TEXTSPLIT(B477, " "), _xlfn.SEQUENCE(4))),IFERROR(_xlfn.TEXTJOIN(" ", TRUE, INDEX(_xlfn.TEXTSPLIT(B477, " "), _xlfn.SEQUENCE(3))),IFERROR(_xlfn.TEXTJOIN(" ", TRUE, INDEX(_xlfn.TEXTSPLIT(B477, " "), _xlfn.SEQUENCE(2))),_xlfn.TEXTJOIN(" ", TRUE, INDEX(_xlfn.TEXTSPLIT(B477, " "), _xlfn.SEQUENCE(1))))))))))))))))),"
",R477)),"")</f>
        <v/>
      </c>
      <c r="F477" s="10" t="str">
        <f t="shared" si="13"/>
        <v/>
      </c>
      <c r="G477" s="11"/>
      <c r="H477" s="13"/>
      <c r="I477" s="14"/>
      <c r="J477" s="15" t="str">
        <f t="shared" si="14"/>
        <v/>
      </c>
    </row>
    <row r="478" spans="1:10" s="3" customFormat="1" ht="24" hidden="1" outlineLevel="1">
      <c r="A478" s="16" t="s">
        <v>735</v>
      </c>
      <c r="B478" s="9"/>
      <c r="C478" s="10"/>
      <c r="D478" s="11" t="s">
        <v>45</v>
      </c>
      <c r="E478" s="12" t="str" cm="1">
        <f t="array" ref="E478">IFERROR(IF(LEFT(A478,3)="ЛОТ",B478,CONCATENATE(IFERROR(_xlfn.TEXTJOIN(" ", TRUE, INDEX(_xlfn.TEXTSPLIT(B478, " "), _xlfn.SEQUENCE(15))),IFERROR(_xlfn.TEXTJOIN(" ", TRUE, INDEX(_xlfn.TEXTSPLIT(B478, " "), _xlfn.SEQUENCE(14))),IFERROR(_xlfn.TEXTJOIN(" ", TRUE, INDEX(_xlfn.TEXTSPLIT(B478, " "), _xlfn.SEQUENCE(13))),IFERROR(_xlfn.TEXTJOIN(" ", TRUE, INDEX(_xlfn.TEXTSPLIT(B478, " "), _xlfn.SEQUENCE(12))),IFERROR(_xlfn.TEXTJOIN(" ", TRUE, INDEX(_xlfn.TEXTSPLIT(B478, " "), _xlfn.SEQUENCE(11))),IFERROR(_xlfn.TEXTJOIN(" ", TRUE, INDEX(_xlfn.TEXTSPLIT(B478, " "), _xlfn.SEQUENCE(10))),IFERROR(_xlfn.TEXTJOIN(" ", TRUE, INDEX(_xlfn.TEXTSPLIT(B478, " "), _xlfn.SEQUENCE(9))),IFERROR(_xlfn.TEXTJOIN(" ", TRUE, INDEX(_xlfn.TEXTSPLIT(B478, " "), _xlfn.SEQUENCE(8))),IFERROR(_xlfn.TEXTJOIN(" ", TRUE, INDEX(_xlfn.TEXTSPLIT(B478, " "), _xlfn.SEQUENCE(7))),IFERROR(_xlfn.TEXTJOIN(" ", TRUE, INDEX(_xlfn.TEXTSPLIT(B478, " "), _xlfn.SEQUENCE(6))),IFERROR(_xlfn.TEXTJOIN(" ", TRUE, INDEX(_xlfn.TEXTSPLIT(B478, " "), _xlfn.SEQUENCE(5))),IFERROR(_xlfn.TEXTJOIN(" ", TRUE, INDEX(_xlfn.TEXTSPLIT(B478, " "), _xlfn.SEQUENCE(4))),IFERROR(_xlfn.TEXTJOIN(" ", TRUE, INDEX(_xlfn.TEXTSPLIT(B478, " "), _xlfn.SEQUENCE(3))),IFERROR(_xlfn.TEXTJOIN(" ", TRUE, INDEX(_xlfn.TEXTSPLIT(B478, " "), _xlfn.SEQUENCE(2))),_xlfn.TEXTJOIN(" ", TRUE, INDEX(_xlfn.TEXTSPLIT(B478, " "), _xlfn.SEQUENCE(1))))))))))))))))),"
",R478)),"")</f>
        <v/>
      </c>
      <c r="F478" s="10" t="str">
        <f t="shared" si="13"/>
        <v/>
      </c>
      <c r="G478" s="11"/>
      <c r="H478" s="13"/>
      <c r="I478" s="14"/>
      <c r="J478" s="15" t="str">
        <f t="shared" si="14"/>
        <v/>
      </c>
    </row>
    <row r="479" spans="1:10" s="3" customFormat="1" ht="24" hidden="1" outlineLevel="1">
      <c r="A479" s="16" t="s">
        <v>736</v>
      </c>
      <c r="B479" s="9"/>
      <c r="C479" s="10"/>
      <c r="D479" s="11" t="s">
        <v>45</v>
      </c>
      <c r="E479" s="12" t="str" cm="1">
        <f t="array" ref="E479">IFERROR(IF(LEFT(A479,3)="ЛОТ",B479,CONCATENATE(IFERROR(_xlfn.TEXTJOIN(" ", TRUE, INDEX(_xlfn.TEXTSPLIT(B479, " "), _xlfn.SEQUENCE(15))),IFERROR(_xlfn.TEXTJOIN(" ", TRUE, INDEX(_xlfn.TEXTSPLIT(B479, " "), _xlfn.SEQUENCE(14))),IFERROR(_xlfn.TEXTJOIN(" ", TRUE, INDEX(_xlfn.TEXTSPLIT(B479, " "), _xlfn.SEQUENCE(13))),IFERROR(_xlfn.TEXTJOIN(" ", TRUE, INDEX(_xlfn.TEXTSPLIT(B479, " "), _xlfn.SEQUENCE(12))),IFERROR(_xlfn.TEXTJOIN(" ", TRUE, INDEX(_xlfn.TEXTSPLIT(B479, " "), _xlfn.SEQUENCE(11))),IFERROR(_xlfn.TEXTJOIN(" ", TRUE, INDEX(_xlfn.TEXTSPLIT(B479, " "), _xlfn.SEQUENCE(10))),IFERROR(_xlfn.TEXTJOIN(" ", TRUE, INDEX(_xlfn.TEXTSPLIT(B479, " "), _xlfn.SEQUENCE(9))),IFERROR(_xlfn.TEXTJOIN(" ", TRUE, INDEX(_xlfn.TEXTSPLIT(B479, " "), _xlfn.SEQUENCE(8))),IFERROR(_xlfn.TEXTJOIN(" ", TRUE, INDEX(_xlfn.TEXTSPLIT(B479, " "), _xlfn.SEQUENCE(7))),IFERROR(_xlfn.TEXTJOIN(" ", TRUE, INDEX(_xlfn.TEXTSPLIT(B479, " "), _xlfn.SEQUENCE(6))),IFERROR(_xlfn.TEXTJOIN(" ", TRUE, INDEX(_xlfn.TEXTSPLIT(B479, " "), _xlfn.SEQUENCE(5))),IFERROR(_xlfn.TEXTJOIN(" ", TRUE, INDEX(_xlfn.TEXTSPLIT(B479, " "), _xlfn.SEQUENCE(4))),IFERROR(_xlfn.TEXTJOIN(" ", TRUE, INDEX(_xlfn.TEXTSPLIT(B479, " "), _xlfn.SEQUENCE(3))),IFERROR(_xlfn.TEXTJOIN(" ", TRUE, INDEX(_xlfn.TEXTSPLIT(B479, " "), _xlfn.SEQUENCE(2))),_xlfn.TEXTJOIN(" ", TRUE, INDEX(_xlfn.TEXTSPLIT(B479, " "), _xlfn.SEQUENCE(1))))))))))))))))),"
",R479)),"")</f>
        <v/>
      </c>
      <c r="F479" s="10" t="str">
        <f t="shared" si="13"/>
        <v/>
      </c>
      <c r="G479" s="11"/>
      <c r="H479" s="13"/>
      <c r="I479" s="14"/>
      <c r="J479" s="15" t="str">
        <f t="shared" si="14"/>
        <v/>
      </c>
    </row>
    <row r="480" spans="1:10" s="3" customFormat="1" ht="24" hidden="1" outlineLevel="1">
      <c r="A480" s="16" t="s">
        <v>737</v>
      </c>
      <c r="B480" s="9"/>
      <c r="C480" s="10"/>
      <c r="D480" s="11" t="s">
        <v>45</v>
      </c>
      <c r="E480" s="12" t="str" cm="1">
        <f t="array" ref="E480">IFERROR(IF(LEFT(A480,3)="ЛОТ",B480,CONCATENATE(IFERROR(_xlfn.TEXTJOIN(" ", TRUE, INDEX(_xlfn.TEXTSPLIT(B480, " "), _xlfn.SEQUENCE(15))),IFERROR(_xlfn.TEXTJOIN(" ", TRUE, INDEX(_xlfn.TEXTSPLIT(B480, " "), _xlfn.SEQUENCE(14))),IFERROR(_xlfn.TEXTJOIN(" ", TRUE, INDEX(_xlfn.TEXTSPLIT(B480, " "), _xlfn.SEQUENCE(13))),IFERROR(_xlfn.TEXTJOIN(" ", TRUE, INDEX(_xlfn.TEXTSPLIT(B480, " "), _xlfn.SEQUENCE(12))),IFERROR(_xlfn.TEXTJOIN(" ", TRUE, INDEX(_xlfn.TEXTSPLIT(B480, " "), _xlfn.SEQUENCE(11))),IFERROR(_xlfn.TEXTJOIN(" ", TRUE, INDEX(_xlfn.TEXTSPLIT(B480, " "), _xlfn.SEQUENCE(10))),IFERROR(_xlfn.TEXTJOIN(" ", TRUE, INDEX(_xlfn.TEXTSPLIT(B480, " "), _xlfn.SEQUENCE(9))),IFERROR(_xlfn.TEXTJOIN(" ", TRUE, INDEX(_xlfn.TEXTSPLIT(B480, " "), _xlfn.SEQUENCE(8))),IFERROR(_xlfn.TEXTJOIN(" ", TRUE, INDEX(_xlfn.TEXTSPLIT(B480, " "), _xlfn.SEQUENCE(7))),IFERROR(_xlfn.TEXTJOIN(" ", TRUE, INDEX(_xlfn.TEXTSPLIT(B480, " "), _xlfn.SEQUENCE(6))),IFERROR(_xlfn.TEXTJOIN(" ", TRUE, INDEX(_xlfn.TEXTSPLIT(B480, " "), _xlfn.SEQUENCE(5))),IFERROR(_xlfn.TEXTJOIN(" ", TRUE, INDEX(_xlfn.TEXTSPLIT(B480, " "), _xlfn.SEQUENCE(4))),IFERROR(_xlfn.TEXTJOIN(" ", TRUE, INDEX(_xlfn.TEXTSPLIT(B480, " "), _xlfn.SEQUENCE(3))),IFERROR(_xlfn.TEXTJOIN(" ", TRUE, INDEX(_xlfn.TEXTSPLIT(B480, " "), _xlfn.SEQUENCE(2))),_xlfn.TEXTJOIN(" ", TRUE, INDEX(_xlfn.TEXTSPLIT(B480, " "), _xlfn.SEQUENCE(1))))))))))))))))),"
",R480)),"")</f>
        <v/>
      </c>
      <c r="F480" s="10" t="str">
        <f t="shared" si="13"/>
        <v/>
      </c>
      <c r="G480" s="11"/>
      <c r="H480" s="13"/>
      <c r="I480" s="14"/>
      <c r="J480" s="15" t="str">
        <f t="shared" si="14"/>
        <v/>
      </c>
    </row>
    <row r="481" spans="1:10" s="3" customFormat="1" ht="24" hidden="1" outlineLevel="1">
      <c r="A481" s="16" t="s">
        <v>738</v>
      </c>
      <c r="B481" s="9"/>
      <c r="C481" s="10"/>
      <c r="D481" s="11" t="s">
        <v>45</v>
      </c>
      <c r="E481" s="12" t="str" cm="1">
        <f t="array" ref="E481">IFERROR(IF(LEFT(A481,3)="ЛОТ",B481,CONCATENATE(IFERROR(_xlfn.TEXTJOIN(" ", TRUE, INDEX(_xlfn.TEXTSPLIT(B481, " "), _xlfn.SEQUENCE(15))),IFERROR(_xlfn.TEXTJOIN(" ", TRUE, INDEX(_xlfn.TEXTSPLIT(B481, " "), _xlfn.SEQUENCE(14))),IFERROR(_xlfn.TEXTJOIN(" ", TRUE, INDEX(_xlfn.TEXTSPLIT(B481, " "), _xlfn.SEQUENCE(13))),IFERROR(_xlfn.TEXTJOIN(" ", TRUE, INDEX(_xlfn.TEXTSPLIT(B481, " "), _xlfn.SEQUENCE(12))),IFERROR(_xlfn.TEXTJOIN(" ", TRUE, INDEX(_xlfn.TEXTSPLIT(B481, " "), _xlfn.SEQUENCE(11))),IFERROR(_xlfn.TEXTJOIN(" ", TRUE, INDEX(_xlfn.TEXTSPLIT(B481, " "), _xlfn.SEQUENCE(10))),IFERROR(_xlfn.TEXTJOIN(" ", TRUE, INDEX(_xlfn.TEXTSPLIT(B481, " "), _xlfn.SEQUENCE(9))),IFERROR(_xlfn.TEXTJOIN(" ", TRUE, INDEX(_xlfn.TEXTSPLIT(B481, " "), _xlfn.SEQUENCE(8))),IFERROR(_xlfn.TEXTJOIN(" ", TRUE, INDEX(_xlfn.TEXTSPLIT(B481, " "), _xlfn.SEQUENCE(7))),IFERROR(_xlfn.TEXTJOIN(" ", TRUE, INDEX(_xlfn.TEXTSPLIT(B481, " "), _xlfn.SEQUENCE(6))),IFERROR(_xlfn.TEXTJOIN(" ", TRUE, INDEX(_xlfn.TEXTSPLIT(B481, " "), _xlfn.SEQUENCE(5))),IFERROR(_xlfn.TEXTJOIN(" ", TRUE, INDEX(_xlfn.TEXTSPLIT(B481, " "), _xlfn.SEQUENCE(4))),IFERROR(_xlfn.TEXTJOIN(" ", TRUE, INDEX(_xlfn.TEXTSPLIT(B481, " "), _xlfn.SEQUENCE(3))),IFERROR(_xlfn.TEXTJOIN(" ", TRUE, INDEX(_xlfn.TEXTSPLIT(B481, " "), _xlfn.SEQUENCE(2))),_xlfn.TEXTJOIN(" ", TRUE, INDEX(_xlfn.TEXTSPLIT(B481, " "), _xlfn.SEQUENCE(1))))))))))))))))),"
",R481)),"")</f>
        <v/>
      </c>
      <c r="F481" s="10" t="str">
        <f t="shared" si="13"/>
        <v/>
      </c>
      <c r="G481" s="11"/>
      <c r="H481" s="13"/>
      <c r="I481" s="14"/>
      <c r="J481" s="15" t="str">
        <f t="shared" si="14"/>
        <v/>
      </c>
    </row>
    <row r="482" spans="1:10" s="3" customFormat="1" ht="24" hidden="1" outlineLevel="1">
      <c r="A482" s="16" t="s">
        <v>739</v>
      </c>
      <c r="B482" s="9"/>
      <c r="C482" s="10"/>
      <c r="D482" s="11" t="s">
        <v>45</v>
      </c>
      <c r="E482" s="12" t="str" cm="1">
        <f t="array" ref="E482">IFERROR(IF(LEFT(A482,3)="ЛОТ",B482,CONCATENATE(IFERROR(_xlfn.TEXTJOIN(" ", TRUE, INDEX(_xlfn.TEXTSPLIT(B482, " "), _xlfn.SEQUENCE(15))),IFERROR(_xlfn.TEXTJOIN(" ", TRUE, INDEX(_xlfn.TEXTSPLIT(B482, " "), _xlfn.SEQUENCE(14))),IFERROR(_xlfn.TEXTJOIN(" ", TRUE, INDEX(_xlfn.TEXTSPLIT(B482, " "), _xlfn.SEQUENCE(13))),IFERROR(_xlfn.TEXTJOIN(" ", TRUE, INDEX(_xlfn.TEXTSPLIT(B482, " "), _xlfn.SEQUENCE(12))),IFERROR(_xlfn.TEXTJOIN(" ", TRUE, INDEX(_xlfn.TEXTSPLIT(B482, " "), _xlfn.SEQUENCE(11))),IFERROR(_xlfn.TEXTJOIN(" ", TRUE, INDEX(_xlfn.TEXTSPLIT(B482, " "), _xlfn.SEQUENCE(10))),IFERROR(_xlfn.TEXTJOIN(" ", TRUE, INDEX(_xlfn.TEXTSPLIT(B482, " "), _xlfn.SEQUENCE(9))),IFERROR(_xlfn.TEXTJOIN(" ", TRUE, INDEX(_xlfn.TEXTSPLIT(B482, " "), _xlfn.SEQUENCE(8))),IFERROR(_xlfn.TEXTJOIN(" ", TRUE, INDEX(_xlfn.TEXTSPLIT(B482, " "), _xlfn.SEQUENCE(7))),IFERROR(_xlfn.TEXTJOIN(" ", TRUE, INDEX(_xlfn.TEXTSPLIT(B482, " "), _xlfn.SEQUENCE(6))),IFERROR(_xlfn.TEXTJOIN(" ", TRUE, INDEX(_xlfn.TEXTSPLIT(B482, " "), _xlfn.SEQUENCE(5))),IFERROR(_xlfn.TEXTJOIN(" ", TRUE, INDEX(_xlfn.TEXTSPLIT(B482, " "), _xlfn.SEQUENCE(4))),IFERROR(_xlfn.TEXTJOIN(" ", TRUE, INDEX(_xlfn.TEXTSPLIT(B482, " "), _xlfn.SEQUENCE(3))),IFERROR(_xlfn.TEXTJOIN(" ", TRUE, INDEX(_xlfn.TEXTSPLIT(B482, " "), _xlfn.SEQUENCE(2))),_xlfn.TEXTJOIN(" ", TRUE, INDEX(_xlfn.TEXTSPLIT(B482, " "), _xlfn.SEQUENCE(1))))))))))))))))),"
",R482)),"")</f>
        <v/>
      </c>
      <c r="F482" s="10" t="str">
        <f t="shared" si="13"/>
        <v/>
      </c>
      <c r="G482" s="11"/>
      <c r="H482" s="13"/>
      <c r="I482" s="14"/>
      <c r="J482" s="15" t="str">
        <f t="shared" si="14"/>
        <v/>
      </c>
    </row>
    <row r="483" spans="1:10" s="3" customFormat="1" ht="24" hidden="1" outlineLevel="1">
      <c r="A483" s="16" t="s">
        <v>740</v>
      </c>
      <c r="B483" s="9"/>
      <c r="C483" s="10"/>
      <c r="D483" s="11" t="s">
        <v>45</v>
      </c>
      <c r="E483" s="12" t="str" cm="1">
        <f t="array" ref="E483">IFERROR(IF(LEFT(A483,3)="ЛОТ",B483,CONCATENATE(IFERROR(_xlfn.TEXTJOIN(" ", TRUE, INDEX(_xlfn.TEXTSPLIT(B483, " "), _xlfn.SEQUENCE(15))),IFERROR(_xlfn.TEXTJOIN(" ", TRUE, INDEX(_xlfn.TEXTSPLIT(B483, " "), _xlfn.SEQUENCE(14))),IFERROR(_xlfn.TEXTJOIN(" ", TRUE, INDEX(_xlfn.TEXTSPLIT(B483, " "), _xlfn.SEQUENCE(13))),IFERROR(_xlfn.TEXTJOIN(" ", TRUE, INDEX(_xlfn.TEXTSPLIT(B483, " "), _xlfn.SEQUENCE(12))),IFERROR(_xlfn.TEXTJOIN(" ", TRUE, INDEX(_xlfn.TEXTSPLIT(B483, " "), _xlfn.SEQUENCE(11))),IFERROR(_xlfn.TEXTJOIN(" ", TRUE, INDEX(_xlfn.TEXTSPLIT(B483, " "), _xlfn.SEQUENCE(10))),IFERROR(_xlfn.TEXTJOIN(" ", TRUE, INDEX(_xlfn.TEXTSPLIT(B483, " "), _xlfn.SEQUENCE(9))),IFERROR(_xlfn.TEXTJOIN(" ", TRUE, INDEX(_xlfn.TEXTSPLIT(B483, " "), _xlfn.SEQUENCE(8))),IFERROR(_xlfn.TEXTJOIN(" ", TRUE, INDEX(_xlfn.TEXTSPLIT(B483, " "), _xlfn.SEQUENCE(7))),IFERROR(_xlfn.TEXTJOIN(" ", TRUE, INDEX(_xlfn.TEXTSPLIT(B483, " "), _xlfn.SEQUENCE(6))),IFERROR(_xlfn.TEXTJOIN(" ", TRUE, INDEX(_xlfn.TEXTSPLIT(B483, " "), _xlfn.SEQUENCE(5))),IFERROR(_xlfn.TEXTJOIN(" ", TRUE, INDEX(_xlfn.TEXTSPLIT(B483, " "), _xlfn.SEQUENCE(4))),IFERROR(_xlfn.TEXTJOIN(" ", TRUE, INDEX(_xlfn.TEXTSPLIT(B483, " "), _xlfn.SEQUENCE(3))),IFERROR(_xlfn.TEXTJOIN(" ", TRUE, INDEX(_xlfn.TEXTSPLIT(B483, " "), _xlfn.SEQUENCE(2))),_xlfn.TEXTJOIN(" ", TRUE, INDEX(_xlfn.TEXTSPLIT(B483, " "), _xlfn.SEQUENCE(1))))))))))))))))),"
",R483)),"")</f>
        <v/>
      </c>
      <c r="F483" s="10" t="str">
        <f t="shared" si="13"/>
        <v/>
      </c>
      <c r="G483" s="11"/>
      <c r="H483" s="13"/>
      <c r="I483" s="14"/>
      <c r="J483" s="15" t="str">
        <f t="shared" si="14"/>
        <v/>
      </c>
    </row>
    <row r="484" spans="1:10" s="3" customFormat="1" ht="24" hidden="1" outlineLevel="1">
      <c r="A484" s="16" t="s">
        <v>741</v>
      </c>
      <c r="B484" s="9"/>
      <c r="C484" s="10"/>
      <c r="D484" s="11" t="s">
        <v>45</v>
      </c>
      <c r="E484" s="12" t="str" cm="1">
        <f t="array" ref="E484">IFERROR(IF(LEFT(A484,3)="ЛОТ",B484,CONCATENATE(IFERROR(_xlfn.TEXTJOIN(" ", TRUE, INDEX(_xlfn.TEXTSPLIT(B484, " "), _xlfn.SEQUENCE(15))),IFERROR(_xlfn.TEXTJOIN(" ", TRUE, INDEX(_xlfn.TEXTSPLIT(B484, " "), _xlfn.SEQUENCE(14))),IFERROR(_xlfn.TEXTJOIN(" ", TRUE, INDEX(_xlfn.TEXTSPLIT(B484, " "), _xlfn.SEQUENCE(13))),IFERROR(_xlfn.TEXTJOIN(" ", TRUE, INDEX(_xlfn.TEXTSPLIT(B484, " "), _xlfn.SEQUENCE(12))),IFERROR(_xlfn.TEXTJOIN(" ", TRUE, INDEX(_xlfn.TEXTSPLIT(B484, " "), _xlfn.SEQUENCE(11))),IFERROR(_xlfn.TEXTJOIN(" ", TRUE, INDEX(_xlfn.TEXTSPLIT(B484, " "), _xlfn.SEQUENCE(10))),IFERROR(_xlfn.TEXTJOIN(" ", TRUE, INDEX(_xlfn.TEXTSPLIT(B484, " "), _xlfn.SEQUENCE(9))),IFERROR(_xlfn.TEXTJOIN(" ", TRUE, INDEX(_xlfn.TEXTSPLIT(B484, " "), _xlfn.SEQUENCE(8))),IFERROR(_xlfn.TEXTJOIN(" ", TRUE, INDEX(_xlfn.TEXTSPLIT(B484, " "), _xlfn.SEQUENCE(7))),IFERROR(_xlfn.TEXTJOIN(" ", TRUE, INDEX(_xlfn.TEXTSPLIT(B484, " "), _xlfn.SEQUENCE(6))),IFERROR(_xlfn.TEXTJOIN(" ", TRUE, INDEX(_xlfn.TEXTSPLIT(B484, " "), _xlfn.SEQUENCE(5))),IFERROR(_xlfn.TEXTJOIN(" ", TRUE, INDEX(_xlfn.TEXTSPLIT(B484, " "), _xlfn.SEQUENCE(4))),IFERROR(_xlfn.TEXTJOIN(" ", TRUE, INDEX(_xlfn.TEXTSPLIT(B484, " "), _xlfn.SEQUENCE(3))),IFERROR(_xlfn.TEXTJOIN(" ", TRUE, INDEX(_xlfn.TEXTSPLIT(B484, " "), _xlfn.SEQUENCE(2))),_xlfn.TEXTJOIN(" ", TRUE, INDEX(_xlfn.TEXTSPLIT(B484, " "), _xlfn.SEQUENCE(1))))))))))))))))),"
",R484)),"")</f>
        <v/>
      </c>
      <c r="F484" s="10" t="str">
        <f t="shared" si="13"/>
        <v/>
      </c>
      <c r="G484" s="11"/>
      <c r="H484" s="13"/>
      <c r="I484" s="14"/>
      <c r="J484" s="15" t="str">
        <f t="shared" si="14"/>
        <v/>
      </c>
    </row>
    <row r="485" spans="1:10" s="3" customFormat="1" ht="24" hidden="1" outlineLevel="1">
      <c r="A485" s="16" t="s">
        <v>742</v>
      </c>
      <c r="B485" s="9"/>
      <c r="C485" s="10"/>
      <c r="D485" s="11" t="s">
        <v>45</v>
      </c>
      <c r="E485" s="12" t="str" cm="1">
        <f t="array" ref="E485">IFERROR(IF(LEFT(A485,3)="ЛОТ",B485,CONCATENATE(IFERROR(_xlfn.TEXTJOIN(" ", TRUE, INDEX(_xlfn.TEXTSPLIT(B485, " "), _xlfn.SEQUENCE(15))),IFERROR(_xlfn.TEXTJOIN(" ", TRUE, INDEX(_xlfn.TEXTSPLIT(B485, " "), _xlfn.SEQUENCE(14))),IFERROR(_xlfn.TEXTJOIN(" ", TRUE, INDEX(_xlfn.TEXTSPLIT(B485, " "), _xlfn.SEQUENCE(13))),IFERROR(_xlfn.TEXTJOIN(" ", TRUE, INDEX(_xlfn.TEXTSPLIT(B485, " "), _xlfn.SEQUENCE(12))),IFERROR(_xlfn.TEXTJOIN(" ", TRUE, INDEX(_xlfn.TEXTSPLIT(B485, " "), _xlfn.SEQUENCE(11))),IFERROR(_xlfn.TEXTJOIN(" ", TRUE, INDEX(_xlfn.TEXTSPLIT(B485, " "), _xlfn.SEQUENCE(10))),IFERROR(_xlfn.TEXTJOIN(" ", TRUE, INDEX(_xlfn.TEXTSPLIT(B485, " "), _xlfn.SEQUENCE(9))),IFERROR(_xlfn.TEXTJOIN(" ", TRUE, INDEX(_xlfn.TEXTSPLIT(B485, " "), _xlfn.SEQUENCE(8))),IFERROR(_xlfn.TEXTJOIN(" ", TRUE, INDEX(_xlfn.TEXTSPLIT(B485, " "), _xlfn.SEQUENCE(7))),IFERROR(_xlfn.TEXTJOIN(" ", TRUE, INDEX(_xlfn.TEXTSPLIT(B485, " "), _xlfn.SEQUENCE(6))),IFERROR(_xlfn.TEXTJOIN(" ", TRUE, INDEX(_xlfn.TEXTSPLIT(B485, " "), _xlfn.SEQUENCE(5))),IFERROR(_xlfn.TEXTJOIN(" ", TRUE, INDEX(_xlfn.TEXTSPLIT(B485, " "), _xlfn.SEQUENCE(4))),IFERROR(_xlfn.TEXTJOIN(" ", TRUE, INDEX(_xlfn.TEXTSPLIT(B485, " "), _xlfn.SEQUENCE(3))),IFERROR(_xlfn.TEXTJOIN(" ", TRUE, INDEX(_xlfn.TEXTSPLIT(B485, " "), _xlfn.SEQUENCE(2))),_xlfn.TEXTJOIN(" ", TRUE, INDEX(_xlfn.TEXTSPLIT(B485, " "), _xlfn.SEQUENCE(1))))))))))))))))),"
",R485)),"")</f>
        <v/>
      </c>
      <c r="F485" s="10" t="str">
        <f t="shared" si="13"/>
        <v/>
      </c>
      <c r="G485" s="11"/>
      <c r="H485" s="13"/>
      <c r="I485" s="14"/>
      <c r="J485" s="15" t="str">
        <f t="shared" si="14"/>
        <v/>
      </c>
    </row>
    <row r="486" spans="1:10" s="3" customFormat="1" ht="24" hidden="1" outlineLevel="1">
      <c r="A486" s="16" t="s">
        <v>743</v>
      </c>
      <c r="B486" s="9"/>
      <c r="C486" s="10"/>
      <c r="D486" s="11" t="s">
        <v>45</v>
      </c>
      <c r="E486" s="12" t="str" cm="1">
        <f t="array" ref="E486">IFERROR(IF(LEFT(A486,3)="ЛОТ",B486,CONCATENATE(IFERROR(_xlfn.TEXTJOIN(" ", TRUE, INDEX(_xlfn.TEXTSPLIT(B486, " "), _xlfn.SEQUENCE(15))),IFERROR(_xlfn.TEXTJOIN(" ", TRUE, INDEX(_xlfn.TEXTSPLIT(B486, " "), _xlfn.SEQUENCE(14))),IFERROR(_xlfn.TEXTJOIN(" ", TRUE, INDEX(_xlfn.TEXTSPLIT(B486, " "), _xlfn.SEQUENCE(13))),IFERROR(_xlfn.TEXTJOIN(" ", TRUE, INDEX(_xlfn.TEXTSPLIT(B486, " "), _xlfn.SEQUENCE(12))),IFERROR(_xlfn.TEXTJOIN(" ", TRUE, INDEX(_xlfn.TEXTSPLIT(B486, " "), _xlfn.SEQUENCE(11))),IFERROR(_xlfn.TEXTJOIN(" ", TRUE, INDEX(_xlfn.TEXTSPLIT(B486, " "), _xlfn.SEQUENCE(10))),IFERROR(_xlfn.TEXTJOIN(" ", TRUE, INDEX(_xlfn.TEXTSPLIT(B486, " "), _xlfn.SEQUENCE(9))),IFERROR(_xlfn.TEXTJOIN(" ", TRUE, INDEX(_xlfn.TEXTSPLIT(B486, " "), _xlfn.SEQUENCE(8))),IFERROR(_xlfn.TEXTJOIN(" ", TRUE, INDEX(_xlfn.TEXTSPLIT(B486, " "), _xlfn.SEQUENCE(7))),IFERROR(_xlfn.TEXTJOIN(" ", TRUE, INDEX(_xlfn.TEXTSPLIT(B486, " "), _xlfn.SEQUENCE(6))),IFERROR(_xlfn.TEXTJOIN(" ", TRUE, INDEX(_xlfn.TEXTSPLIT(B486, " "), _xlfn.SEQUENCE(5))),IFERROR(_xlfn.TEXTJOIN(" ", TRUE, INDEX(_xlfn.TEXTSPLIT(B486, " "), _xlfn.SEQUENCE(4))),IFERROR(_xlfn.TEXTJOIN(" ", TRUE, INDEX(_xlfn.TEXTSPLIT(B486, " "), _xlfn.SEQUENCE(3))),IFERROR(_xlfn.TEXTJOIN(" ", TRUE, INDEX(_xlfn.TEXTSPLIT(B486, " "), _xlfn.SEQUENCE(2))),_xlfn.TEXTJOIN(" ", TRUE, INDEX(_xlfn.TEXTSPLIT(B486, " "), _xlfn.SEQUENCE(1))))))))))))))))),"
",R486)),"")</f>
        <v/>
      </c>
      <c r="F486" s="10" t="str">
        <f t="shared" si="13"/>
        <v/>
      </c>
      <c r="G486" s="11"/>
      <c r="H486" s="13"/>
      <c r="I486" s="14"/>
      <c r="J486" s="15" t="str">
        <f t="shared" si="14"/>
        <v/>
      </c>
    </row>
    <row r="487" spans="1:10" s="3" customFormat="1" ht="24" hidden="1" outlineLevel="1">
      <c r="A487" s="16" t="s">
        <v>744</v>
      </c>
      <c r="B487" s="9"/>
      <c r="C487" s="10"/>
      <c r="D487" s="11" t="s">
        <v>45</v>
      </c>
      <c r="E487" s="12" t="str" cm="1">
        <f t="array" ref="E487">IFERROR(IF(LEFT(A487,3)="ЛОТ",B487,CONCATENATE(IFERROR(_xlfn.TEXTJOIN(" ", TRUE, INDEX(_xlfn.TEXTSPLIT(B487, " "), _xlfn.SEQUENCE(15))),IFERROR(_xlfn.TEXTJOIN(" ", TRUE, INDEX(_xlfn.TEXTSPLIT(B487, " "), _xlfn.SEQUENCE(14))),IFERROR(_xlfn.TEXTJOIN(" ", TRUE, INDEX(_xlfn.TEXTSPLIT(B487, " "), _xlfn.SEQUENCE(13))),IFERROR(_xlfn.TEXTJOIN(" ", TRUE, INDEX(_xlfn.TEXTSPLIT(B487, " "), _xlfn.SEQUENCE(12))),IFERROR(_xlfn.TEXTJOIN(" ", TRUE, INDEX(_xlfn.TEXTSPLIT(B487, " "), _xlfn.SEQUENCE(11))),IFERROR(_xlfn.TEXTJOIN(" ", TRUE, INDEX(_xlfn.TEXTSPLIT(B487, " "), _xlfn.SEQUENCE(10))),IFERROR(_xlfn.TEXTJOIN(" ", TRUE, INDEX(_xlfn.TEXTSPLIT(B487, " "), _xlfn.SEQUENCE(9))),IFERROR(_xlfn.TEXTJOIN(" ", TRUE, INDEX(_xlfn.TEXTSPLIT(B487, " "), _xlfn.SEQUENCE(8))),IFERROR(_xlfn.TEXTJOIN(" ", TRUE, INDEX(_xlfn.TEXTSPLIT(B487, " "), _xlfn.SEQUENCE(7))),IFERROR(_xlfn.TEXTJOIN(" ", TRUE, INDEX(_xlfn.TEXTSPLIT(B487, " "), _xlfn.SEQUENCE(6))),IFERROR(_xlfn.TEXTJOIN(" ", TRUE, INDEX(_xlfn.TEXTSPLIT(B487, " "), _xlfn.SEQUENCE(5))),IFERROR(_xlfn.TEXTJOIN(" ", TRUE, INDEX(_xlfn.TEXTSPLIT(B487, " "), _xlfn.SEQUENCE(4))),IFERROR(_xlfn.TEXTJOIN(" ", TRUE, INDEX(_xlfn.TEXTSPLIT(B487, " "), _xlfn.SEQUENCE(3))),IFERROR(_xlfn.TEXTJOIN(" ", TRUE, INDEX(_xlfn.TEXTSPLIT(B487, " "), _xlfn.SEQUENCE(2))),_xlfn.TEXTJOIN(" ", TRUE, INDEX(_xlfn.TEXTSPLIT(B487, " "), _xlfn.SEQUENCE(1))))))))))))))))),"
",R487)),"")</f>
        <v/>
      </c>
      <c r="F487" s="10" t="str">
        <f t="shared" si="13"/>
        <v/>
      </c>
      <c r="G487" s="11"/>
      <c r="H487" s="13"/>
      <c r="I487" s="14"/>
      <c r="J487" s="15" t="str">
        <f t="shared" si="14"/>
        <v/>
      </c>
    </row>
    <row r="488" spans="1:10" s="3" customFormat="1" ht="24" hidden="1" outlineLevel="1">
      <c r="A488" s="16" t="s">
        <v>745</v>
      </c>
      <c r="B488" s="9"/>
      <c r="C488" s="10"/>
      <c r="D488" s="11" t="s">
        <v>45</v>
      </c>
      <c r="E488" s="12" t="str" cm="1">
        <f t="array" ref="E488">IFERROR(IF(LEFT(A488,3)="ЛОТ",B488,CONCATENATE(IFERROR(_xlfn.TEXTJOIN(" ", TRUE, INDEX(_xlfn.TEXTSPLIT(B488, " "), _xlfn.SEQUENCE(15))),IFERROR(_xlfn.TEXTJOIN(" ", TRUE, INDEX(_xlfn.TEXTSPLIT(B488, " "), _xlfn.SEQUENCE(14))),IFERROR(_xlfn.TEXTJOIN(" ", TRUE, INDEX(_xlfn.TEXTSPLIT(B488, " "), _xlfn.SEQUENCE(13))),IFERROR(_xlfn.TEXTJOIN(" ", TRUE, INDEX(_xlfn.TEXTSPLIT(B488, " "), _xlfn.SEQUENCE(12))),IFERROR(_xlfn.TEXTJOIN(" ", TRUE, INDEX(_xlfn.TEXTSPLIT(B488, " "), _xlfn.SEQUENCE(11))),IFERROR(_xlfn.TEXTJOIN(" ", TRUE, INDEX(_xlfn.TEXTSPLIT(B488, " "), _xlfn.SEQUENCE(10))),IFERROR(_xlfn.TEXTJOIN(" ", TRUE, INDEX(_xlfn.TEXTSPLIT(B488, " "), _xlfn.SEQUENCE(9))),IFERROR(_xlfn.TEXTJOIN(" ", TRUE, INDEX(_xlfn.TEXTSPLIT(B488, " "), _xlfn.SEQUENCE(8))),IFERROR(_xlfn.TEXTJOIN(" ", TRUE, INDEX(_xlfn.TEXTSPLIT(B488, " "), _xlfn.SEQUENCE(7))),IFERROR(_xlfn.TEXTJOIN(" ", TRUE, INDEX(_xlfn.TEXTSPLIT(B488, " "), _xlfn.SEQUENCE(6))),IFERROR(_xlfn.TEXTJOIN(" ", TRUE, INDEX(_xlfn.TEXTSPLIT(B488, " "), _xlfn.SEQUENCE(5))),IFERROR(_xlfn.TEXTJOIN(" ", TRUE, INDEX(_xlfn.TEXTSPLIT(B488, " "), _xlfn.SEQUENCE(4))),IFERROR(_xlfn.TEXTJOIN(" ", TRUE, INDEX(_xlfn.TEXTSPLIT(B488, " "), _xlfn.SEQUENCE(3))),IFERROR(_xlfn.TEXTJOIN(" ", TRUE, INDEX(_xlfn.TEXTSPLIT(B488, " "), _xlfn.SEQUENCE(2))),_xlfn.TEXTJOIN(" ", TRUE, INDEX(_xlfn.TEXTSPLIT(B488, " "), _xlfn.SEQUENCE(1))))))))))))))))),"
",R488)),"")</f>
        <v/>
      </c>
      <c r="F488" s="10" t="str">
        <f t="shared" si="13"/>
        <v/>
      </c>
      <c r="G488" s="11"/>
      <c r="H488" s="13"/>
      <c r="I488" s="14"/>
      <c r="J488" s="15" t="str">
        <f t="shared" si="14"/>
        <v/>
      </c>
    </row>
    <row r="489" spans="1:10" s="3" customFormat="1" ht="24" hidden="1" outlineLevel="1">
      <c r="A489" s="16" t="s">
        <v>746</v>
      </c>
      <c r="B489" s="9"/>
      <c r="C489" s="10"/>
      <c r="D489" s="11" t="s">
        <v>45</v>
      </c>
      <c r="E489" s="12" t="str" cm="1">
        <f t="array" ref="E489">IFERROR(IF(LEFT(A489,3)="ЛОТ",B489,CONCATENATE(IFERROR(_xlfn.TEXTJOIN(" ", TRUE, INDEX(_xlfn.TEXTSPLIT(B489, " "), _xlfn.SEQUENCE(15))),IFERROR(_xlfn.TEXTJOIN(" ", TRUE, INDEX(_xlfn.TEXTSPLIT(B489, " "), _xlfn.SEQUENCE(14))),IFERROR(_xlfn.TEXTJOIN(" ", TRUE, INDEX(_xlfn.TEXTSPLIT(B489, " "), _xlfn.SEQUENCE(13))),IFERROR(_xlfn.TEXTJOIN(" ", TRUE, INDEX(_xlfn.TEXTSPLIT(B489, " "), _xlfn.SEQUENCE(12))),IFERROR(_xlfn.TEXTJOIN(" ", TRUE, INDEX(_xlfn.TEXTSPLIT(B489, " "), _xlfn.SEQUENCE(11))),IFERROR(_xlfn.TEXTJOIN(" ", TRUE, INDEX(_xlfn.TEXTSPLIT(B489, " "), _xlfn.SEQUENCE(10))),IFERROR(_xlfn.TEXTJOIN(" ", TRUE, INDEX(_xlfn.TEXTSPLIT(B489, " "), _xlfn.SEQUENCE(9))),IFERROR(_xlfn.TEXTJOIN(" ", TRUE, INDEX(_xlfn.TEXTSPLIT(B489, " "), _xlfn.SEQUENCE(8))),IFERROR(_xlfn.TEXTJOIN(" ", TRUE, INDEX(_xlfn.TEXTSPLIT(B489, " "), _xlfn.SEQUENCE(7))),IFERROR(_xlfn.TEXTJOIN(" ", TRUE, INDEX(_xlfn.TEXTSPLIT(B489, " "), _xlfn.SEQUENCE(6))),IFERROR(_xlfn.TEXTJOIN(" ", TRUE, INDEX(_xlfn.TEXTSPLIT(B489, " "), _xlfn.SEQUENCE(5))),IFERROR(_xlfn.TEXTJOIN(" ", TRUE, INDEX(_xlfn.TEXTSPLIT(B489, " "), _xlfn.SEQUENCE(4))),IFERROR(_xlfn.TEXTJOIN(" ", TRUE, INDEX(_xlfn.TEXTSPLIT(B489, " "), _xlfn.SEQUENCE(3))),IFERROR(_xlfn.TEXTJOIN(" ", TRUE, INDEX(_xlfn.TEXTSPLIT(B489, " "), _xlfn.SEQUENCE(2))),_xlfn.TEXTJOIN(" ", TRUE, INDEX(_xlfn.TEXTSPLIT(B489, " "), _xlfn.SEQUENCE(1))))))))))))))))),"
",R489)),"")</f>
        <v/>
      </c>
      <c r="F489" s="10" t="str">
        <f t="shared" si="13"/>
        <v/>
      </c>
      <c r="G489" s="11"/>
      <c r="H489" s="13"/>
      <c r="I489" s="14"/>
      <c r="J489" s="15" t="str">
        <f t="shared" si="14"/>
        <v/>
      </c>
    </row>
    <row r="490" spans="1:10" s="3" customFormat="1" ht="24" hidden="1" outlineLevel="1">
      <c r="A490" s="16" t="s">
        <v>747</v>
      </c>
      <c r="B490" s="9"/>
      <c r="C490" s="10"/>
      <c r="D490" s="11" t="s">
        <v>45</v>
      </c>
      <c r="E490" s="12" t="str" cm="1">
        <f t="array" ref="E490">IFERROR(IF(LEFT(A490,3)="ЛОТ",B490,CONCATENATE(IFERROR(_xlfn.TEXTJOIN(" ", TRUE, INDEX(_xlfn.TEXTSPLIT(B490, " "), _xlfn.SEQUENCE(15))),IFERROR(_xlfn.TEXTJOIN(" ", TRUE, INDEX(_xlfn.TEXTSPLIT(B490, " "), _xlfn.SEQUENCE(14))),IFERROR(_xlfn.TEXTJOIN(" ", TRUE, INDEX(_xlfn.TEXTSPLIT(B490, " "), _xlfn.SEQUENCE(13))),IFERROR(_xlfn.TEXTJOIN(" ", TRUE, INDEX(_xlfn.TEXTSPLIT(B490, " "), _xlfn.SEQUENCE(12))),IFERROR(_xlfn.TEXTJOIN(" ", TRUE, INDEX(_xlfn.TEXTSPLIT(B490, " "), _xlfn.SEQUENCE(11))),IFERROR(_xlfn.TEXTJOIN(" ", TRUE, INDEX(_xlfn.TEXTSPLIT(B490, " "), _xlfn.SEQUENCE(10))),IFERROR(_xlfn.TEXTJOIN(" ", TRUE, INDEX(_xlfn.TEXTSPLIT(B490, " "), _xlfn.SEQUENCE(9))),IFERROR(_xlfn.TEXTJOIN(" ", TRUE, INDEX(_xlfn.TEXTSPLIT(B490, " "), _xlfn.SEQUENCE(8))),IFERROR(_xlfn.TEXTJOIN(" ", TRUE, INDEX(_xlfn.TEXTSPLIT(B490, " "), _xlfn.SEQUENCE(7))),IFERROR(_xlfn.TEXTJOIN(" ", TRUE, INDEX(_xlfn.TEXTSPLIT(B490, " "), _xlfn.SEQUENCE(6))),IFERROR(_xlfn.TEXTJOIN(" ", TRUE, INDEX(_xlfn.TEXTSPLIT(B490, " "), _xlfn.SEQUENCE(5))),IFERROR(_xlfn.TEXTJOIN(" ", TRUE, INDEX(_xlfn.TEXTSPLIT(B490, " "), _xlfn.SEQUENCE(4))),IFERROR(_xlfn.TEXTJOIN(" ", TRUE, INDEX(_xlfn.TEXTSPLIT(B490, " "), _xlfn.SEQUENCE(3))),IFERROR(_xlfn.TEXTJOIN(" ", TRUE, INDEX(_xlfn.TEXTSPLIT(B490, " "), _xlfn.SEQUENCE(2))),_xlfn.TEXTJOIN(" ", TRUE, INDEX(_xlfn.TEXTSPLIT(B490, " "), _xlfn.SEQUENCE(1))))))))))))))))),"
",R490)),"")</f>
        <v/>
      </c>
      <c r="F490" s="10" t="str">
        <f t="shared" si="13"/>
        <v/>
      </c>
      <c r="G490" s="11"/>
      <c r="H490" s="13"/>
      <c r="I490" s="14"/>
      <c r="J490" s="15" t="str">
        <f t="shared" si="14"/>
        <v/>
      </c>
    </row>
    <row r="491" spans="1:10" s="3" customFormat="1" hidden="1" outlineLevel="1">
      <c r="A491" s="16" t="s">
        <v>748</v>
      </c>
      <c r="B491" s="9"/>
      <c r="C491" s="10"/>
      <c r="D491" s="11"/>
      <c r="E491" s="12" t="str" cm="1">
        <f t="array" ref="E491">IFERROR(IF(LEFT(A491,3)="ЛОТ",B491,CONCATENATE(IFERROR(_xlfn.TEXTJOIN(" ", TRUE, INDEX(_xlfn.TEXTSPLIT(B491, " "), _xlfn.SEQUENCE(15))),IFERROR(_xlfn.TEXTJOIN(" ", TRUE, INDEX(_xlfn.TEXTSPLIT(B491, " "), _xlfn.SEQUENCE(14))),IFERROR(_xlfn.TEXTJOIN(" ", TRUE, INDEX(_xlfn.TEXTSPLIT(B491, " "), _xlfn.SEQUENCE(13))),IFERROR(_xlfn.TEXTJOIN(" ", TRUE, INDEX(_xlfn.TEXTSPLIT(B491, " "), _xlfn.SEQUENCE(12))),IFERROR(_xlfn.TEXTJOIN(" ", TRUE, INDEX(_xlfn.TEXTSPLIT(B491, " "), _xlfn.SEQUENCE(11))),IFERROR(_xlfn.TEXTJOIN(" ", TRUE, INDEX(_xlfn.TEXTSPLIT(B491, " "), _xlfn.SEQUENCE(10))),IFERROR(_xlfn.TEXTJOIN(" ", TRUE, INDEX(_xlfn.TEXTSPLIT(B491, " "), _xlfn.SEQUENCE(9))),IFERROR(_xlfn.TEXTJOIN(" ", TRUE, INDEX(_xlfn.TEXTSPLIT(B491, " "), _xlfn.SEQUENCE(8))),IFERROR(_xlfn.TEXTJOIN(" ", TRUE, INDEX(_xlfn.TEXTSPLIT(B491, " "), _xlfn.SEQUENCE(7))),IFERROR(_xlfn.TEXTJOIN(" ", TRUE, INDEX(_xlfn.TEXTSPLIT(B491, " "), _xlfn.SEQUENCE(6))),IFERROR(_xlfn.TEXTJOIN(" ", TRUE, INDEX(_xlfn.TEXTSPLIT(B491, " "), _xlfn.SEQUENCE(5))),IFERROR(_xlfn.TEXTJOIN(" ", TRUE, INDEX(_xlfn.TEXTSPLIT(B491, " "), _xlfn.SEQUENCE(4))),IFERROR(_xlfn.TEXTJOIN(" ", TRUE, INDEX(_xlfn.TEXTSPLIT(B491, " "), _xlfn.SEQUENCE(3))),IFERROR(_xlfn.TEXTJOIN(" ", TRUE, INDEX(_xlfn.TEXTSPLIT(B491, " "), _xlfn.SEQUENCE(2))),_xlfn.TEXTJOIN(" ", TRUE, INDEX(_xlfn.TEXTSPLIT(B491, " "), _xlfn.SEQUENCE(1))))))))))))))))),"
",R491)),"")</f>
        <v/>
      </c>
      <c r="F491" s="10" t="str">
        <f t="shared" si="13"/>
        <v/>
      </c>
      <c r="G491" s="11"/>
      <c r="H491" s="13"/>
      <c r="I491" s="14"/>
      <c r="J491" s="15" t="str">
        <f t="shared" si="14"/>
        <v/>
      </c>
    </row>
    <row r="492" spans="1:10" s="3" customFormat="1" hidden="1" outlineLevel="1">
      <c r="A492" s="16" t="s">
        <v>749</v>
      </c>
      <c r="B492" s="9"/>
      <c r="C492" s="10"/>
      <c r="D492" s="11"/>
      <c r="E492" s="12" t="str" cm="1">
        <f t="array" ref="E492">IFERROR(IF(LEFT(A492,3)="ЛОТ",B492,CONCATENATE(IFERROR(_xlfn.TEXTJOIN(" ", TRUE, INDEX(_xlfn.TEXTSPLIT(B492, " "), _xlfn.SEQUENCE(15))),IFERROR(_xlfn.TEXTJOIN(" ", TRUE, INDEX(_xlfn.TEXTSPLIT(B492, " "), _xlfn.SEQUENCE(14))),IFERROR(_xlfn.TEXTJOIN(" ", TRUE, INDEX(_xlfn.TEXTSPLIT(B492, " "), _xlfn.SEQUENCE(13))),IFERROR(_xlfn.TEXTJOIN(" ", TRUE, INDEX(_xlfn.TEXTSPLIT(B492, " "), _xlfn.SEQUENCE(12))),IFERROR(_xlfn.TEXTJOIN(" ", TRUE, INDEX(_xlfn.TEXTSPLIT(B492, " "), _xlfn.SEQUENCE(11))),IFERROR(_xlfn.TEXTJOIN(" ", TRUE, INDEX(_xlfn.TEXTSPLIT(B492, " "), _xlfn.SEQUENCE(10))),IFERROR(_xlfn.TEXTJOIN(" ", TRUE, INDEX(_xlfn.TEXTSPLIT(B492, " "), _xlfn.SEQUENCE(9))),IFERROR(_xlfn.TEXTJOIN(" ", TRUE, INDEX(_xlfn.TEXTSPLIT(B492, " "), _xlfn.SEQUENCE(8))),IFERROR(_xlfn.TEXTJOIN(" ", TRUE, INDEX(_xlfn.TEXTSPLIT(B492, " "), _xlfn.SEQUENCE(7))),IFERROR(_xlfn.TEXTJOIN(" ", TRUE, INDEX(_xlfn.TEXTSPLIT(B492, " "), _xlfn.SEQUENCE(6))),IFERROR(_xlfn.TEXTJOIN(" ", TRUE, INDEX(_xlfn.TEXTSPLIT(B492, " "), _xlfn.SEQUENCE(5))),IFERROR(_xlfn.TEXTJOIN(" ", TRUE, INDEX(_xlfn.TEXTSPLIT(B492, " "), _xlfn.SEQUENCE(4))),IFERROR(_xlfn.TEXTJOIN(" ", TRUE, INDEX(_xlfn.TEXTSPLIT(B492, " "), _xlfn.SEQUENCE(3))),IFERROR(_xlfn.TEXTJOIN(" ", TRUE, INDEX(_xlfn.TEXTSPLIT(B492, " "), _xlfn.SEQUENCE(2))),_xlfn.TEXTJOIN(" ", TRUE, INDEX(_xlfn.TEXTSPLIT(B492, " "), _xlfn.SEQUENCE(1))))))))))))))))),"
",R492)),"")</f>
        <v/>
      </c>
      <c r="F492" s="10" t="str">
        <f t="shared" si="13"/>
        <v/>
      </c>
      <c r="G492" s="11"/>
      <c r="H492" s="13"/>
      <c r="I492" s="14"/>
      <c r="J492" s="15" t="str">
        <f t="shared" si="14"/>
        <v/>
      </c>
    </row>
    <row r="493" spans="1:10" s="3" customFormat="1" hidden="1" outlineLevel="1">
      <c r="A493" s="16" t="s">
        <v>750</v>
      </c>
      <c r="B493" s="9"/>
      <c r="C493" s="10"/>
      <c r="D493" s="11"/>
      <c r="E493" s="12" t="str" cm="1">
        <f t="array" ref="E493">IFERROR(IF(LEFT(A493,3)="ЛОТ",B493,CONCATENATE(IFERROR(_xlfn.TEXTJOIN(" ", TRUE, INDEX(_xlfn.TEXTSPLIT(B493, " "), _xlfn.SEQUENCE(15))),IFERROR(_xlfn.TEXTJOIN(" ", TRUE, INDEX(_xlfn.TEXTSPLIT(B493, " "), _xlfn.SEQUENCE(14))),IFERROR(_xlfn.TEXTJOIN(" ", TRUE, INDEX(_xlfn.TEXTSPLIT(B493, " "), _xlfn.SEQUENCE(13))),IFERROR(_xlfn.TEXTJOIN(" ", TRUE, INDEX(_xlfn.TEXTSPLIT(B493, " "), _xlfn.SEQUENCE(12))),IFERROR(_xlfn.TEXTJOIN(" ", TRUE, INDEX(_xlfn.TEXTSPLIT(B493, " "), _xlfn.SEQUENCE(11))),IFERROR(_xlfn.TEXTJOIN(" ", TRUE, INDEX(_xlfn.TEXTSPLIT(B493, " "), _xlfn.SEQUENCE(10))),IFERROR(_xlfn.TEXTJOIN(" ", TRUE, INDEX(_xlfn.TEXTSPLIT(B493, " "), _xlfn.SEQUENCE(9))),IFERROR(_xlfn.TEXTJOIN(" ", TRUE, INDEX(_xlfn.TEXTSPLIT(B493, " "), _xlfn.SEQUENCE(8))),IFERROR(_xlfn.TEXTJOIN(" ", TRUE, INDEX(_xlfn.TEXTSPLIT(B493, " "), _xlfn.SEQUENCE(7))),IFERROR(_xlfn.TEXTJOIN(" ", TRUE, INDEX(_xlfn.TEXTSPLIT(B493, " "), _xlfn.SEQUENCE(6))),IFERROR(_xlfn.TEXTJOIN(" ", TRUE, INDEX(_xlfn.TEXTSPLIT(B493, " "), _xlfn.SEQUENCE(5))),IFERROR(_xlfn.TEXTJOIN(" ", TRUE, INDEX(_xlfn.TEXTSPLIT(B493, " "), _xlfn.SEQUENCE(4))),IFERROR(_xlfn.TEXTJOIN(" ", TRUE, INDEX(_xlfn.TEXTSPLIT(B493, " "), _xlfn.SEQUENCE(3))),IFERROR(_xlfn.TEXTJOIN(" ", TRUE, INDEX(_xlfn.TEXTSPLIT(B493, " "), _xlfn.SEQUENCE(2))),_xlfn.TEXTJOIN(" ", TRUE, INDEX(_xlfn.TEXTSPLIT(B493, " "), _xlfn.SEQUENCE(1))))))))))))))))),"
",R493)),"")</f>
        <v/>
      </c>
      <c r="F493" s="10" t="str">
        <f t="shared" si="13"/>
        <v/>
      </c>
      <c r="G493" s="11"/>
      <c r="H493" s="13"/>
      <c r="I493" s="14"/>
      <c r="J493" s="15" t="str">
        <f t="shared" si="14"/>
        <v/>
      </c>
    </row>
    <row r="494" spans="1:10" s="3" customFormat="1" hidden="1" outlineLevel="1">
      <c r="A494" s="16" t="s">
        <v>751</v>
      </c>
      <c r="B494" s="9"/>
      <c r="C494" s="10"/>
      <c r="D494" s="11"/>
      <c r="E494" s="12" t="str" cm="1">
        <f t="array" ref="E494">IFERROR(IF(LEFT(A494,3)="ЛОТ",B494,CONCATENATE(IFERROR(_xlfn.TEXTJOIN(" ", TRUE, INDEX(_xlfn.TEXTSPLIT(B494, " "), _xlfn.SEQUENCE(15))),IFERROR(_xlfn.TEXTJOIN(" ", TRUE, INDEX(_xlfn.TEXTSPLIT(B494, " "), _xlfn.SEQUENCE(14))),IFERROR(_xlfn.TEXTJOIN(" ", TRUE, INDEX(_xlfn.TEXTSPLIT(B494, " "), _xlfn.SEQUENCE(13))),IFERROR(_xlfn.TEXTJOIN(" ", TRUE, INDEX(_xlfn.TEXTSPLIT(B494, " "), _xlfn.SEQUENCE(12))),IFERROR(_xlfn.TEXTJOIN(" ", TRUE, INDEX(_xlfn.TEXTSPLIT(B494, " "), _xlfn.SEQUENCE(11))),IFERROR(_xlfn.TEXTJOIN(" ", TRUE, INDEX(_xlfn.TEXTSPLIT(B494, " "), _xlfn.SEQUENCE(10))),IFERROR(_xlfn.TEXTJOIN(" ", TRUE, INDEX(_xlfn.TEXTSPLIT(B494, " "), _xlfn.SEQUENCE(9))),IFERROR(_xlfn.TEXTJOIN(" ", TRUE, INDEX(_xlfn.TEXTSPLIT(B494, " "), _xlfn.SEQUENCE(8))),IFERROR(_xlfn.TEXTJOIN(" ", TRUE, INDEX(_xlfn.TEXTSPLIT(B494, " "), _xlfn.SEQUENCE(7))),IFERROR(_xlfn.TEXTJOIN(" ", TRUE, INDEX(_xlfn.TEXTSPLIT(B494, " "), _xlfn.SEQUENCE(6))),IFERROR(_xlfn.TEXTJOIN(" ", TRUE, INDEX(_xlfn.TEXTSPLIT(B494, " "), _xlfn.SEQUENCE(5))),IFERROR(_xlfn.TEXTJOIN(" ", TRUE, INDEX(_xlfn.TEXTSPLIT(B494, " "), _xlfn.SEQUENCE(4))),IFERROR(_xlfn.TEXTJOIN(" ", TRUE, INDEX(_xlfn.TEXTSPLIT(B494, " "), _xlfn.SEQUENCE(3))),IFERROR(_xlfn.TEXTJOIN(" ", TRUE, INDEX(_xlfn.TEXTSPLIT(B494, " "), _xlfn.SEQUENCE(2))),_xlfn.TEXTJOIN(" ", TRUE, INDEX(_xlfn.TEXTSPLIT(B494, " "), _xlfn.SEQUENCE(1))))))))))))))))),"
",R494)),"")</f>
        <v/>
      </c>
      <c r="F494" s="10" t="str">
        <f t="shared" si="13"/>
        <v/>
      </c>
      <c r="G494" s="11"/>
      <c r="H494" s="13"/>
      <c r="I494" s="14"/>
      <c r="J494" s="15" t="str">
        <f t="shared" si="14"/>
        <v/>
      </c>
    </row>
    <row r="495" spans="1:10" s="3" customFormat="1" hidden="1" outlineLevel="1">
      <c r="A495" s="16" t="s">
        <v>752</v>
      </c>
      <c r="B495" s="9"/>
      <c r="C495" s="10"/>
      <c r="D495" s="11"/>
      <c r="E495" s="12" t="str" cm="1">
        <f t="array" ref="E495">IFERROR(IF(LEFT(A495,3)="ЛОТ",B495,CONCATENATE(IFERROR(_xlfn.TEXTJOIN(" ", TRUE, INDEX(_xlfn.TEXTSPLIT(B495, " "), _xlfn.SEQUENCE(15))),IFERROR(_xlfn.TEXTJOIN(" ", TRUE, INDEX(_xlfn.TEXTSPLIT(B495, " "), _xlfn.SEQUENCE(14))),IFERROR(_xlfn.TEXTJOIN(" ", TRUE, INDEX(_xlfn.TEXTSPLIT(B495, " "), _xlfn.SEQUENCE(13))),IFERROR(_xlfn.TEXTJOIN(" ", TRUE, INDEX(_xlfn.TEXTSPLIT(B495, " "), _xlfn.SEQUENCE(12))),IFERROR(_xlfn.TEXTJOIN(" ", TRUE, INDEX(_xlfn.TEXTSPLIT(B495, " "), _xlfn.SEQUENCE(11))),IFERROR(_xlfn.TEXTJOIN(" ", TRUE, INDEX(_xlfn.TEXTSPLIT(B495, " "), _xlfn.SEQUENCE(10))),IFERROR(_xlfn.TEXTJOIN(" ", TRUE, INDEX(_xlfn.TEXTSPLIT(B495, " "), _xlfn.SEQUENCE(9))),IFERROR(_xlfn.TEXTJOIN(" ", TRUE, INDEX(_xlfn.TEXTSPLIT(B495, " "), _xlfn.SEQUENCE(8))),IFERROR(_xlfn.TEXTJOIN(" ", TRUE, INDEX(_xlfn.TEXTSPLIT(B495, " "), _xlfn.SEQUENCE(7))),IFERROR(_xlfn.TEXTJOIN(" ", TRUE, INDEX(_xlfn.TEXTSPLIT(B495, " "), _xlfn.SEQUENCE(6))),IFERROR(_xlfn.TEXTJOIN(" ", TRUE, INDEX(_xlfn.TEXTSPLIT(B495, " "), _xlfn.SEQUENCE(5))),IFERROR(_xlfn.TEXTJOIN(" ", TRUE, INDEX(_xlfn.TEXTSPLIT(B495, " "), _xlfn.SEQUENCE(4))),IFERROR(_xlfn.TEXTJOIN(" ", TRUE, INDEX(_xlfn.TEXTSPLIT(B495, " "), _xlfn.SEQUENCE(3))),IFERROR(_xlfn.TEXTJOIN(" ", TRUE, INDEX(_xlfn.TEXTSPLIT(B495, " "), _xlfn.SEQUENCE(2))),_xlfn.TEXTJOIN(" ", TRUE, INDEX(_xlfn.TEXTSPLIT(B495, " "), _xlfn.SEQUENCE(1))))))))))))))))),"
",R495)),"")</f>
        <v/>
      </c>
      <c r="F495" s="10" t="str">
        <f t="shared" si="13"/>
        <v/>
      </c>
      <c r="G495" s="11"/>
      <c r="H495" s="13"/>
      <c r="I495" s="14"/>
      <c r="J495" s="15" t="str">
        <f t="shared" si="14"/>
        <v/>
      </c>
    </row>
    <row r="496" spans="1:10" s="3" customFormat="1" hidden="1" outlineLevel="1">
      <c r="A496" s="16" t="s">
        <v>753</v>
      </c>
      <c r="B496" s="9"/>
      <c r="C496" s="10"/>
      <c r="D496" s="11"/>
      <c r="E496" s="12" t="str" cm="1">
        <f t="array" ref="E496">IFERROR(IF(LEFT(A496,3)="ЛОТ",B496,CONCATENATE(IFERROR(_xlfn.TEXTJOIN(" ", TRUE, INDEX(_xlfn.TEXTSPLIT(B496, " "), _xlfn.SEQUENCE(15))),IFERROR(_xlfn.TEXTJOIN(" ", TRUE, INDEX(_xlfn.TEXTSPLIT(B496, " "), _xlfn.SEQUENCE(14))),IFERROR(_xlfn.TEXTJOIN(" ", TRUE, INDEX(_xlfn.TEXTSPLIT(B496, " "), _xlfn.SEQUENCE(13))),IFERROR(_xlfn.TEXTJOIN(" ", TRUE, INDEX(_xlfn.TEXTSPLIT(B496, " "), _xlfn.SEQUENCE(12))),IFERROR(_xlfn.TEXTJOIN(" ", TRUE, INDEX(_xlfn.TEXTSPLIT(B496, " "), _xlfn.SEQUENCE(11))),IFERROR(_xlfn.TEXTJOIN(" ", TRUE, INDEX(_xlfn.TEXTSPLIT(B496, " "), _xlfn.SEQUENCE(10))),IFERROR(_xlfn.TEXTJOIN(" ", TRUE, INDEX(_xlfn.TEXTSPLIT(B496, " "), _xlfn.SEQUENCE(9))),IFERROR(_xlfn.TEXTJOIN(" ", TRUE, INDEX(_xlfn.TEXTSPLIT(B496, " "), _xlfn.SEQUENCE(8))),IFERROR(_xlfn.TEXTJOIN(" ", TRUE, INDEX(_xlfn.TEXTSPLIT(B496, " "), _xlfn.SEQUENCE(7))),IFERROR(_xlfn.TEXTJOIN(" ", TRUE, INDEX(_xlfn.TEXTSPLIT(B496, " "), _xlfn.SEQUENCE(6))),IFERROR(_xlfn.TEXTJOIN(" ", TRUE, INDEX(_xlfn.TEXTSPLIT(B496, " "), _xlfn.SEQUENCE(5))),IFERROR(_xlfn.TEXTJOIN(" ", TRUE, INDEX(_xlfn.TEXTSPLIT(B496, " "), _xlfn.SEQUENCE(4))),IFERROR(_xlfn.TEXTJOIN(" ", TRUE, INDEX(_xlfn.TEXTSPLIT(B496, " "), _xlfn.SEQUENCE(3))),IFERROR(_xlfn.TEXTJOIN(" ", TRUE, INDEX(_xlfn.TEXTSPLIT(B496, " "), _xlfn.SEQUENCE(2))),_xlfn.TEXTJOIN(" ", TRUE, INDEX(_xlfn.TEXTSPLIT(B496, " "), _xlfn.SEQUENCE(1))))))))))))))))),"
",R496)),"")</f>
        <v/>
      </c>
      <c r="F496" s="10" t="str">
        <f t="shared" si="13"/>
        <v/>
      </c>
      <c r="G496" s="11"/>
      <c r="H496" s="13"/>
      <c r="I496" s="14"/>
      <c r="J496" s="15" t="str">
        <f t="shared" si="14"/>
        <v/>
      </c>
    </row>
    <row r="497" spans="1:10" s="3" customFormat="1" hidden="1" outlineLevel="1">
      <c r="A497" s="16" t="s">
        <v>754</v>
      </c>
      <c r="B497" s="9"/>
      <c r="C497" s="10"/>
      <c r="D497" s="11"/>
      <c r="E497" s="12" t="str" cm="1">
        <f t="array" ref="E497">IFERROR(IF(LEFT(A497,3)="ЛОТ",B497,CONCATENATE(IFERROR(_xlfn.TEXTJOIN(" ", TRUE, INDEX(_xlfn.TEXTSPLIT(B497, " "), _xlfn.SEQUENCE(15))),IFERROR(_xlfn.TEXTJOIN(" ", TRUE, INDEX(_xlfn.TEXTSPLIT(B497, " "), _xlfn.SEQUENCE(14))),IFERROR(_xlfn.TEXTJOIN(" ", TRUE, INDEX(_xlfn.TEXTSPLIT(B497, " "), _xlfn.SEQUENCE(13))),IFERROR(_xlfn.TEXTJOIN(" ", TRUE, INDEX(_xlfn.TEXTSPLIT(B497, " "), _xlfn.SEQUENCE(12))),IFERROR(_xlfn.TEXTJOIN(" ", TRUE, INDEX(_xlfn.TEXTSPLIT(B497, " "), _xlfn.SEQUENCE(11))),IFERROR(_xlfn.TEXTJOIN(" ", TRUE, INDEX(_xlfn.TEXTSPLIT(B497, " "), _xlfn.SEQUENCE(10))),IFERROR(_xlfn.TEXTJOIN(" ", TRUE, INDEX(_xlfn.TEXTSPLIT(B497, " "), _xlfn.SEQUENCE(9))),IFERROR(_xlfn.TEXTJOIN(" ", TRUE, INDEX(_xlfn.TEXTSPLIT(B497, " "), _xlfn.SEQUENCE(8))),IFERROR(_xlfn.TEXTJOIN(" ", TRUE, INDEX(_xlfn.TEXTSPLIT(B497, " "), _xlfn.SEQUENCE(7))),IFERROR(_xlfn.TEXTJOIN(" ", TRUE, INDEX(_xlfn.TEXTSPLIT(B497, " "), _xlfn.SEQUENCE(6))),IFERROR(_xlfn.TEXTJOIN(" ", TRUE, INDEX(_xlfn.TEXTSPLIT(B497, " "), _xlfn.SEQUENCE(5))),IFERROR(_xlfn.TEXTJOIN(" ", TRUE, INDEX(_xlfn.TEXTSPLIT(B497, " "), _xlfn.SEQUENCE(4))),IFERROR(_xlfn.TEXTJOIN(" ", TRUE, INDEX(_xlfn.TEXTSPLIT(B497, " "), _xlfn.SEQUENCE(3))),IFERROR(_xlfn.TEXTJOIN(" ", TRUE, INDEX(_xlfn.TEXTSPLIT(B497, " "), _xlfn.SEQUENCE(2))),_xlfn.TEXTJOIN(" ", TRUE, INDEX(_xlfn.TEXTSPLIT(B497, " "), _xlfn.SEQUENCE(1))))))))))))))))),"
",R497)),"")</f>
        <v/>
      </c>
      <c r="F497" s="10" t="str">
        <f t="shared" si="13"/>
        <v/>
      </c>
      <c r="G497" s="11"/>
      <c r="H497" s="13"/>
      <c r="I497" s="14"/>
      <c r="J497" s="15" t="str">
        <f t="shared" si="14"/>
        <v/>
      </c>
    </row>
    <row r="498" spans="1:10" s="3" customFormat="1" hidden="1" outlineLevel="1">
      <c r="A498" s="16" t="s">
        <v>755</v>
      </c>
      <c r="B498" s="9"/>
      <c r="C498" s="10"/>
      <c r="D498" s="11"/>
      <c r="E498" s="12" t="str" cm="1">
        <f t="array" ref="E498">IFERROR(IF(LEFT(A498,3)="ЛОТ",B498,CONCATENATE(IFERROR(_xlfn.TEXTJOIN(" ", TRUE, INDEX(_xlfn.TEXTSPLIT(B498, " "), _xlfn.SEQUENCE(15))),IFERROR(_xlfn.TEXTJOIN(" ", TRUE, INDEX(_xlfn.TEXTSPLIT(B498, " "), _xlfn.SEQUENCE(14))),IFERROR(_xlfn.TEXTJOIN(" ", TRUE, INDEX(_xlfn.TEXTSPLIT(B498, " "), _xlfn.SEQUENCE(13))),IFERROR(_xlfn.TEXTJOIN(" ", TRUE, INDEX(_xlfn.TEXTSPLIT(B498, " "), _xlfn.SEQUENCE(12))),IFERROR(_xlfn.TEXTJOIN(" ", TRUE, INDEX(_xlfn.TEXTSPLIT(B498, " "), _xlfn.SEQUENCE(11))),IFERROR(_xlfn.TEXTJOIN(" ", TRUE, INDEX(_xlfn.TEXTSPLIT(B498, " "), _xlfn.SEQUENCE(10))),IFERROR(_xlfn.TEXTJOIN(" ", TRUE, INDEX(_xlfn.TEXTSPLIT(B498, " "), _xlfn.SEQUENCE(9))),IFERROR(_xlfn.TEXTJOIN(" ", TRUE, INDEX(_xlfn.TEXTSPLIT(B498, " "), _xlfn.SEQUENCE(8))),IFERROR(_xlfn.TEXTJOIN(" ", TRUE, INDEX(_xlfn.TEXTSPLIT(B498, " "), _xlfn.SEQUENCE(7))),IFERROR(_xlfn.TEXTJOIN(" ", TRUE, INDEX(_xlfn.TEXTSPLIT(B498, " "), _xlfn.SEQUENCE(6))),IFERROR(_xlfn.TEXTJOIN(" ", TRUE, INDEX(_xlfn.TEXTSPLIT(B498, " "), _xlfn.SEQUENCE(5))),IFERROR(_xlfn.TEXTJOIN(" ", TRUE, INDEX(_xlfn.TEXTSPLIT(B498, " "), _xlfn.SEQUENCE(4))),IFERROR(_xlfn.TEXTJOIN(" ", TRUE, INDEX(_xlfn.TEXTSPLIT(B498, " "), _xlfn.SEQUENCE(3))),IFERROR(_xlfn.TEXTJOIN(" ", TRUE, INDEX(_xlfn.TEXTSPLIT(B498, " "), _xlfn.SEQUENCE(2))),_xlfn.TEXTJOIN(" ", TRUE, INDEX(_xlfn.TEXTSPLIT(B498, " "), _xlfn.SEQUENCE(1))))))))))))))))),"
",R498)),"")</f>
        <v/>
      </c>
      <c r="F498" s="10" t="str">
        <f t="shared" si="13"/>
        <v/>
      </c>
      <c r="G498" s="11"/>
      <c r="H498" s="13"/>
      <c r="I498" s="14"/>
      <c r="J498" s="15" t="str">
        <f t="shared" si="14"/>
        <v/>
      </c>
    </row>
    <row r="499" spans="1:10" s="3" customFormat="1" hidden="1" outlineLevel="1">
      <c r="A499" s="16" t="s">
        <v>756</v>
      </c>
      <c r="B499" s="9"/>
      <c r="C499" s="10"/>
      <c r="D499" s="11"/>
      <c r="E499" s="12" t="str" cm="1">
        <f t="array" ref="E499">IFERROR(IF(LEFT(A499,3)="ЛОТ",B499,CONCATENATE(IFERROR(_xlfn.TEXTJOIN(" ", TRUE, INDEX(_xlfn.TEXTSPLIT(B499, " "), _xlfn.SEQUENCE(15))),IFERROR(_xlfn.TEXTJOIN(" ", TRUE, INDEX(_xlfn.TEXTSPLIT(B499, " "), _xlfn.SEQUENCE(14))),IFERROR(_xlfn.TEXTJOIN(" ", TRUE, INDEX(_xlfn.TEXTSPLIT(B499, " "), _xlfn.SEQUENCE(13))),IFERROR(_xlfn.TEXTJOIN(" ", TRUE, INDEX(_xlfn.TEXTSPLIT(B499, " "), _xlfn.SEQUENCE(12))),IFERROR(_xlfn.TEXTJOIN(" ", TRUE, INDEX(_xlfn.TEXTSPLIT(B499, " "), _xlfn.SEQUENCE(11))),IFERROR(_xlfn.TEXTJOIN(" ", TRUE, INDEX(_xlfn.TEXTSPLIT(B499, " "), _xlfn.SEQUENCE(10))),IFERROR(_xlfn.TEXTJOIN(" ", TRUE, INDEX(_xlfn.TEXTSPLIT(B499, " "), _xlfn.SEQUENCE(9))),IFERROR(_xlfn.TEXTJOIN(" ", TRUE, INDEX(_xlfn.TEXTSPLIT(B499, " "), _xlfn.SEQUENCE(8))),IFERROR(_xlfn.TEXTJOIN(" ", TRUE, INDEX(_xlfn.TEXTSPLIT(B499, " "), _xlfn.SEQUENCE(7))),IFERROR(_xlfn.TEXTJOIN(" ", TRUE, INDEX(_xlfn.TEXTSPLIT(B499, " "), _xlfn.SEQUENCE(6))),IFERROR(_xlfn.TEXTJOIN(" ", TRUE, INDEX(_xlfn.TEXTSPLIT(B499, " "), _xlfn.SEQUENCE(5))),IFERROR(_xlfn.TEXTJOIN(" ", TRUE, INDEX(_xlfn.TEXTSPLIT(B499, " "), _xlfn.SEQUENCE(4))),IFERROR(_xlfn.TEXTJOIN(" ", TRUE, INDEX(_xlfn.TEXTSPLIT(B499, " "), _xlfn.SEQUENCE(3))),IFERROR(_xlfn.TEXTJOIN(" ", TRUE, INDEX(_xlfn.TEXTSPLIT(B499, " "), _xlfn.SEQUENCE(2))),_xlfn.TEXTJOIN(" ", TRUE, INDEX(_xlfn.TEXTSPLIT(B499, " "), _xlfn.SEQUENCE(1))))))))))))))))),"
",R499)),"")</f>
        <v/>
      </c>
      <c r="F499" s="10" t="str">
        <f t="shared" si="13"/>
        <v/>
      </c>
      <c r="G499" s="11"/>
      <c r="H499" s="13"/>
      <c r="I499" s="14"/>
      <c r="J499" s="15" t="str">
        <f t="shared" si="14"/>
        <v/>
      </c>
    </row>
    <row r="500" spans="1:10" s="3" customFormat="1" hidden="1" outlineLevel="1">
      <c r="A500" s="16" t="s">
        <v>757</v>
      </c>
      <c r="B500" s="9"/>
      <c r="C500" s="10"/>
      <c r="D500" s="11"/>
      <c r="E500" s="12" t="str" cm="1">
        <f t="array" ref="E500">IFERROR(IF(LEFT(A500,3)="ЛОТ",B500,CONCATENATE(IFERROR(_xlfn.TEXTJOIN(" ", TRUE, INDEX(_xlfn.TEXTSPLIT(B500, " "), _xlfn.SEQUENCE(15))),IFERROR(_xlfn.TEXTJOIN(" ", TRUE, INDEX(_xlfn.TEXTSPLIT(B500, " "), _xlfn.SEQUENCE(14))),IFERROR(_xlfn.TEXTJOIN(" ", TRUE, INDEX(_xlfn.TEXTSPLIT(B500, " "), _xlfn.SEQUENCE(13))),IFERROR(_xlfn.TEXTJOIN(" ", TRUE, INDEX(_xlfn.TEXTSPLIT(B500, " "), _xlfn.SEQUENCE(12))),IFERROR(_xlfn.TEXTJOIN(" ", TRUE, INDEX(_xlfn.TEXTSPLIT(B500, " "), _xlfn.SEQUENCE(11))),IFERROR(_xlfn.TEXTJOIN(" ", TRUE, INDEX(_xlfn.TEXTSPLIT(B500, " "), _xlfn.SEQUENCE(10))),IFERROR(_xlfn.TEXTJOIN(" ", TRUE, INDEX(_xlfn.TEXTSPLIT(B500, " "), _xlfn.SEQUENCE(9))),IFERROR(_xlfn.TEXTJOIN(" ", TRUE, INDEX(_xlfn.TEXTSPLIT(B500, " "), _xlfn.SEQUENCE(8))),IFERROR(_xlfn.TEXTJOIN(" ", TRUE, INDEX(_xlfn.TEXTSPLIT(B500, " "), _xlfn.SEQUENCE(7))),IFERROR(_xlfn.TEXTJOIN(" ", TRUE, INDEX(_xlfn.TEXTSPLIT(B500, " "), _xlfn.SEQUENCE(6))),IFERROR(_xlfn.TEXTJOIN(" ", TRUE, INDEX(_xlfn.TEXTSPLIT(B500, " "), _xlfn.SEQUENCE(5))),IFERROR(_xlfn.TEXTJOIN(" ", TRUE, INDEX(_xlfn.TEXTSPLIT(B500, " "), _xlfn.SEQUENCE(4))),IFERROR(_xlfn.TEXTJOIN(" ", TRUE, INDEX(_xlfn.TEXTSPLIT(B500, " "), _xlfn.SEQUENCE(3))),IFERROR(_xlfn.TEXTJOIN(" ", TRUE, INDEX(_xlfn.TEXTSPLIT(B500, " "), _xlfn.SEQUENCE(2))),_xlfn.TEXTJOIN(" ", TRUE, INDEX(_xlfn.TEXTSPLIT(B500, " "), _xlfn.SEQUENCE(1))))))))))))))))),"
",R500)),"")</f>
        <v/>
      </c>
      <c r="F500" s="10" t="str">
        <f t="shared" si="13"/>
        <v/>
      </c>
      <c r="G500" s="11"/>
      <c r="H500" s="13"/>
      <c r="I500" s="14"/>
      <c r="J500" s="15" t="str">
        <f t="shared" si="14"/>
        <v/>
      </c>
    </row>
    <row r="501" spans="1:10" s="3" customFormat="1" hidden="1" outlineLevel="1">
      <c r="A501" s="16" t="s">
        <v>758</v>
      </c>
      <c r="B501" s="9"/>
      <c r="C501" s="10"/>
      <c r="D501" s="11"/>
      <c r="E501" s="12" t="str" cm="1">
        <f t="array" ref="E501">IFERROR(IF(LEFT(A501,3)="ЛОТ",B501,CONCATENATE(IFERROR(_xlfn.TEXTJOIN(" ", TRUE, INDEX(_xlfn.TEXTSPLIT(B501, " "), _xlfn.SEQUENCE(15))),IFERROR(_xlfn.TEXTJOIN(" ", TRUE, INDEX(_xlfn.TEXTSPLIT(B501, " "), _xlfn.SEQUENCE(14))),IFERROR(_xlfn.TEXTJOIN(" ", TRUE, INDEX(_xlfn.TEXTSPLIT(B501, " "), _xlfn.SEQUENCE(13))),IFERROR(_xlfn.TEXTJOIN(" ", TRUE, INDEX(_xlfn.TEXTSPLIT(B501, " "), _xlfn.SEQUENCE(12))),IFERROR(_xlfn.TEXTJOIN(" ", TRUE, INDEX(_xlfn.TEXTSPLIT(B501, " "), _xlfn.SEQUENCE(11))),IFERROR(_xlfn.TEXTJOIN(" ", TRUE, INDEX(_xlfn.TEXTSPLIT(B501, " "), _xlfn.SEQUENCE(10))),IFERROR(_xlfn.TEXTJOIN(" ", TRUE, INDEX(_xlfn.TEXTSPLIT(B501, " "), _xlfn.SEQUENCE(9))),IFERROR(_xlfn.TEXTJOIN(" ", TRUE, INDEX(_xlfn.TEXTSPLIT(B501, " "), _xlfn.SEQUENCE(8))),IFERROR(_xlfn.TEXTJOIN(" ", TRUE, INDEX(_xlfn.TEXTSPLIT(B501, " "), _xlfn.SEQUENCE(7))),IFERROR(_xlfn.TEXTJOIN(" ", TRUE, INDEX(_xlfn.TEXTSPLIT(B501, " "), _xlfn.SEQUENCE(6))),IFERROR(_xlfn.TEXTJOIN(" ", TRUE, INDEX(_xlfn.TEXTSPLIT(B501, " "), _xlfn.SEQUENCE(5))),IFERROR(_xlfn.TEXTJOIN(" ", TRUE, INDEX(_xlfn.TEXTSPLIT(B501, " "), _xlfn.SEQUENCE(4))),IFERROR(_xlfn.TEXTJOIN(" ", TRUE, INDEX(_xlfn.TEXTSPLIT(B501, " "), _xlfn.SEQUENCE(3))),IFERROR(_xlfn.TEXTJOIN(" ", TRUE, INDEX(_xlfn.TEXTSPLIT(B501, " "), _xlfn.SEQUENCE(2))),_xlfn.TEXTJOIN(" ", TRUE, INDEX(_xlfn.TEXTSPLIT(B501, " "), _xlfn.SEQUENCE(1))))))))))))))))),"
",R501)),"")</f>
        <v/>
      </c>
      <c r="F501" s="10" t="str">
        <f t="shared" si="13"/>
        <v/>
      </c>
      <c r="G501" s="11"/>
      <c r="H501" s="13"/>
      <c r="I501" s="14"/>
      <c r="J501" s="15" t="str">
        <f t="shared" si="14"/>
        <v/>
      </c>
    </row>
    <row r="502" spans="1:10" s="3" customFormat="1" hidden="1" outlineLevel="1">
      <c r="A502" s="16" t="s">
        <v>759</v>
      </c>
      <c r="B502" s="9"/>
      <c r="C502" s="10"/>
      <c r="D502" s="11"/>
      <c r="E502" s="12" t="str" cm="1">
        <f t="array" ref="E502">IFERROR(IF(LEFT(A502,3)="ЛОТ",B502,CONCATENATE(IFERROR(_xlfn.TEXTJOIN(" ", TRUE, INDEX(_xlfn.TEXTSPLIT(B502, " "), _xlfn.SEQUENCE(15))),IFERROR(_xlfn.TEXTJOIN(" ", TRUE, INDEX(_xlfn.TEXTSPLIT(B502, " "), _xlfn.SEQUENCE(14))),IFERROR(_xlfn.TEXTJOIN(" ", TRUE, INDEX(_xlfn.TEXTSPLIT(B502, " "), _xlfn.SEQUENCE(13))),IFERROR(_xlfn.TEXTJOIN(" ", TRUE, INDEX(_xlfn.TEXTSPLIT(B502, " "), _xlfn.SEQUENCE(12))),IFERROR(_xlfn.TEXTJOIN(" ", TRUE, INDEX(_xlfn.TEXTSPLIT(B502, " "), _xlfn.SEQUENCE(11))),IFERROR(_xlfn.TEXTJOIN(" ", TRUE, INDEX(_xlfn.TEXTSPLIT(B502, " "), _xlfn.SEQUENCE(10))),IFERROR(_xlfn.TEXTJOIN(" ", TRUE, INDEX(_xlfn.TEXTSPLIT(B502, " "), _xlfn.SEQUENCE(9))),IFERROR(_xlfn.TEXTJOIN(" ", TRUE, INDEX(_xlfn.TEXTSPLIT(B502, " "), _xlfn.SEQUENCE(8))),IFERROR(_xlfn.TEXTJOIN(" ", TRUE, INDEX(_xlfn.TEXTSPLIT(B502, " "), _xlfn.SEQUENCE(7))),IFERROR(_xlfn.TEXTJOIN(" ", TRUE, INDEX(_xlfn.TEXTSPLIT(B502, " "), _xlfn.SEQUENCE(6))),IFERROR(_xlfn.TEXTJOIN(" ", TRUE, INDEX(_xlfn.TEXTSPLIT(B502, " "), _xlfn.SEQUENCE(5))),IFERROR(_xlfn.TEXTJOIN(" ", TRUE, INDEX(_xlfn.TEXTSPLIT(B502, " "), _xlfn.SEQUENCE(4))),IFERROR(_xlfn.TEXTJOIN(" ", TRUE, INDEX(_xlfn.TEXTSPLIT(B502, " "), _xlfn.SEQUENCE(3))),IFERROR(_xlfn.TEXTJOIN(" ", TRUE, INDEX(_xlfn.TEXTSPLIT(B502, " "), _xlfn.SEQUENCE(2))),_xlfn.TEXTJOIN(" ", TRUE, INDEX(_xlfn.TEXTSPLIT(B502, " "), _xlfn.SEQUENCE(1))))))))))))))))),"
",R502)),"")</f>
        <v/>
      </c>
      <c r="F502" s="10" t="str">
        <f t="shared" si="13"/>
        <v/>
      </c>
      <c r="G502" s="11"/>
      <c r="H502" s="13"/>
      <c r="I502" s="14"/>
      <c r="J502" s="15" t="str">
        <f t="shared" si="14"/>
        <v/>
      </c>
    </row>
    <row r="503" spans="1:10" s="3" customFormat="1" hidden="1" outlineLevel="1">
      <c r="A503" s="16" t="s">
        <v>760</v>
      </c>
      <c r="B503" s="9"/>
      <c r="C503" s="10"/>
      <c r="D503" s="11"/>
      <c r="E503" s="12" t="str" cm="1">
        <f t="array" ref="E503">IFERROR(IF(LEFT(A503,3)="ЛОТ",B503,CONCATENATE(IFERROR(_xlfn.TEXTJOIN(" ", TRUE, INDEX(_xlfn.TEXTSPLIT(B503, " "), _xlfn.SEQUENCE(15))),IFERROR(_xlfn.TEXTJOIN(" ", TRUE, INDEX(_xlfn.TEXTSPLIT(B503, " "), _xlfn.SEQUENCE(14))),IFERROR(_xlfn.TEXTJOIN(" ", TRUE, INDEX(_xlfn.TEXTSPLIT(B503, " "), _xlfn.SEQUENCE(13))),IFERROR(_xlfn.TEXTJOIN(" ", TRUE, INDEX(_xlfn.TEXTSPLIT(B503, " "), _xlfn.SEQUENCE(12))),IFERROR(_xlfn.TEXTJOIN(" ", TRUE, INDEX(_xlfn.TEXTSPLIT(B503, " "), _xlfn.SEQUENCE(11))),IFERROR(_xlfn.TEXTJOIN(" ", TRUE, INDEX(_xlfn.TEXTSPLIT(B503, " "), _xlfn.SEQUENCE(10))),IFERROR(_xlfn.TEXTJOIN(" ", TRUE, INDEX(_xlfn.TEXTSPLIT(B503, " "), _xlfn.SEQUENCE(9))),IFERROR(_xlfn.TEXTJOIN(" ", TRUE, INDEX(_xlfn.TEXTSPLIT(B503, " "), _xlfn.SEQUENCE(8))),IFERROR(_xlfn.TEXTJOIN(" ", TRUE, INDEX(_xlfn.TEXTSPLIT(B503, " "), _xlfn.SEQUENCE(7))),IFERROR(_xlfn.TEXTJOIN(" ", TRUE, INDEX(_xlfn.TEXTSPLIT(B503, " "), _xlfn.SEQUENCE(6))),IFERROR(_xlfn.TEXTJOIN(" ", TRUE, INDEX(_xlfn.TEXTSPLIT(B503, " "), _xlfn.SEQUENCE(5))),IFERROR(_xlfn.TEXTJOIN(" ", TRUE, INDEX(_xlfn.TEXTSPLIT(B503, " "), _xlfn.SEQUENCE(4))),IFERROR(_xlfn.TEXTJOIN(" ", TRUE, INDEX(_xlfn.TEXTSPLIT(B503, " "), _xlfn.SEQUENCE(3))),IFERROR(_xlfn.TEXTJOIN(" ", TRUE, INDEX(_xlfn.TEXTSPLIT(B503, " "), _xlfn.SEQUENCE(2))),_xlfn.TEXTJOIN(" ", TRUE, INDEX(_xlfn.TEXTSPLIT(B503, " "), _xlfn.SEQUENCE(1))))))))))))))))),"
",R503)),"")</f>
        <v/>
      </c>
      <c r="F503" s="10" t="str">
        <f t="shared" si="13"/>
        <v/>
      </c>
      <c r="G503" s="11"/>
      <c r="H503" s="13"/>
      <c r="I503" s="14"/>
      <c r="J503" s="15" t="str">
        <f t="shared" si="14"/>
        <v/>
      </c>
    </row>
    <row r="504" spans="1:10" s="3" customFormat="1" hidden="1" outlineLevel="1">
      <c r="A504" s="16" t="s">
        <v>761</v>
      </c>
      <c r="B504" s="9"/>
      <c r="C504" s="10"/>
      <c r="D504" s="11"/>
      <c r="E504" s="12" t="str" cm="1">
        <f t="array" ref="E504">IFERROR(IF(LEFT(A504,3)="ЛОТ",B504,CONCATENATE(IFERROR(_xlfn.TEXTJOIN(" ", TRUE, INDEX(_xlfn.TEXTSPLIT(B504, " "), _xlfn.SEQUENCE(15))),IFERROR(_xlfn.TEXTJOIN(" ", TRUE, INDEX(_xlfn.TEXTSPLIT(B504, " "), _xlfn.SEQUENCE(14))),IFERROR(_xlfn.TEXTJOIN(" ", TRUE, INDEX(_xlfn.TEXTSPLIT(B504, " "), _xlfn.SEQUENCE(13))),IFERROR(_xlfn.TEXTJOIN(" ", TRUE, INDEX(_xlfn.TEXTSPLIT(B504, " "), _xlfn.SEQUENCE(12))),IFERROR(_xlfn.TEXTJOIN(" ", TRUE, INDEX(_xlfn.TEXTSPLIT(B504, " "), _xlfn.SEQUENCE(11))),IFERROR(_xlfn.TEXTJOIN(" ", TRUE, INDEX(_xlfn.TEXTSPLIT(B504, " "), _xlfn.SEQUENCE(10))),IFERROR(_xlfn.TEXTJOIN(" ", TRUE, INDEX(_xlfn.TEXTSPLIT(B504, " "), _xlfn.SEQUENCE(9))),IFERROR(_xlfn.TEXTJOIN(" ", TRUE, INDEX(_xlfn.TEXTSPLIT(B504, " "), _xlfn.SEQUENCE(8))),IFERROR(_xlfn.TEXTJOIN(" ", TRUE, INDEX(_xlfn.TEXTSPLIT(B504, " "), _xlfn.SEQUENCE(7))),IFERROR(_xlfn.TEXTJOIN(" ", TRUE, INDEX(_xlfn.TEXTSPLIT(B504, " "), _xlfn.SEQUENCE(6))),IFERROR(_xlfn.TEXTJOIN(" ", TRUE, INDEX(_xlfn.TEXTSPLIT(B504, " "), _xlfn.SEQUENCE(5))),IFERROR(_xlfn.TEXTJOIN(" ", TRUE, INDEX(_xlfn.TEXTSPLIT(B504, " "), _xlfn.SEQUENCE(4))),IFERROR(_xlfn.TEXTJOIN(" ", TRUE, INDEX(_xlfn.TEXTSPLIT(B504, " "), _xlfn.SEQUENCE(3))),IFERROR(_xlfn.TEXTJOIN(" ", TRUE, INDEX(_xlfn.TEXTSPLIT(B504, " "), _xlfn.SEQUENCE(2))),_xlfn.TEXTJOIN(" ", TRUE, INDEX(_xlfn.TEXTSPLIT(B504, " "), _xlfn.SEQUENCE(1))))))))))))))))),"
",R504)),"")</f>
        <v/>
      </c>
      <c r="F504" s="10" t="str">
        <f t="shared" si="13"/>
        <v/>
      </c>
      <c r="G504" s="11"/>
      <c r="H504" s="13"/>
      <c r="I504" s="14"/>
      <c r="J504" s="15" t="str">
        <f t="shared" si="14"/>
        <v/>
      </c>
    </row>
    <row r="505" spans="1:10" s="3" customFormat="1" hidden="1" outlineLevel="1">
      <c r="A505" s="16" t="s">
        <v>762</v>
      </c>
      <c r="B505" s="9"/>
      <c r="C505" s="10"/>
      <c r="D505" s="11"/>
      <c r="E505" s="12" t="str" cm="1">
        <f t="array" ref="E505">IFERROR(IF(LEFT(A505,3)="ЛОТ",B505,CONCATENATE(IFERROR(_xlfn.TEXTJOIN(" ", TRUE, INDEX(_xlfn.TEXTSPLIT(B505, " "), _xlfn.SEQUENCE(15))),IFERROR(_xlfn.TEXTJOIN(" ", TRUE, INDEX(_xlfn.TEXTSPLIT(B505, " "), _xlfn.SEQUENCE(14))),IFERROR(_xlfn.TEXTJOIN(" ", TRUE, INDEX(_xlfn.TEXTSPLIT(B505, " "), _xlfn.SEQUENCE(13))),IFERROR(_xlfn.TEXTJOIN(" ", TRUE, INDEX(_xlfn.TEXTSPLIT(B505, " "), _xlfn.SEQUENCE(12))),IFERROR(_xlfn.TEXTJOIN(" ", TRUE, INDEX(_xlfn.TEXTSPLIT(B505, " "), _xlfn.SEQUENCE(11))),IFERROR(_xlfn.TEXTJOIN(" ", TRUE, INDEX(_xlfn.TEXTSPLIT(B505, " "), _xlfn.SEQUENCE(10))),IFERROR(_xlfn.TEXTJOIN(" ", TRUE, INDEX(_xlfn.TEXTSPLIT(B505, " "), _xlfn.SEQUENCE(9))),IFERROR(_xlfn.TEXTJOIN(" ", TRUE, INDEX(_xlfn.TEXTSPLIT(B505, " "), _xlfn.SEQUENCE(8))),IFERROR(_xlfn.TEXTJOIN(" ", TRUE, INDEX(_xlfn.TEXTSPLIT(B505, " "), _xlfn.SEQUENCE(7))),IFERROR(_xlfn.TEXTJOIN(" ", TRUE, INDEX(_xlfn.TEXTSPLIT(B505, " "), _xlfn.SEQUENCE(6))),IFERROR(_xlfn.TEXTJOIN(" ", TRUE, INDEX(_xlfn.TEXTSPLIT(B505, " "), _xlfn.SEQUENCE(5))),IFERROR(_xlfn.TEXTJOIN(" ", TRUE, INDEX(_xlfn.TEXTSPLIT(B505, " "), _xlfn.SEQUENCE(4))),IFERROR(_xlfn.TEXTJOIN(" ", TRUE, INDEX(_xlfn.TEXTSPLIT(B505, " "), _xlfn.SEQUENCE(3))),IFERROR(_xlfn.TEXTJOIN(" ", TRUE, INDEX(_xlfn.TEXTSPLIT(B505, " "), _xlfn.SEQUENCE(2))),_xlfn.TEXTJOIN(" ", TRUE, INDEX(_xlfn.TEXTSPLIT(B505, " "), _xlfn.SEQUENCE(1))))))))))))))))),"
",R505)),"")</f>
        <v/>
      </c>
      <c r="F505" s="10" t="str">
        <f t="shared" si="13"/>
        <v/>
      </c>
      <c r="G505" s="11"/>
      <c r="H505" s="13"/>
      <c r="I505" s="14"/>
      <c r="J505" s="15" t="str">
        <f t="shared" si="14"/>
        <v/>
      </c>
    </row>
    <row r="506" spans="1:10" s="3" customFormat="1" hidden="1" outlineLevel="1">
      <c r="A506" s="16" t="s">
        <v>763</v>
      </c>
      <c r="B506" s="9"/>
      <c r="C506" s="10"/>
      <c r="D506" s="11"/>
      <c r="E506" s="12" t="str" cm="1">
        <f t="array" ref="E506">IFERROR(IF(LEFT(A506,3)="ЛОТ",B506,CONCATENATE(IFERROR(_xlfn.TEXTJOIN(" ", TRUE, INDEX(_xlfn.TEXTSPLIT(B506, " "), _xlfn.SEQUENCE(15))),IFERROR(_xlfn.TEXTJOIN(" ", TRUE, INDEX(_xlfn.TEXTSPLIT(B506, " "), _xlfn.SEQUENCE(14))),IFERROR(_xlfn.TEXTJOIN(" ", TRUE, INDEX(_xlfn.TEXTSPLIT(B506, " "), _xlfn.SEQUENCE(13))),IFERROR(_xlfn.TEXTJOIN(" ", TRUE, INDEX(_xlfn.TEXTSPLIT(B506, " "), _xlfn.SEQUENCE(12))),IFERROR(_xlfn.TEXTJOIN(" ", TRUE, INDEX(_xlfn.TEXTSPLIT(B506, " "), _xlfn.SEQUENCE(11))),IFERROR(_xlfn.TEXTJOIN(" ", TRUE, INDEX(_xlfn.TEXTSPLIT(B506, " "), _xlfn.SEQUENCE(10))),IFERROR(_xlfn.TEXTJOIN(" ", TRUE, INDEX(_xlfn.TEXTSPLIT(B506, " "), _xlfn.SEQUENCE(9))),IFERROR(_xlfn.TEXTJOIN(" ", TRUE, INDEX(_xlfn.TEXTSPLIT(B506, " "), _xlfn.SEQUENCE(8))),IFERROR(_xlfn.TEXTJOIN(" ", TRUE, INDEX(_xlfn.TEXTSPLIT(B506, " "), _xlfn.SEQUENCE(7))),IFERROR(_xlfn.TEXTJOIN(" ", TRUE, INDEX(_xlfn.TEXTSPLIT(B506, " "), _xlfn.SEQUENCE(6))),IFERROR(_xlfn.TEXTJOIN(" ", TRUE, INDEX(_xlfn.TEXTSPLIT(B506, " "), _xlfn.SEQUENCE(5))),IFERROR(_xlfn.TEXTJOIN(" ", TRUE, INDEX(_xlfn.TEXTSPLIT(B506, " "), _xlfn.SEQUENCE(4))),IFERROR(_xlfn.TEXTJOIN(" ", TRUE, INDEX(_xlfn.TEXTSPLIT(B506, " "), _xlfn.SEQUENCE(3))),IFERROR(_xlfn.TEXTJOIN(" ", TRUE, INDEX(_xlfn.TEXTSPLIT(B506, " "), _xlfn.SEQUENCE(2))),_xlfn.TEXTJOIN(" ", TRUE, INDEX(_xlfn.TEXTSPLIT(B506, " "), _xlfn.SEQUENCE(1))))))))))))))))),"
",R506)),"")</f>
        <v/>
      </c>
      <c r="F506" s="10" t="str">
        <f t="shared" si="13"/>
        <v/>
      </c>
      <c r="G506" s="11"/>
      <c r="H506" s="13"/>
      <c r="I506" s="14"/>
      <c r="J506" s="15" t="str">
        <f t="shared" si="14"/>
        <v/>
      </c>
    </row>
    <row r="507" spans="1:10" s="3" customFormat="1" hidden="1" outlineLevel="1">
      <c r="A507" s="16" t="s">
        <v>764</v>
      </c>
      <c r="B507" s="9"/>
      <c r="C507" s="10"/>
      <c r="D507" s="11"/>
      <c r="E507" s="12" t="str" cm="1">
        <f t="array" ref="E507">IFERROR(IF(LEFT(A507,3)="ЛОТ",B507,CONCATENATE(IFERROR(_xlfn.TEXTJOIN(" ", TRUE, INDEX(_xlfn.TEXTSPLIT(B507, " "), _xlfn.SEQUENCE(15))),IFERROR(_xlfn.TEXTJOIN(" ", TRUE, INDEX(_xlfn.TEXTSPLIT(B507, " "), _xlfn.SEQUENCE(14))),IFERROR(_xlfn.TEXTJOIN(" ", TRUE, INDEX(_xlfn.TEXTSPLIT(B507, " "), _xlfn.SEQUENCE(13))),IFERROR(_xlfn.TEXTJOIN(" ", TRUE, INDEX(_xlfn.TEXTSPLIT(B507, " "), _xlfn.SEQUENCE(12))),IFERROR(_xlfn.TEXTJOIN(" ", TRUE, INDEX(_xlfn.TEXTSPLIT(B507, " "), _xlfn.SEQUENCE(11))),IFERROR(_xlfn.TEXTJOIN(" ", TRUE, INDEX(_xlfn.TEXTSPLIT(B507, " "), _xlfn.SEQUENCE(10))),IFERROR(_xlfn.TEXTJOIN(" ", TRUE, INDEX(_xlfn.TEXTSPLIT(B507, " "), _xlfn.SEQUENCE(9))),IFERROR(_xlfn.TEXTJOIN(" ", TRUE, INDEX(_xlfn.TEXTSPLIT(B507, " "), _xlfn.SEQUENCE(8))),IFERROR(_xlfn.TEXTJOIN(" ", TRUE, INDEX(_xlfn.TEXTSPLIT(B507, " "), _xlfn.SEQUENCE(7))),IFERROR(_xlfn.TEXTJOIN(" ", TRUE, INDEX(_xlfn.TEXTSPLIT(B507, " "), _xlfn.SEQUENCE(6))),IFERROR(_xlfn.TEXTJOIN(" ", TRUE, INDEX(_xlfn.TEXTSPLIT(B507, " "), _xlfn.SEQUENCE(5))),IFERROR(_xlfn.TEXTJOIN(" ", TRUE, INDEX(_xlfn.TEXTSPLIT(B507, " "), _xlfn.SEQUENCE(4))),IFERROR(_xlfn.TEXTJOIN(" ", TRUE, INDEX(_xlfn.TEXTSPLIT(B507, " "), _xlfn.SEQUENCE(3))),IFERROR(_xlfn.TEXTJOIN(" ", TRUE, INDEX(_xlfn.TEXTSPLIT(B507, " "), _xlfn.SEQUENCE(2))),_xlfn.TEXTJOIN(" ", TRUE, INDEX(_xlfn.TEXTSPLIT(B507, " "), _xlfn.SEQUENCE(1))))))))))))))))),"
",R507)),"")</f>
        <v/>
      </c>
      <c r="F507" s="10" t="str">
        <f t="shared" si="13"/>
        <v/>
      </c>
      <c r="G507" s="11"/>
      <c r="H507" s="13"/>
      <c r="I507" s="14"/>
      <c r="J507" s="15" t="str">
        <f t="shared" si="14"/>
        <v/>
      </c>
    </row>
    <row r="508" spans="1:10" s="3" customFormat="1" hidden="1" outlineLevel="1">
      <c r="A508" s="16" t="s">
        <v>765</v>
      </c>
      <c r="B508" s="9"/>
      <c r="C508" s="10"/>
      <c r="D508" s="11"/>
      <c r="E508" s="12" t="str" cm="1">
        <f t="array" ref="E508">IFERROR(IF(LEFT(A508,3)="ЛОТ",B508,CONCATENATE(IFERROR(_xlfn.TEXTJOIN(" ", TRUE, INDEX(_xlfn.TEXTSPLIT(B508, " "), _xlfn.SEQUENCE(15))),IFERROR(_xlfn.TEXTJOIN(" ", TRUE, INDEX(_xlfn.TEXTSPLIT(B508, " "), _xlfn.SEQUENCE(14))),IFERROR(_xlfn.TEXTJOIN(" ", TRUE, INDEX(_xlfn.TEXTSPLIT(B508, " "), _xlfn.SEQUENCE(13))),IFERROR(_xlfn.TEXTJOIN(" ", TRUE, INDEX(_xlfn.TEXTSPLIT(B508, " "), _xlfn.SEQUENCE(12))),IFERROR(_xlfn.TEXTJOIN(" ", TRUE, INDEX(_xlfn.TEXTSPLIT(B508, " "), _xlfn.SEQUENCE(11))),IFERROR(_xlfn.TEXTJOIN(" ", TRUE, INDEX(_xlfn.TEXTSPLIT(B508, " "), _xlfn.SEQUENCE(10))),IFERROR(_xlfn.TEXTJOIN(" ", TRUE, INDEX(_xlfn.TEXTSPLIT(B508, " "), _xlfn.SEQUENCE(9))),IFERROR(_xlfn.TEXTJOIN(" ", TRUE, INDEX(_xlfn.TEXTSPLIT(B508, " "), _xlfn.SEQUENCE(8))),IFERROR(_xlfn.TEXTJOIN(" ", TRUE, INDEX(_xlfn.TEXTSPLIT(B508, " "), _xlfn.SEQUENCE(7))),IFERROR(_xlfn.TEXTJOIN(" ", TRUE, INDEX(_xlfn.TEXTSPLIT(B508, " "), _xlfn.SEQUENCE(6))),IFERROR(_xlfn.TEXTJOIN(" ", TRUE, INDEX(_xlfn.TEXTSPLIT(B508, " "), _xlfn.SEQUENCE(5))),IFERROR(_xlfn.TEXTJOIN(" ", TRUE, INDEX(_xlfn.TEXTSPLIT(B508, " "), _xlfn.SEQUENCE(4))),IFERROR(_xlfn.TEXTJOIN(" ", TRUE, INDEX(_xlfn.TEXTSPLIT(B508, " "), _xlfn.SEQUENCE(3))),IFERROR(_xlfn.TEXTJOIN(" ", TRUE, INDEX(_xlfn.TEXTSPLIT(B508, " "), _xlfn.SEQUENCE(2))),_xlfn.TEXTJOIN(" ", TRUE, INDEX(_xlfn.TEXTSPLIT(B508, " "), _xlfn.SEQUENCE(1))))))))))))))))),"
",R508)),"")</f>
        <v/>
      </c>
      <c r="F508" s="10" t="str">
        <f t="shared" si="13"/>
        <v/>
      </c>
      <c r="G508" s="11"/>
      <c r="H508" s="13"/>
      <c r="I508" s="14"/>
      <c r="J508" s="15" t="str">
        <f t="shared" si="14"/>
        <v/>
      </c>
    </row>
    <row r="509" spans="1:10" s="3" customFormat="1" hidden="1" outlineLevel="1">
      <c r="A509" s="16" t="s">
        <v>766</v>
      </c>
      <c r="B509" s="9"/>
      <c r="C509" s="10"/>
      <c r="D509" s="11"/>
      <c r="E509" s="12" t="str" cm="1">
        <f t="array" ref="E509">IFERROR(IF(LEFT(A509,3)="ЛОТ",B509,CONCATENATE(IFERROR(_xlfn.TEXTJOIN(" ", TRUE, INDEX(_xlfn.TEXTSPLIT(B509, " "), _xlfn.SEQUENCE(15))),IFERROR(_xlfn.TEXTJOIN(" ", TRUE, INDEX(_xlfn.TEXTSPLIT(B509, " "), _xlfn.SEQUENCE(14))),IFERROR(_xlfn.TEXTJOIN(" ", TRUE, INDEX(_xlfn.TEXTSPLIT(B509, " "), _xlfn.SEQUENCE(13))),IFERROR(_xlfn.TEXTJOIN(" ", TRUE, INDEX(_xlfn.TEXTSPLIT(B509, " "), _xlfn.SEQUENCE(12))),IFERROR(_xlfn.TEXTJOIN(" ", TRUE, INDEX(_xlfn.TEXTSPLIT(B509, " "), _xlfn.SEQUENCE(11))),IFERROR(_xlfn.TEXTJOIN(" ", TRUE, INDEX(_xlfn.TEXTSPLIT(B509, " "), _xlfn.SEQUENCE(10))),IFERROR(_xlfn.TEXTJOIN(" ", TRUE, INDEX(_xlfn.TEXTSPLIT(B509, " "), _xlfn.SEQUENCE(9))),IFERROR(_xlfn.TEXTJOIN(" ", TRUE, INDEX(_xlfn.TEXTSPLIT(B509, " "), _xlfn.SEQUENCE(8))),IFERROR(_xlfn.TEXTJOIN(" ", TRUE, INDEX(_xlfn.TEXTSPLIT(B509, " "), _xlfn.SEQUENCE(7))),IFERROR(_xlfn.TEXTJOIN(" ", TRUE, INDEX(_xlfn.TEXTSPLIT(B509, " "), _xlfn.SEQUENCE(6))),IFERROR(_xlfn.TEXTJOIN(" ", TRUE, INDEX(_xlfn.TEXTSPLIT(B509, " "), _xlfn.SEQUENCE(5))),IFERROR(_xlfn.TEXTJOIN(" ", TRUE, INDEX(_xlfn.TEXTSPLIT(B509, " "), _xlfn.SEQUENCE(4))),IFERROR(_xlfn.TEXTJOIN(" ", TRUE, INDEX(_xlfn.TEXTSPLIT(B509, " "), _xlfn.SEQUENCE(3))),IFERROR(_xlfn.TEXTJOIN(" ", TRUE, INDEX(_xlfn.TEXTSPLIT(B509, " "), _xlfn.SEQUENCE(2))),_xlfn.TEXTJOIN(" ", TRUE, INDEX(_xlfn.TEXTSPLIT(B509, " "), _xlfn.SEQUENCE(1))))))))))))))))),"
",R509)),"")</f>
        <v/>
      </c>
      <c r="F509" s="10" t="str">
        <f t="shared" si="13"/>
        <v/>
      </c>
      <c r="G509" s="11"/>
      <c r="H509" s="13"/>
      <c r="I509" s="14"/>
      <c r="J509" s="15" t="str">
        <f t="shared" si="14"/>
        <v/>
      </c>
    </row>
    <row r="510" spans="1:10" s="3" customFormat="1" hidden="1" outlineLevel="1">
      <c r="A510" s="16" t="s">
        <v>767</v>
      </c>
      <c r="B510" s="9"/>
      <c r="C510" s="10"/>
      <c r="D510" s="11"/>
      <c r="E510" s="12" t="str" cm="1">
        <f t="array" ref="E510">IFERROR(IF(LEFT(A510,3)="ЛОТ",B510,CONCATENATE(IFERROR(_xlfn.TEXTJOIN(" ", TRUE, INDEX(_xlfn.TEXTSPLIT(B510, " "), _xlfn.SEQUENCE(15))),IFERROR(_xlfn.TEXTJOIN(" ", TRUE, INDEX(_xlfn.TEXTSPLIT(B510, " "), _xlfn.SEQUENCE(14))),IFERROR(_xlfn.TEXTJOIN(" ", TRUE, INDEX(_xlfn.TEXTSPLIT(B510, " "), _xlfn.SEQUENCE(13))),IFERROR(_xlfn.TEXTJOIN(" ", TRUE, INDEX(_xlfn.TEXTSPLIT(B510, " "), _xlfn.SEQUENCE(12))),IFERROR(_xlfn.TEXTJOIN(" ", TRUE, INDEX(_xlfn.TEXTSPLIT(B510, " "), _xlfn.SEQUENCE(11))),IFERROR(_xlfn.TEXTJOIN(" ", TRUE, INDEX(_xlfn.TEXTSPLIT(B510, " "), _xlfn.SEQUENCE(10))),IFERROR(_xlfn.TEXTJOIN(" ", TRUE, INDEX(_xlfn.TEXTSPLIT(B510, " "), _xlfn.SEQUENCE(9))),IFERROR(_xlfn.TEXTJOIN(" ", TRUE, INDEX(_xlfn.TEXTSPLIT(B510, " "), _xlfn.SEQUENCE(8))),IFERROR(_xlfn.TEXTJOIN(" ", TRUE, INDEX(_xlfn.TEXTSPLIT(B510, " "), _xlfn.SEQUENCE(7))),IFERROR(_xlfn.TEXTJOIN(" ", TRUE, INDEX(_xlfn.TEXTSPLIT(B510, " "), _xlfn.SEQUENCE(6))),IFERROR(_xlfn.TEXTJOIN(" ", TRUE, INDEX(_xlfn.TEXTSPLIT(B510, " "), _xlfn.SEQUENCE(5))),IFERROR(_xlfn.TEXTJOIN(" ", TRUE, INDEX(_xlfn.TEXTSPLIT(B510, " "), _xlfn.SEQUENCE(4))),IFERROR(_xlfn.TEXTJOIN(" ", TRUE, INDEX(_xlfn.TEXTSPLIT(B510, " "), _xlfn.SEQUENCE(3))),IFERROR(_xlfn.TEXTJOIN(" ", TRUE, INDEX(_xlfn.TEXTSPLIT(B510, " "), _xlfn.SEQUENCE(2))),_xlfn.TEXTJOIN(" ", TRUE, INDEX(_xlfn.TEXTSPLIT(B510, " "), _xlfn.SEQUENCE(1))))))))))))))))),"
",R510)),"")</f>
        <v/>
      </c>
      <c r="F510" s="10" t="str">
        <f t="shared" si="13"/>
        <v/>
      </c>
      <c r="G510" s="11"/>
      <c r="H510" s="13"/>
      <c r="I510" s="14"/>
      <c r="J510" s="15" t="str">
        <f t="shared" si="14"/>
        <v/>
      </c>
    </row>
    <row r="511" spans="1:10" s="3" customFormat="1" hidden="1" outlineLevel="1">
      <c r="A511" s="16" t="s">
        <v>768</v>
      </c>
      <c r="B511" s="9"/>
      <c r="C511" s="10"/>
      <c r="D511" s="11"/>
      <c r="E511" s="12" t="str" cm="1">
        <f t="array" ref="E511">IFERROR(IF(LEFT(A511,3)="ЛОТ",B511,CONCATENATE(IFERROR(_xlfn.TEXTJOIN(" ", TRUE, INDEX(_xlfn.TEXTSPLIT(B511, " "), _xlfn.SEQUENCE(15))),IFERROR(_xlfn.TEXTJOIN(" ", TRUE, INDEX(_xlfn.TEXTSPLIT(B511, " "), _xlfn.SEQUENCE(14))),IFERROR(_xlfn.TEXTJOIN(" ", TRUE, INDEX(_xlfn.TEXTSPLIT(B511, " "), _xlfn.SEQUENCE(13))),IFERROR(_xlfn.TEXTJOIN(" ", TRUE, INDEX(_xlfn.TEXTSPLIT(B511, " "), _xlfn.SEQUENCE(12))),IFERROR(_xlfn.TEXTJOIN(" ", TRUE, INDEX(_xlfn.TEXTSPLIT(B511, " "), _xlfn.SEQUENCE(11))),IFERROR(_xlfn.TEXTJOIN(" ", TRUE, INDEX(_xlfn.TEXTSPLIT(B511, " "), _xlfn.SEQUENCE(10))),IFERROR(_xlfn.TEXTJOIN(" ", TRUE, INDEX(_xlfn.TEXTSPLIT(B511, " "), _xlfn.SEQUENCE(9))),IFERROR(_xlfn.TEXTJOIN(" ", TRUE, INDEX(_xlfn.TEXTSPLIT(B511, " "), _xlfn.SEQUENCE(8))),IFERROR(_xlfn.TEXTJOIN(" ", TRUE, INDEX(_xlfn.TEXTSPLIT(B511, " "), _xlfn.SEQUENCE(7))),IFERROR(_xlfn.TEXTJOIN(" ", TRUE, INDEX(_xlfn.TEXTSPLIT(B511, " "), _xlfn.SEQUENCE(6))),IFERROR(_xlfn.TEXTJOIN(" ", TRUE, INDEX(_xlfn.TEXTSPLIT(B511, " "), _xlfn.SEQUENCE(5))),IFERROR(_xlfn.TEXTJOIN(" ", TRUE, INDEX(_xlfn.TEXTSPLIT(B511, " "), _xlfn.SEQUENCE(4))),IFERROR(_xlfn.TEXTJOIN(" ", TRUE, INDEX(_xlfn.TEXTSPLIT(B511, " "), _xlfn.SEQUENCE(3))),IFERROR(_xlfn.TEXTJOIN(" ", TRUE, INDEX(_xlfn.TEXTSPLIT(B511, " "), _xlfn.SEQUENCE(2))),_xlfn.TEXTJOIN(" ", TRUE, INDEX(_xlfn.TEXTSPLIT(B511, " "), _xlfn.SEQUENCE(1))))))))))))))))),"
",R511)),"")</f>
        <v/>
      </c>
      <c r="F511" s="10" t="str">
        <f t="shared" si="13"/>
        <v/>
      </c>
      <c r="G511" s="11"/>
      <c r="H511" s="13"/>
      <c r="I511" s="14"/>
      <c r="J511" s="15" t="str">
        <f t="shared" si="14"/>
        <v/>
      </c>
    </row>
    <row r="512" spans="1:10" s="3" customFormat="1" hidden="1" outlineLevel="1">
      <c r="A512" s="16" t="s">
        <v>769</v>
      </c>
      <c r="B512" s="9"/>
      <c r="C512" s="10"/>
      <c r="D512" s="11"/>
      <c r="E512" s="12" t="str" cm="1">
        <f t="array" ref="E512">IFERROR(IF(LEFT(A512,3)="ЛОТ",B512,CONCATENATE(IFERROR(_xlfn.TEXTJOIN(" ", TRUE, INDEX(_xlfn.TEXTSPLIT(B512, " "), _xlfn.SEQUENCE(15))),IFERROR(_xlfn.TEXTJOIN(" ", TRUE, INDEX(_xlfn.TEXTSPLIT(B512, " "), _xlfn.SEQUENCE(14))),IFERROR(_xlfn.TEXTJOIN(" ", TRUE, INDEX(_xlfn.TEXTSPLIT(B512, " "), _xlfn.SEQUENCE(13))),IFERROR(_xlfn.TEXTJOIN(" ", TRUE, INDEX(_xlfn.TEXTSPLIT(B512, " "), _xlfn.SEQUENCE(12))),IFERROR(_xlfn.TEXTJOIN(" ", TRUE, INDEX(_xlfn.TEXTSPLIT(B512, " "), _xlfn.SEQUENCE(11))),IFERROR(_xlfn.TEXTJOIN(" ", TRUE, INDEX(_xlfn.TEXTSPLIT(B512, " "), _xlfn.SEQUENCE(10))),IFERROR(_xlfn.TEXTJOIN(" ", TRUE, INDEX(_xlfn.TEXTSPLIT(B512, " "), _xlfn.SEQUENCE(9))),IFERROR(_xlfn.TEXTJOIN(" ", TRUE, INDEX(_xlfn.TEXTSPLIT(B512, " "), _xlfn.SEQUENCE(8))),IFERROR(_xlfn.TEXTJOIN(" ", TRUE, INDEX(_xlfn.TEXTSPLIT(B512, " "), _xlfn.SEQUENCE(7))),IFERROR(_xlfn.TEXTJOIN(" ", TRUE, INDEX(_xlfn.TEXTSPLIT(B512, " "), _xlfn.SEQUENCE(6))),IFERROR(_xlfn.TEXTJOIN(" ", TRUE, INDEX(_xlfn.TEXTSPLIT(B512, " "), _xlfn.SEQUENCE(5))),IFERROR(_xlfn.TEXTJOIN(" ", TRUE, INDEX(_xlfn.TEXTSPLIT(B512, " "), _xlfn.SEQUENCE(4))),IFERROR(_xlfn.TEXTJOIN(" ", TRUE, INDEX(_xlfn.TEXTSPLIT(B512, " "), _xlfn.SEQUENCE(3))),IFERROR(_xlfn.TEXTJOIN(" ", TRUE, INDEX(_xlfn.TEXTSPLIT(B512, " "), _xlfn.SEQUENCE(2))),_xlfn.TEXTJOIN(" ", TRUE, INDEX(_xlfn.TEXTSPLIT(B512, " "), _xlfn.SEQUENCE(1))))))))))))))))),"
",R512)),"")</f>
        <v/>
      </c>
      <c r="F512" s="10" t="str">
        <f t="shared" si="13"/>
        <v/>
      </c>
      <c r="G512" s="11"/>
      <c r="H512" s="13"/>
      <c r="I512" s="14"/>
      <c r="J512" s="15" t="str">
        <f t="shared" si="14"/>
        <v/>
      </c>
    </row>
    <row r="513" spans="1:10" s="3" customFormat="1" hidden="1" outlineLevel="1">
      <c r="A513" s="16" t="s">
        <v>770</v>
      </c>
      <c r="B513" s="9"/>
      <c r="C513" s="10"/>
      <c r="D513" s="11"/>
      <c r="E513" s="12" t="str" cm="1">
        <f t="array" ref="E513">IFERROR(IF(LEFT(A513,3)="ЛОТ",B513,CONCATENATE(IFERROR(_xlfn.TEXTJOIN(" ", TRUE, INDEX(_xlfn.TEXTSPLIT(B513, " "), _xlfn.SEQUENCE(15))),IFERROR(_xlfn.TEXTJOIN(" ", TRUE, INDEX(_xlfn.TEXTSPLIT(B513, " "), _xlfn.SEQUENCE(14))),IFERROR(_xlfn.TEXTJOIN(" ", TRUE, INDEX(_xlfn.TEXTSPLIT(B513, " "), _xlfn.SEQUENCE(13))),IFERROR(_xlfn.TEXTJOIN(" ", TRUE, INDEX(_xlfn.TEXTSPLIT(B513, " "), _xlfn.SEQUENCE(12))),IFERROR(_xlfn.TEXTJOIN(" ", TRUE, INDEX(_xlfn.TEXTSPLIT(B513, " "), _xlfn.SEQUENCE(11))),IFERROR(_xlfn.TEXTJOIN(" ", TRUE, INDEX(_xlfn.TEXTSPLIT(B513, " "), _xlfn.SEQUENCE(10))),IFERROR(_xlfn.TEXTJOIN(" ", TRUE, INDEX(_xlfn.TEXTSPLIT(B513, " "), _xlfn.SEQUENCE(9))),IFERROR(_xlfn.TEXTJOIN(" ", TRUE, INDEX(_xlfn.TEXTSPLIT(B513, " "), _xlfn.SEQUENCE(8))),IFERROR(_xlfn.TEXTJOIN(" ", TRUE, INDEX(_xlfn.TEXTSPLIT(B513, " "), _xlfn.SEQUENCE(7))),IFERROR(_xlfn.TEXTJOIN(" ", TRUE, INDEX(_xlfn.TEXTSPLIT(B513, " "), _xlfn.SEQUENCE(6))),IFERROR(_xlfn.TEXTJOIN(" ", TRUE, INDEX(_xlfn.TEXTSPLIT(B513, " "), _xlfn.SEQUENCE(5))),IFERROR(_xlfn.TEXTJOIN(" ", TRUE, INDEX(_xlfn.TEXTSPLIT(B513, " "), _xlfn.SEQUENCE(4))),IFERROR(_xlfn.TEXTJOIN(" ", TRUE, INDEX(_xlfn.TEXTSPLIT(B513, " "), _xlfn.SEQUENCE(3))),IFERROR(_xlfn.TEXTJOIN(" ", TRUE, INDEX(_xlfn.TEXTSPLIT(B513, " "), _xlfn.SEQUENCE(2))),_xlfn.TEXTJOIN(" ", TRUE, INDEX(_xlfn.TEXTSPLIT(B513, " "), _xlfn.SEQUENCE(1))))))))))))))))),"
",R513)),"")</f>
        <v/>
      </c>
      <c r="F513" s="10" t="str">
        <f t="shared" si="13"/>
        <v/>
      </c>
      <c r="G513" s="11"/>
      <c r="H513" s="13"/>
      <c r="I513" s="14"/>
      <c r="J513" s="15" t="str">
        <f t="shared" si="14"/>
        <v/>
      </c>
    </row>
    <row r="514" spans="1:10" s="3" customFormat="1" hidden="1" outlineLevel="1">
      <c r="A514" s="16" t="s">
        <v>771</v>
      </c>
      <c r="B514" s="9"/>
      <c r="C514" s="10"/>
      <c r="D514" s="11"/>
      <c r="E514" s="12" t="str" cm="1">
        <f t="array" ref="E514">IFERROR(IF(LEFT(A514,3)="ЛОТ",B514,CONCATENATE(IFERROR(_xlfn.TEXTJOIN(" ", TRUE, INDEX(_xlfn.TEXTSPLIT(B514, " "), _xlfn.SEQUENCE(15))),IFERROR(_xlfn.TEXTJOIN(" ", TRUE, INDEX(_xlfn.TEXTSPLIT(B514, " "), _xlfn.SEQUENCE(14))),IFERROR(_xlfn.TEXTJOIN(" ", TRUE, INDEX(_xlfn.TEXTSPLIT(B514, " "), _xlfn.SEQUENCE(13))),IFERROR(_xlfn.TEXTJOIN(" ", TRUE, INDEX(_xlfn.TEXTSPLIT(B514, " "), _xlfn.SEQUENCE(12))),IFERROR(_xlfn.TEXTJOIN(" ", TRUE, INDEX(_xlfn.TEXTSPLIT(B514, " "), _xlfn.SEQUENCE(11))),IFERROR(_xlfn.TEXTJOIN(" ", TRUE, INDEX(_xlfn.TEXTSPLIT(B514, " "), _xlfn.SEQUENCE(10))),IFERROR(_xlfn.TEXTJOIN(" ", TRUE, INDEX(_xlfn.TEXTSPLIT(B514, " "), _xlfn.SEQUENCE(9))),IFERROR(_xlfn.TEXTJOIN(" ", TRUE, INDEX(_xlfn.TEXTSPLIT(B514, " "), _xlfn.SEQUENCE(8))),IFERROR(_xlfn.TEXTJOIN(" ", TRUE, INDEX(_xlfn.TEXTSPLIT(B514, " "), _xlfn.SEQUENCE(7))),IFERROR(_xlfn.TEXTJOIN(" ", TRUE, INDEX(_xlfn.TEXTSPLIT(B514, " "), _xlfn.SEQUENCE(6))),IFERROR(_xlfn.TEXTJOIN(" ", TRUE, INDEX(_xlfn.TEXTSPLIT(B514, " "), _xlfn.SEQUENCE(5))),IFERROR(_xlfn.TEXTJOIN(" ", TRUE, INDEX(_xlfn.TEXTSPLIT(B514, " "), _xlfn.SEQUENCE(4))),IFERROR(_xlfn.TEXTJOIN(" ", TRUE, INDEX(_xlfn.TEXTSPLIT(B514, " "), _xlfn.SEQUENCE(3))),IFERROR(_xlfn.TEXTJOIN(" ", TRUE, INDEX(_xlfn.TEXTSPLIT(B514, " "), _xlfn.SEQUENCE(2))),_xlfn.TEXTJOIN(" ", TRUE, INDEX(_xlfn.TEXTSPLIT(B514, " "), _xlfn.SEQUENCE(1))))))))))))))))),"
",R514)),"")</f>
        <v/>
      </c>
      <c r="F514" s="10" t="str">
        <f t="shared" si="13"/>
        <v/>
      </c>
      <c r="G514" s="11"/>
      <c r="H514" s="13"/>
      <c r="I514" s="14"/>
      <c r="J514" s="15" t="str">
        <f t="shared" si="14"/>
        <v/>
      </c>
    </row>
    <row r="515" spans="1:10" s="3" customFormat="1" hidden="1" outlineLevel="1">
      <c r="A515" s="16" t="s">
        <v>772</v>
      </c>
      <c r="B515" s="9"/>
      <c r="C515" s="10"/>
      <c r="D515" s="11"/>
      <c r="E515" s="12" t="str" cm="1">
        <f t="array" ref="E515">IFERROR(IF(LEFT(A515,3)="ЛОТ",B515,CONCATENATE(IFERROR(_xlfn.TEXTJOIN(" ", TRUE, INDEX(_xlfn.TEXTSPLIT(B515, " "), _xlfn.SEQUENCE(15))),IFERROR(_xlfn.TEXTJOIN(" ", TRUE, INDEX(_xlfn.TEXTSPLIT(B515, " "), _xlfn.SEQUENCE(14))),IFERROR(_xlfn.TEXTJOIN(" ", TRUE, INDEX(_xlfn.TEXTSPLIT(B515, " "), _xlfn.SEQUENCE(13))),IFERROR(_xlfn.TEXTJOIN(" ", TRUE, INDEX(_xlfn.TEXTSPLIT(B515, " "), _xlfn.SEQUENCE(12))),IFERROR(_xlfn.TEXTJOIN(" ", TRUE, INDEX(_xlfn.TEXTSPLIT(B515, " "), _xlfn.SEQUENCE(11))),IFERROR(_xlfn.TEXTJOIN(" ", TRUE, INDEX(_xlfn.TEXTSPLIT(B515, " "), _xlfn.SEQUENCE(10))),IFERROR(_xlfn.TEXTJOIN(" ", TRUE, INDEX(_xlfn.TEXTSPLIT(B515, " "), _xlfn.SEQUENCE(9))),IFERROR(_xlfn.TEXTJOIN(" ", TRUE, INDEX(_xlfn.TEXTSPLIT(B515, " "), _xlfn.SEQUENCE(8))),IFERROR(_xlfn.TEXTJOIN(" ", TRUE, INDEX(_xlfn.TEXTSPLIT(B515, " "), _xlfn.SEQUENCE(7))),IFERROR(_xlfn.TEXTJOIN(" ", TRUE, INDEX(_xlfn.TEXTSPLIT(B515, " "), _xlfn.SEQUENCE(6))),IFERROR(_xlfn.TEXTJOIN(" ", TRUE, INDEX(_xlfn.TEXTSPLIT(B515, " "), _xlfn.SEQUENCE(5))),IFERROR(_xlfn.TEXTJOIN(" ", TRUE, INDEX(_xlfn.TEXTSPLIT(B515, " "), _xlfn.SEQUENCE(4))),IFERROR(_xlfn.TEXTJOIN(" ", TRUE, INDEX(_xlfn.TEXTSPLIT(B515, " "), _xlfn.SEQUENCE(3))),IFERROR(_xlfn.TEXTJOIN(" ", TRUE, INDEX(_xlfn.TEXTSPLIT(B515, " "), _xlfn.SEQUENCE(2))),_xlfn.TEXTJOIN(" ", TRUE, INDEX(_xlfn.TEXTSPLIT(B515, " "), _xlfn.SEQUENCE(1))))))))))))))))),"
",R515)),"")</f>
        <v/>
      </c>
      <c r="F515" s="10" t="str">
        <f t="shared" si="13"/>
        <v/>
      </c>
      <c r="G515" s="11"/>
      <c r="H515" s="13"/>
      <c r="I515" s="14"/>
      <c r="J515" s="15" t="str">
        <f t="shared" si="14"/>
        <v/>
      </c>
    </row>
    <row r="516" spans="1:10" s="3" customFormat="1" hidden="1" outlineLevel="1">
      <c r="A516" s="16" t="s">
        <v>773</v>
      </c>
      <c r="B516" s="9"/>
      <c r="C516" s="10"/>
      <c r="D516" s="11"/>
      <c r="E516" s="12" t="str" cm="1">
        <f t="array" ref="E516">IFERROR(IF(LEFT(A516,3)="ЛОТ",B516,CONCATENATE(IFERROR(_xlfn.TEXTJOIN(" ", TRUE, INDEX(_xlfn.TEXTSPLIT(B516, " "), _xlfn.SEQUENCE(15))),IFERROR(_xlfn.TEXTJOIN(" ", TRUE, INDEX(_xlfn.TEXTSPLIT(B516, " "), _xlfn.SEQUENCE(14))),IFERROR(_xlfn.TEXTJOIN(" ", TRUE, INDEX(_xlfn.TEXTSPLIT(B516, " "), _xlfn.SEQUENCE(13))),IFERROR(_xlfn.TEXTJOIN(" ", TRUE, INDEX(_xlfn.TEXTSPLIT(B516, " "), _xlfn.SEQUENCE(12))),IFERROR(_xlfn.TEXTJOIN(" ", TRUE, INDEX(_xlfn.TEXTSPLIT(B516, " "), _xlfn.SEQUENCE(11))),IFERROR(_xlfn.TEXTJOIN(" ", TRUE, INDEX(_xlfn.TEXTSPLIT(B516, " "), _xlfn.SEQUENCE(10))),IFERROR(_xlfn.TEXTJOIN(" ", TRUE, INDEX(_xlfn.TEXTSPLIT(B516, " "), _xlfn.SEQUENCE(9))),IFERROR(_xlfn.TEXTJOIN(" ", TRUE, INDEX(_xlfn.TEXTSPLIT(B516, " "), _xlfn.SEQUENCE(8))),IFERROR(_xlfn.TEXTJOIN(" ", TRUE, INDEX(_xlfn.TEXTSPLIT(B516, " "), _xlfn.SEQUENCE(7))),IFERROR(_xlfn.TEXTJOIN(" ", TRUE, INDEX(_xlfn.TEXTSPLIT(B516, " "), _xlfn.SEQUENCE(6))),IFERROR(_xlfn.TEXTJOIN(" ", TRUE, INDEX(_xlfn.TEXTSPLIT(B516, " "), _xlfn.SEQUENCE(5))),IFERROR(_xlfn.TEXTJOIN(" ", TRUE, INDEX(_xlfn.TEXTSPLIT(B516, " "), _xlfn.SEQUENCE(4))),IFERROR(_xlfn.TEXTJOIN(" ", TRUE, INDEX(_xlfn.TEXTSPLIT(B516, " "), _xlfn.SEQUENCE(3))),IFERROR(_xlfn.TEXTJOIN(" ", TRUE, INDEX(_xlfn.TEXTSPLIT(B516, " "), _xlfn.SEQUENCE(2))),_xlfn.TEXTJOIN(" ", TRUE, INDEX(_xlfn.TEXTSPLIT(B516, " "), _xlfn.SEQUENCE(1))))))))))))))))),"
",R516)),"")</f>
        <v/>
      </c>
      <c r="F516" s="10" t="str">
        <f t="shared" si="13"/>
        <v/>
      </c>
      <c r="G516" s="11"/>
      <c r="H516" s="13"/>
      <c r="I516" s="14"/>
      <c r="J516" s="15" t="str">
        <f t="shared" si="14"/>
        <v/>
      </c>
    </row>
    <row r="517" spans="1:10" s="3" customFormat="1" hidden="1" outlineLevel="1">
      <c r="A517" s="16" t="s">
        <v>774</v>
      </c>
      <c r="B517" s="9"/>
      <c r="C517" s="10"/>
      <c r="D517" s="11"/>
      <c r="E517" s="12" t="str" cm="1">
        <f t="array" ref="E517">IFERROR(IF(LEFT(A517,3)="ЛОТ",B517,CONCATENATE(IFERROR(_xlfn.TEXTJOIN(" ", TRUE, INDEX(_xlfn.TEXTSPLIT(B517, " "), _xlfn.SEQUENCE(15))),IFERROR(_xlfn.TEXTJOIN(" ", TRUE, INDEX(_xlfn.TEXTSPLIT(B517, " "), _xlfn.SEQUENCE(14))),IFERROR(_xlfn.TEXTJOIN(" ", TRUE, INDEX(_xlfn.TEXTSPLIT(B517, " "), _xlfn.SEQUENCE(13))),IFERROR(_xlfn.TEXTJOIN(" ", TRUE, INDEX(_xlfn.TEXTSPLIT(B517, " "), _xlfn.SEQUENCE(12))),IFERROR(_xlfn.TEXTJOIN(" ", TRUE, INDEX(_xlfn.TEXTSPLIT(B517, " "), _xlfn.SEQUENCE(11))),IFERROR(_xlfn.TEXTJOIN(" ", TRUE, INDEX(_xlfn.TEXTSPLIT(B517, " "), _xlfn.SEQUENCE(10))),IFERROR(_xlfn.TEXTJOIN(" ", TRUE, INDEX(_xlfn.TEXTSPLIT(B517, " "), _xlfn.SEQUENCE(9))),IFERROR(_xlfn.TEXTJOIN(" ", TRUE, INDEX(_xlfn.TEXTSPLIT(B517, " "), _xlfn.SEQUENCE(8))),IFERROR(_xlfn.TEXTJOIN(" ", TRUE, INDEX(_xlfn.TEXTSPLIT(B517, " "), _xlfn.SEQUENCE(7))),IFERROR(_xlfn.TEXTJOIN(" ", TRUE, INDEX(_xlfn.TEXTSPLIT(B517, " "), _xlfn.SEQUENCE(6))),IFERROR(_xlfn.TEXTJOIN(" ", TRUE, INDEX(_xlfn.TEXTSPLIT(B517, " "), _xlfn.SEQUENCE(5))),IFERROR(_xlfn.TEXTJOIN(" ", TRUE, INDEX(_xlfn.TEXTSPLIT(B517, " "), _xlfn.SEQUENCE(4))),IFERROR(_xlfn.TEXTJOIN(" ", TRUE, INDEX(_xlfn.TEXTSPLIT(B517, " "), _xlfn.SEQUENCE(3))),IFERROR(_xlfn.TEXTJOIN(" ", TRUE, INDEX(_xlfn.TEXTSPLIT(B517, " "), _xlfn.SEQUENCE(2))),_xlfn.TEXTJOIN(" ", TRUE, INDEX(_xlfn.TEXTSPLIT(B517, " "), _xlfn.SEQUENCE(1))))))))))))))))),"
",R517)),"")</f>
        <v/>
      </c>
      <c r="F517" s="10" t="str">
        <f t="shared" si="13"/>
        <v/>
      </c>
      <c r="G517" s="11"/>
      <c r="H517" s="13"/>
      <c r="I517" s="14"/>
      <c r="J517" s="15" t="str">
        <f t="shared" si="14"/>
        <v/>
      </c>
    </row>
    <row r="518" spans="1:10" s="3" customFormat="1" hidden="1" outlineLevel="1">
      <c r="A518" s="16" t="s">
        <v>775</v>
      </c>
      <c r="B518" s="9"/>
      <c r="C518" s="10"/>
      <c r="D518" s="11"/>
      <c r="E518" s="12" t="str" cm="1">
        <f t="array" ref="E518">IFERROR(IF(LEFT(A518,3)="ЛОТ",B518,CONCATENATE(IFERROR(_xlfn.TEXTJOIN(" ", TRUE, INDEX(_xlfn.TEXTSPLIT(B518, " "), _xlfn.SEQUENCE(15))),IFERROR(_xlfn.TEXTJOIN(" ", TRUE, INDEX(_xlfn.TEXTSPLIT(B518, " "), _xlfn.SEQUENCE(14))),IFERROR(_xlfn.TEXTJOIN(" ", TRUE, INDEX(_xlfn.TEXTSPLIT(B518, " "), _xlfn.SEQUENCE(13))),IFERROR(_xlfn.TEXTJOIN(" ", TRUE, INDEX(_xlfn.TEXTSPLIT(B518, " "), _xlfn.SEQUENCE(12))),IFERROR(_xlfn.TEXTJOIN(" ", TRUE, INDEX(_xlfn.TEXTSPLIT(B518, " "), _xlfn.SEQUENCE(11))),IFERROR(_xlfn.TEXTJOIN(" ", TRUE, INDEX(_xlfn.TEXTSPLIT(B518, " "), _xlfn.SEQUENCE(10))),IFERROR(_xlfn.TEXTJOIN(" ", TRUE, INDEX(_xlfn.TEXTSPLIT(B518, " "), _xlfn.SEQUENCE(9))),IFERROR(_xlfn.TEXTJOIN(" ", TRUE, INDEX(_xlfn.TEXTSPLIT(B518, " "), _xlfn.SEQUENCE(8))),IFERROR(_xlfn.TEXTJOIN(" ", TRUE, INDEX(_xlfn.TEXTSPLIT(B518, " "), _xlfn.SEQUENCE(7))),IFERROR(_xlfn.TEXTJOIN(" ", TRUE, INDEX(_xlfn.TEXTSPLIT(B518, " "), _xlfn.SEQUENCE(6))),IFERROR(_xlfn.TEXTJOIN(" ", TRUE, INDEX(_xlfn.TEXTSPLIT(B518, " "), _xlfn.SEQUENCE(5))),IFERROR(_xlfn.TEXTJOIN(" ", TRUE, INDEX(_xlfn.TEXTSPLIT(B518, " "), _xlfn.SEQUENCE(4))),IFERROR(_xlfn.TEXTJOIN(" ", TRUE, INDEX(_xlfn.TEXTSPLIT(B518, " "), _xlfn.SEQUENCE(3))),IFERROR(_xlfn.TEXTJOIN(" ", TRUE, INDEX(_xlfn.TEXTSPLIT(B518, " "), _xlfn.SEQUENCE(2))),_xlfn.TEXTJOIN(" ", TRUE, INDEX(_xlfn.TEXTSPLIT(B518, " "), _xlfn.SEQUENCE(1))))))))))))))))),"
",R518)),"")</f>
        <v/>
      </c>
      <c r="F518" s="10" t="str">
        <f t="shared" si="13"/>
        <v/>
      </c>
      <c r="G518" s="11"/>
      <c r="H518" s="13"/>
      <c r="I518" s="14"/>
      <c r="J518" s="15" t="str">
        <f t="shared" si="14"/>
        <v/>
      </c>
    </row>
    <row r="519" spans="1:10" s="3" customFormat="1" hidden="1" outlineLevel="1">
      <c r="A519" s="16" t="s">
        <v>776</v>
      </c>
      <c r="B519" s="9"/>
      <c r="C519" s="10"/>
      <c r="D519" s="11"/>
      <c r="E519" s="12" t="str" cm="1">
        <f t="array" ref="E519">IFERROR(IF(LEFT(A519,3)="ЛОТ",B519,CONCATENATE(IFERROR(_xlfn.TEXTJOIN(" ", TRUE, INDEX(_xlfn.TEXTSPLIT(B519, " "), _xlfn.SEQUENCE(15))),IFERROR(_xlfn.TEXTJOIN(" ", TRUE, INDEX(_xlfn.TEXTSPLIT(B519, " "), _xlfn.SEQUENCE(14))),IFERROR(_xlfn.TEXTJOIN(" ", TRUE, INDEX(_xlfn.TEXTSPLIT(B519, " "), _xlfn.SEQUENCE(13))),IFERROR(_xlfn.TEXTJOIN(" ", TRUE, INDEX(_xlfn.TEXTSPLIT(B519, " "), _xlfn.SEQUENCE(12))),IFERROR(_xlfn.TEXTJOIN(" ", TRUE, INDEX(_xlfn.TEXTSPLIT(B519, " "), _xlfn.SEQUENCE(11))),IFERROR(_xlfn.TEXTJOIN(" ", TRUE, INDEX(_xlfn.TEXTSPLIT(B519, " "), _xlfn.SEQUENCE(10))),IFERROR(_xlfn.TEXTJOIN(" ", TRUE, INDEX(_xlfn.TEXTSPLIT(B519, " "), _xlfn.SEQUENCE(9))),IFERROR(_xlfn.TEXTJOIN(" ", TRUE, INDEX(_xlfn.TEXTSPLIT(B519, " "), _xlfn.SEQUENCE(8))),IFERROR(_xlfn.TEXTJOIN(" ", TRUE, INDEX(_xlfn.TEXTSPLIT(B519, " "), _xlfn.SEQUENCE(7))),IFERROR(_xlfn.TEXTJOIN(" ", TRUE, INDEX(_xlfn.TEXTSPLIT(B519, " "), _xlfn.SEQUENCE(6))),IFERROR(_xlfn.TEXTJOIN(" ", TRUE, INDEX(_xlfn.TEXTSPLIT(B519, " "), _xlfn.SEQUENCE(5))),IFERROR(_xlfn.TEXTJOIN(" ", TRUE, INDEX(_xlfn.TEXTSPLIT(B519, " "), _xlfn.SEQUENCE(4))),IFERROR(_xlfn.TEXTJOIN(" ", TRUE, INDEX(_xlfn.TEXTSPLIT(B519, " "), _xlfn.SEQUENCE(3))),IFERROR(_xlfn.TEXTJOIN(" ", TRUE, INDEX(_xlfn.TEXTSPLIT(B519, " "), _xlfn.SEQUENCE(2))),_xlfn.TEXTJOIN(" ", TRUE, INDEX(_xlfn.TEXTSPLIT(B519, " "), _xlfn.SEQUENCE(1))))))))))))))))),"
",R519)),"")</f>
        <v/>
      </c>
      <c r="F519" s="10" t="str">
        <f t="shared" si="13"/>
        <v/>
      </c>
      <c r="G519" s="11"/>
      <c r="H519" s="13"/>
      <c r="I519" s="14"/>
      <c r="J519" s="15" t="str">
        <f t="shared" si="14"/>
        <v/>
      </c>
    </row>
    <row r="520" spans="1:10" s="3" customFormat="1" hidden="1" outlineLevel="1">
      <c r="A520" s="16" t="s">
        <v>777</v>
      </c>
      <c r="B520" s="9"/>
      <c r="C520" s="10"/>
      <c r="D520" s="11"/>
      <c r="E520" s="12" t="str" cm="1">
        <f t="array" ref="E520">IFERROR(IF(LEFT(A520,3)="ЛОТ",B520,CONCATENATE(IFERROR(_xlfn.TEXTJOIN(" ", TRUE, INDEX(_xlfn.TEXTSPLIT(B520, " "), _xlfn.SEQUENCE(15))),IFERROR(_xlfn.TEXTJOIN(" ", TRUE, INDEX(_xlfn.TEXTSPLIT(B520, " "), _xlfn.SEQUENCE(14))),IFERROR(_xlfn.TEXTJOIN(" ", TRUE, INDEX(_xlfn.TEXTSPLIT(B520, " "), _xlfn.SEQUENCE(13))),IFERROR(_xlfn.TEXTJOIN(" ", TRUE, INDEX(_xlfn.TEXTSPLIT(B520, " "), _xlfn.SEQUENCE(12))),IFERROR(_xlfn.TEXTJOIN(" ", TRUE, INDEX(_xlfn.TEXTSPLIT(B520, " "), _xlfn.SEQUENCE(11))),IFERROR(_xlfn.TEXTJOIN(" ", TRUE, INDEX(_xlfn.TEXTSPLIT(B520, " "), _xlfn.SEQUENCE(10))),IFERROR(_xlfn.TEXTJOIN(" ", TRUE, INDEX(_xlfn.TEXTSPLIT(B520, " "), _xlfn.SEQUENCE(9))),IFERROR(_xlfn.TEXTJOIN(" ", TRUE, INDEX(_xlfn.TEXTSPLIT(B520, " "), _xlfn.SEQUENCE(8))),IFERROR(_xlfn.TEXTJOIN(" ", TRUE, INDEX(_xlfn.TEXTSPLIT(B520, " "), _xlfn.SEQUENCE(7))),IFERROR(_xlfn.TEXTJOIN(" ", TRUE, INDEX(_xlfn.TEXTSPLIT(B520, " "), _xlfn.SEQUENCE(6))),IFERROR(_xlfn.TEXTJOIN(" ", TRUE, INDEX(_xlfn.TEXTSPLIT(B520, " "), _xlfn.SEQUENCE(5))),IFERROR(_xlfn.TEXTJOIN(" ", TRUE, INDEX(_xlfn.TEXTSPLIT(B520, " "), _xlfn.SEQUENCE(4))),IFERROR(_xlfn.TEXTJOIN(" ", TRUE, INDEX(_xlfn.TEXTSPLIT(B520, " "), _xlfn.SEQUENCE(3))),IFERROR(_xlfn.TEXTJOIN(" ", TRUE, INDEX(_xlfn.TEXTSPLIT(B520, " "), _xlfn.SEQUENCE(2))),_xlfn.TEXTJOIN(" ", TRUE, INDEX(_xlfn.TEXTSPLIT(B520, " "), _xlfn.SEQUENCE(1))))))))))))))))),"
",R520)),"")</f>
        <v/>
      </c>
      <c r="F520" s="10" t="str">
        <f t="shared" si="13"/>
        <v/>
      </c>
      <c r="G520" s="11"/>
      <c r="H520" s="13"/>
      <c r="I520" s="14"/>
      <c r="J520" s="15" t="str">
        <f t="shared" si="14"/>
        <v/>
      </c>
    </row>
    <row r="521" spans="1:10" s="3" customFormat="1" hidden="1" outlineLevel="1">
      <c r="A521" s="16" t="s">
        <v>778</v>
      </c>
      <c r="B521" s="9"/>
      <c r="C521" s="10"/>
      <c r="D521" s="11"/>
      <c r="E521" s="12" t="str" cm="1">
        <f t="array" ref="E521">IFERROR(IF(LEFT(A521,3)="ЛОТ",B521,CONCATENATE(IFERROR(_xlfn.TEXTJOIN(" ", TRUE, INDEX(_xlfn.TEXTSPLIT(B521, " "), _xlfn.SEQUENCE(15))),IFERROR(_xlfn.TEXTJOIN(" ", TRUE, INDEX(_xlfn.TEXTSPLIT(B521, " "), _xlfn.SEQUENCE(14))),IFERROR(_xlfn.TEXTJOIN(" ", TRUE, INDEX(_xlfn.TEXTSPLIT(B521, " "), _xlfn.SEQUENCE(13))),IFERROR(_xlfn.TEXTJOIN(" ", TRUE, INDEX(_xlfn.TEXTSPLIT(B521, " "), _xlfn.SEQUENCE(12))),IFERROR(_xlfn.TEXTJOIN(" ", TRUE, INDEX(_xlfn.TEXTSPLIT(B521, " "), _xlfn.SEQUENCE(11))),IFERROR(_xlfn.TEXTJOIN(" ", TRUE, INDEX(_xlfn.TEXTSPLIT(B521, " "), _xlfn.SEQUENCE(10))),IFERROR(_xlfn.TEXTJOIN(" ", TRUE, INDEX(_xlfn.TEXTSPLIT(B521, " "), _xlfn.SEQUENCE(9))),IFERROR(_xlfn.TEXTJOIN(" ", TRUE, INDEX(_xlfn.TEXTSPLIT(B521, " "), _xlfn.SEQUENCE(8))),IFERROR(_xlfn.TEXTJOIN(" ", TRUE, INDEX(_xlfn.TEXTSPLIT(B521, " "), _xlfn.SEQUENCE(7))),IFERROR(_xlfn.TEXTJOIN(" ", TRUE, INDEX(_xlfn.TEXTSPLIT(B521, " "), _xlfn.SEQUENCE(6))),IFERROR(_xlfn.TEXTJOIN(" ", TRUE, INDEX(_xlfn.TEXTSPLIT(B521, " "), _xlfn.SEQUENCE(5))),IFERROR(_xlfn.TEXTJOIN(" ", TRUE, INDEX(_xlfn.TEXTSPLIT(B521, " "), _xlfn.SEQUENCE(4))),IFERROR(_xlfn.TEXTJOIN(" ", TRUE, INDEX(_xlfn.TEXTSPLIT(B521, " "), _xlfn.SEQUENCE(3))),IFERROR(_xlfn.TEXTJOIN(" ", TRUE, INDEX(_xlfn.TEXTSPLIT(B521, " "), _xlfn.SEQUENCE(2))),_xlfn.TEXTJOIN(" ", TRUE, INDEX(_xlfn.TEXTSPLIT(B521, " "), _xlfn.SEQUENCE(1))))))))))))))))),"
",R521)),"")</f>
        <v/>
      </c>
      <c r="F521" s="10" t="str">
        <f t="shared" si="13"/>
        <v/>
      </c>
      <c r="G521" s="11"/>
      <c r="H521" s="13"/>
      <c r="I521" s="14"/>
      <c r="J521" s="15" t="str">
        <f t="shared" si="14"/>
        <v/>
      </c>
    </row>
    <row r="522" spans="1:10" s="3" customFormat="1" hidden="1" outlineLevel="1">
      <c r="A522" s="16" t="s">
        <v>779</v>
      </c>
      <c r="B522" s="9"/>
      <c r="C522" s="10"/>
      <c r="D522" s="11"/>
      <c r="E522" s="12" t="str" cm="1">
        <f t="array" ref="E522">IFERROR(IF(LEFT(A522,3)="ЛОТ",B522,CONCATENATE(IFERROR(_xlfn.TEXTJOIN(" ", TRUE, INDEX(_xlfn.TEXTSPLIT(B522, " "), _xlfn.SEQUENCE(15))),IFERROR(_xlfn.TEXTJOIN(" ", TRUE, INDEX(_xlfn.TEXTSPLIT(B522, " "), _xlfn.SEQUENCE(14))),IFERROR(_xlfn.TEXTJOIN(" ", TRUE, INDEX(_xlfn.TEXTSPLIT(B522, " "), _xlfn.SEQUENCE(13))),IFERROR(_xlfn.TEXTJOIN(" ", TRUE, INDEX(_xlfn.TEXTSPLIT(B522, " "), _xlfn.SEQUENCE(12))),IFERROR(_xlfn.TEXTJOIN(" ", TRUE, INDEX(_xlfn.TEXTSPLIT(B522, " "), _xlfn.SEQUENCE(11))),IFERROR(_xlfn.TEXTJOIN(" ", TRUE, INDEX(_xlfn.TEXTSPLIT(B522, " "), _xlfn.SEQUENCE(10))),IFERROR(_xlfn.TEXTJOIN(" ", TRUE, INDEX(_xlfn.TEXTSPLIT(B522, " "), _xlfn.SEQUENCE(9))),IFERROR(_xlfn.TEXTJOIN(" ", TRUE, INDEX(_xlfn.TEXTSPLIT(B522, " "), _xlfn.SEQUENCE(8))),IFERROR(_xlfn.TEXTJOIN(" ", TRUE, INDEX(_xlfn.TEXTSPLIT(B522, " "), _xlfn.SEQUENCE(7))),IFERROR(_xlfn.TEXTJOIN(" ", TRUE, INDEX(_xlfn.TEXTSPLIT(B522, " "), _xlfn.SEQUENCE(6))),IFERROR(_xlfn.TEXTJOIN(" ", TRUE, INDEX(_xlfn.TEXTSPLIT(B522, " "), _xlfn.SEQUENCE(5))),IFERROR(_xlfn.TEXTJOIN(" ", TRUE, INDEX(_xlfn.TEXTSPLIT(B522, " "), _xlfn.SEQUENCE(4))),IFERROR(_xlfn.TEXTJOIN(" ", TRUE, INDEX(_xlfn.TEXTSPLIT(B522, " "), _xlfn.SEQUENCE(3))),IFERROR(_xlfn.TEXTJOIN(" ", TRUE, INDEX(_xlfn.TEXTSPLIT(B522, " "), _xlfn.SEQUENCE(2))),_xlfn.TEXTJOIN(" ", TRUE, INDEX(_xlfn.TEXTSPLIT(B522, " "), _xlfn.SEQUENCE(1))))))))))))))))),"
",R522)),"")</f>
        <v/>
      </c>
      <c r="F522" s="10" t="str">
        <f t="shared" si="13"/>
        <v/>
      </c>
      <c r="G522" s="11"/>
      <c r="H522" s="13"/>
      <c r="I522" s="14"/>
      <c r="J522" s="15" t="str">
        <f t="shared" si="14"/>
        <v/>
      </c>
    </row>
    <row r="523" spans="1:10" s="3" customFormat="1" hidden="1" outlineLevel="1">
      <c r="A523" s="16" t="s">
        <v>780</v>
      </c>
      <c r="B523" s="9"/>
      <c r="C523" s="10"/>
      <c r="D523" s="11"/>
      <c r="E523" s="12" t="str" cm="1">
        <f t="array" ref="E523">IFERROR(IF(LEFT(A523,3)="ЛОТ",B523,CONCATENATE(IFERROR(_xlfn.TEXTJOIN(" ", TRUE, INDEX(_xlfn.TEXTSPLIT(B523, " "), _xlfn.SEQUENCE(15))),IFERROR(_xlfn.TEXTJOIN(" ", TRUE, INDEX(_xlfn.TEXTSPLIT(B523, " "), _xlfn.SEQUENCE(14))),IFERROR(_xlfn.TEXTJOIN(" ", TRUE, INDEX(_xlfn.TEXTSPLIT(B523, " "), _xlfn.SEQUENCE(13))),IFERROR(_xlfn.TEXTJOIN(" ", TRUE, INDEX(_xlfn.TEXTSPLIT(B523, " "), _xlfn.SEQUENCE(12))),IFERROR(_xlfn.TEXTJOIN(" ", TRUE, INDEX(_xlfn.TEXTSPLIT(B523, " "), _xlfn.SEQUENCE(11))),IFERROR(_xlfn.TEXTJOIN(" ", TRUE, INDEX(_xlfn.TEXTSPLIT(B523, " "), _xlfn.SEQUENCE(10))),IFERROR(_xlfn.TEXTJOIN(" ", TRUE, INDEX(_xlfn.TEXTSPLIT(B523, " "), _xlfn.SEQUENCE(9))),IFERROR(_xlfn.TEXTJOIN(" ", TRUE, INDEX(_xlfn.TEXTSPLIT(B523, " "), _xlfn.SEQUENCE(8))),IFERROR(_xlfn.TEXTJOIN(" ", TRUE, INDEX(_xlfn.TEXTSPLIT(B523, " "), _xlfn.SEQUENCE(7))),IFERROR(_xlfn.TEXTJOIN(" ", TRUE, INDEX(_xlfn.TEXTSPLIT(B523, " "), _xlfn.SEQUENCE(6))),IFERROR(_xlfn.TEXTJOIN(" ", TRUE, INDEX(_xlfn.TEXTSPLIT(B523, " "), _xlfn.SEQUENCE(5))),IFERROR(_xlfn.TEXTJOIN(" ", TRUE, INDEX(_xlfn.TEXTSPLIT(B523, " "), _xlfn.SEQUENCE(4))),IFERROR(_xlfn.TEXTJOIN(" ", TRUE, INDEX(_xlfn.TEXTSPLIT(B523, " "), _xlfn.SEQUENCE(3))),IFERROR(_xlfn.TEXTJOIN(" ", TRUE, INDEX(_xlfn.TEXTSPLIT(B523, " "), _xlfn.SEQUENCE(2))),_xlfn.TEXTJOIN(" ", TRUE, INDEX(_xlfn.TEXTSPLIT(B523, " "), _xlfn.SEQUENCE(1))))))))))))))))),"
",R523)),"")</f>
        <v/>
      </c>
      <c r="F523" s="10" t="str">
        <f t="shared" si="13"/>
        <v/>
      </c>
      <c r="G523" s="11"/>
      <c r="H523" s="13"/>
      <c r="I523" s="14"/>
      <c r="J523" s="15" t="str">
        <f t="shared" si="14"/>
        <v/>
      </c>
    </row>
    <row r="524" spans="1:10" s="3" customFormat="1" hidden="1" outlineLevel="1">
      <c r="A524" s="16" t="s">
        <v>781</v>
      </c>
      <c r="B524" s="9"/>
      <c r="C524" s="10"/>
      <c r="D524" s="11"/>
      <c r="E524" s="12" t="str" cm="1">
        <f t="array" ref="E524">IFERROR(IF(LEFT(A524,3)="ЛОТ",B524,CONCATENATE(IFERROR(_xlfn.TEXTJOIN(" ", TRUE, INDEX(_xlfn.TEXTSPLIT(B524, " "), _xlfn.SEQUENCE(15))),IFERROR(_xlfn.TEXTJOIN(" ", TRUE, INDEX(_xlfn.TEXTSPLIT(B524, " "), _xlfn.SEQUENCE(14))),IFERROR(_xlfn.TEXTJOIN(" ", TRUE, INDEX(_xlfn.TEXTSPLIT(B524, " "), _xlfn.SEQUENCE(13))),IFERROR(_xlfn.TEXTJOIN(" ", TRUE, INDEX(_xlfn.TEXTSPLIT(B524, " "), _xlfn.SEQUENCE(12))),IFERROR(_xlfn.TEXTJOIN(" ", TRUE, INDEX(_xlfn.TEXTSPLIT(B524, " "), _xlfn.SEQUENCE(11))),IFERROR(_xlfn.TEXTJOIN(" ", TRUE, INDEX(_xlfn.TEXTSPLIT(B524, " "), _xlfn.SEQUENCE(10))),IFERROR(_xlfn.TEXTJOIN(" ", TRUE, INDEX(_xlfn.TEXTSPLIT(B524, " "), _xlfn.SEQUENCE(9))),IFERROR(_xlfn.TEXTJOIN(" ", TRUE, INDEX(_xlfn.TEXTSPLIT(B524, " "), _xlfn.SEQUENCE(8))),IFERROR(_xlfn.TEXTJOIN(" ", TRUE, INDEX(_xlfn.TEXTSPLIT(B524, " "), _xlfn.SEQUENCE(7))),IFERROR(_xlfn.TEXTJOIN(" ", TRUE, INDEX(_xlfn.TEXTSPLIT(B524, " "), _xlfn.SEQUENCE(6))),IFERROR(_xlfn.TEXTJOIN(" ", TRUE, INDEX(_xlfn.TEXTSPLIT(B524, " "), _xlfn.SEQUENCE(5))),IFERROR(_xlfn.TEXTJOIN(" ", TRUE, INDEX(_xlfn.TEXTSPLIT(B524, " "), _xlfn.SEQUENCE(4))),IFERROR(_xlfn.TEXTJOIN(" ", TRUE, INDEX(_xlfn.TEXTSPLIT(B524, " "), _xlfn.SEQUENCE(3))),IFERROR(_xlfn.TEXTJOIN(" ", TRUE, INDEX(_xlfn.TEXTSPLIT(B524, " "), _xlfn.SEQUENCE(2))),_xlfn.TEXTJOIN(" ", TRUE, INDEX(_xlfn.TEXTSPLIT(B524, " "), _xlfn.SEQUENCE(1))))))))))))))))),"
",R524)),"")</f>
        <v/>
      </c>
      <c r="F524" s="10" t="str">
        <f t="shared" ref="F524:F587" si="15">_xlfn.TRANSLATE(E524,"UK","EN")</f>
        <v/>
      </c>
      <c r="G524" s="11"/>
      <c r="H524" s="13"/>
      <c r="I524" s="14"/>
      <c r="J524" s="15" t="str">
        <f t="shared" si="14"/>
        <v/>
      </c>
    </row>
    <row r="525" spans="1:10" s="3" customFormat="1" hidden="1" outlineLevel="1">
      <c r="A525" s="16" t="s">
        <v>782</v>
      </c>
      <c r="B525" s="9"/>
      <c r="C525" s="10"/>
      <c r="D525" s="11"/>
      <c r="E525" s="12" t="str" cm="1">
        <f t="array" ref="E525">IFERROR(IF(LEFT(A525,3)="ЛОТ",B525,CONCATENATE(IFERROR(_xlfn.TEXTJOIN(" ", TRUE, INDEX(_xlfn.TEXTSPLIT(B525, " "), _xlfn.SEQUENCE(15))),IFERROR(_xlfn.TEXTJOIN(" ", TRUE, INDEX(_xlfn.TEXTSPLIT(B525, " "), _xlfn.SEQUENCE(14))),IFERROR(_xlfn.TEXTJOIN(" ", TRUE, INDEX(_xlfn.TEXTSPLIT(B525, " "), _xlfn.SEQUENCE(13))),IFERROR(_xlfn.TEXTJOIN(" ", TRUE, INDEX(_xlfn.TEXTSPLIT(B525, " "), _xlfn.SEQUENCE(12))),IFERROR(_xlfn.TEXTJOIN(" ", TRUE, INDEX(_xlfn.TEXTSPLIT(B525, " "), _xlfn.SEQUENCE(11))),IFERROR(_xlfn.TEXTJOIN(" ", TRUE, INDEX(_xlfn.TEXTSPLIT(B525, " "), _xlfn.SEQUENCE(10))),IFERROR(_xlfn.TEXTJOIN(" ", TRUE, INDEX(_xlfn.TEXTSPLIT(B525, " "), _xlfn.SEQUENCE(9))),IFERROR(_xlfn.TEXTJOIN(" ", TRUE, INDEX(_xlfn.TEXTSPLIT(B525, " "), _xlfn.SEQUENCE(8))),IFERROR(_xlfn.TEXTJOIN(" ", TRUE, INDEX(_xlfn.TEXTSPLIT(B525, " "), _xlfn.SEQUENCE(7))),IFERROR(_xlfn.TEXTJOIN(" ", TRUE, INDEX(_xlfn.TEXTSPLIT(B525, " "), _xlfn.SEQUENCE(6))),IFERROR(_xlfn.TEXTJOIN(" ", TRUE, INDEX(_xlfn.TEXTSPLIT(B525, " "), _xlfn.SEQUENCE(5))),IFERROR(_xlfn.TEXTJOIN(" ", TRUE, INDEX(_xlfn.TEXTSPLIT(B525, " "), _xlfn.SEQUENCE(4))),IFERROR(_xlfn.TEXTJOIN(" ", TRUE, INDEX(_xlfn.TEXTSPLIT(B525, " "), _xlfn.SEQUENCE(3))),IFERROR(_xlfn.TEXTJOIN(" ", TRUE, INDEX(_xlfn.TEXTSPLIT(B525, " "), _xlfn.SEQUENCE(2))),_xlfn.TEXTJOIN(" ", TRUE, INDEX(_xlfn.TEXTSPLIT(B525, " "), _xlfn.SEQUENCE(1))))))))))))))))),"
",R525)),"")</f>
        <v/>
      </c>
      <c r="F525" s="10" t="str">
        <f t="shared" si="15"/>
        <v/>
      </c>
      <c r="G525" s="11"/>
      <c r="H525" s="13"/>
      <c r="I525" s="14"/>
      <c r="J525" s="15" t="str">
        <f t="shared" si="14"/>
        <v/>
      </c>
    </row>
    <row r="526" spans="1:10" s="3" customFormat="1" hidden="1" outlineLevel="1">
      <c r="A526" s="16" t="s">
        <v>783</v>
      </c>
      <c r="B526" s="9"/>
      <c r="C526" s="10"/>
      <c r="D526" s="11"/>
      <c r="E526" s="12" t="str" cm="1">
        <f t="array" ref="E526">IFERROR(IF(LEFT(A526,3)="ЛОТ",B526,CONCATENATE(IFERROR(_xlfn.TEXTJOIN(" ", TRUE, INDEX(_xlfn.TEXTSPLIT(B526, " "), _xlfn.SEQUENCE(15))),IFERROR(_xlfn.TEXTJOIN(" ", TRUE, INDEX(_xlfn.TEXTSPLIT(B526, " "), _xlfn.SEQUENCE(14))),IFERROR(_xlfn.TEXTJOIN(" ", TRUE, INDEX(_xlfn.TEXTSPLIT(B526, " "), _xlfn.SEQUENCE(13))),IFERROR(_xlfn.TEXTJOIN(" ", TRUE, INDEX(_xlfn.TEXTSPLIT(B526, " "), _xlfn.SEQUENCE(12))),IFERROR(_xlfn.TEXTJOIN(" ", TRUE, INDEX(_xlfn.TEXTSPLIT(B526, " "), _xlfn.SEQUENCE(11))),IFERROR(_xlfn.TEXTJOIN(" ", TRUE, INDEX(_xlfn.TEXTSPLIT(B526, " "), _xlfn.SEQUENCE(10))),IFERROR(_xlfn.TEXTJOIN(" ", TRUE, INDEX(_xlfn.TEXTSPLIT(B526, " "), _xlfn.SEQUENCE(9))),IFERROR(_xlfn.TEXTJOIN(" ", TRUE, INDEX(_xlfn.TEXTSPLIT(B526, " "), _xlfn.SEQUENCE(8))),IFERROR(_xlfn.TEXTJOIN(" ", TRUE, INDEX(_xlfn.TEXTSPLIT(B526, " "), _xlfn.SEQUENCE(7))),IFERROR(_xlfn.TEXTJOIN(" ", TRUE, INDEX(_xlfn.TEXTSPLIT(B526, " "), _xlfn.SEQUENCE(6))),IFERROR(_xlfn.TEXTJOIN(" ", TRUE, INDEX(_xlfn.TEXTSPLIT(B526, " "), _xlfn.SEQUENCE(5))),IFERROR(_xlfn.TEXTJOIN(" ", TRUE, INDEX(_xlfn.TEXTSPLIT(B526, " "), _xlfn.SEQUENCE(4))),IFERROR(_xlfn.TEXTJOIN(" ", TRUE, INDEX(_xlfn.TEXTSPLIT(B526, " "), _xlfn.SEQUENCE(3))),IFERROR(_xlfn.TEXTJOIN(" ", TRUE, INDEX(_xlfn.TEXTSPLIT(B526, " "), _xlfn.SEQUENCE(2))),_xlfn.TEXTJOIN(" ", TRUE, INDEX(_xlfn.TEXTSPLIT(B526, " "), _xlfn.SEQUENCE(1))))))))))))))))),"
",R526)),"")</f>
        <v/>
      </c>
      <c r="F526" s="10" t="str">
        <f t="shared" si="15"/>
        <v/>
      </c>
      <c r="G526" s="11"/>
      <c r="H526" s="13"/>
      <c r="I526" s="14"/>
      <c r="J526" s="15" t="str">
        <f t="shared" si="14"/>
        <v/>
      </c>
    </row>
    <row r="527" spans="1:10" s="3" customFormat="1" hidden="1" outlineLevel="1">
      <c r="A527" s="16" t="s">
        <v>784</v>
      </c>
      <c r="B527" s="9"/>
      <c r="C527" s="10"/>
      <c r="D527" s="11"/>
      <c r="E527" s="12" t="str" cm="1">
        <f t="array" ref="E527">IFERROR(IF(LEFT(A527,3)="ЛОТ",B527,CONCATENATE(IFERROR(_xlfn.TEXTJOIN(" ", TRUE, INDEX(_xlfn.TEXTSPLIT(B527, " "), _xlfn.SEQUENCE(15))),IFERROR(_xlfn.TEXTJOIN(" ", TRUE, INDEX(_xlfn.TEXTSPLIT(B527, " "), _xlfn.SEQUENCE(14))),IFERROR(_xlfn.TEXTJOIN(" ", TRUE, INDEX(_xlfn.TEXTSPLIT(B527, " "), _xlfn.SEQUENCE(13))),IFERROR(_xlfn.TEXTJOIN(" ", TRUE, INDEX(_xlfn.TEXTSPLIT(B527, " "), _xlfn.SEQUENCE(12))),IFERROR(_xlfn.TEXTJOIN(" ", TRUE, INDEX(_xlfn.TEXTSPLIT(B527, " "), _xlfn.SEQUENCE(11))),IFERROR(_xlfn.TEXTJOIN(" ", TRUE, INDEX(_xlfn.TEXTSPLIT(B527, " "), _xlfn.SEQUENCE(10))),IFERROR(_xlfn.TEXTJOIN(" ", TRUE, INDEX(_xlfn.TEXTSPLIT(B527, " "), _xlfn.SEQUENCE(9))),IFERROR(_xlfn.TEXTJOIN(" ", TRUE, INDEX(_xlfn.TEXTSPLIT(B527, " "), _xlfn.SEQUENCE(8))),IFERROR(_xlfn.TEXTJOIN(" ", TRUE, INDEX(_xlfn.TEXTSPLIT(B527, " "), _xlfn.SEQUENCE(7))),IFERROR(_xlfn.TEXTJOIN(" ", TRUE, INDEX(_xlfn.TEXTSPLIT(B527, " "), _xlfn.SEQUENCE(6))),IFERROR(_xlfn.TEXTJOIN(" ", TRUE, INDEX(_xlfn.TEXTSPLIT(B527, " "), _xlfn.SEQUENCE(5))),IFERROR(_xlfn.TEXTJOIN(" ", TRUE, INDEX(_xlfn.TEXTSPLIT(B527, " "), _xlfn.SEQUENCE(4))),IFERROR(_xlfn.TEXTJOIN(" ", TRUE, INDEX(_xlfn.TEXTSPLIT(B527, " "), _xlfn.SEQUENCE(3))),IFERROR(_xlfn.TEXTJOIN(" ", TRUE, INDEX(_xlfn.TEXTSPLIT(B527, " "), _xlfn.SEQUENCE(2))),_xlfn.TEXTJOIN(" ", TRUE, INDEX(_xlfn.TEXTSPLIT(B527, " "), _xlfn.SEQUENCE(1))))))))))))))))),"
",R527)),"")</f>
        <v/>
      </c>
      <c r="F527" s="10" t="str">
        <f t="shared" si="15"/>
        <v/>
      </c>
      <c r="G527" s="11"/>
      <c r="H527" s="13"/>
      <c r="I527" s="14"/>
      <c r="J527" s="15" t="str">
        <f t="shared" si="14"/>
        <v/>
      </c>
    </row>
    <row r="528" spans="1:10" s="3" customFormat="1" hidden="1" outlineLevel="1">
      <c r="A528" s="16" t="s">
        <v>785</v>
      </c>
      <c r="B528" s="9"/>
      <c r="C528" s="10"/>
      <c r="D528" s="11"/>
      <c r="E528" s="12" t="str" cm="1">
        <f t="array" ref="E528">IFERROR(IF(LEFT(A528,3)="ЛОТ",B528,CONCATENATE(IFERROR(_xlfn.TEXTJOIN(" ", TRUE, INDEX(_xlfn.TEXTSPLIT(B528, " "), _xlfn.SEQUENCE(15))),IFERROR(_xlfn.TEXTJOIN(" ", TRUE, INDEX(_xlfn.TEXTSPLIT(B528, " "), _xlfn.SEQUENCE(14))),IFERROR(_xlfn.TEXTJOIN(" ", TRUE, INDEX(_xlfn.TEXTSPLIT(B528, " "), _xlfn.SEQUENCE(13))),IFERROR(_xlfn.TEXTJOIN(" ", TRUE, INDEX(_xlfn.TEXTSPLIT(B528, " "), _xlfn.SEQUENCE(12))),IFERROR(_xlfn.TEXTJOIN(" ", TRUE, INDEX(_xlfn.TEXTSPLIT(B528, " "), _xlfn.SEQUENCE(11))),IFERROR(_xlfn.TEXTJOIN(" ", TRUE, INDEX(_xlfn.TEXTSPLIT(B528, " "), _xlfn.SEQUENCE(10))),IFERROR(_xlfn.TEXTJOIN(" ", TRUE, INDEX(_xlfn.TEXTSPLIT(B528, " "), _xlfn.SEQUENCE(9))),IFERROR(_xlfn.TEXTJOIN(" ", TRUE, INDEX(_xlfn.TEXTSPLIT(B528, " "), _xlfn.SEQUENCE(8))),IFERROR(_xlfn.TEXTJOIN(" ", TRUE, INDEX(_xlfn.TEXTSPLIT(B528, " "), _xlfn.SEQUENCE(7))),IFERROR(_xlfn.TEXTJOIN(" ", TRUE, INDEX(_xlfn.TEXTSPLIT(B528, " "), _xlfn.SEQUENCE(6))),IFERROR(_xlfn.TEXTJOIN(" ", TRUE, INDEX(_xlfn.TEXTSPLIT(B528, " "), _xlfn.SEQUENCE(5))),IFERROR(_xlfn.TEXTJOIN(" ", TRUE, INDEX(_xlfn.TEXTSPLIT(B528, " "), _xlfn.SEQUENCE(4))),IFERROR(_xlfn.TEXTJOIN(" ", TRUE, INDEX(_xlfn.TEXTSPLIT(B528, " "), _xlfn.SEQUENCE(3))),IFERROR(_xlfn.TEXTJOIN(" ", TRUE, INDEX(_xlfn.TEXTSPLIT(B528, " "), _xlfn.SEQUENCE(2))),_xlfn.TEXTJOIN(" ", TRUE, INDEX(_xlfn.TEXTSPLIT(B528, " "), _xlfn.SEQUENCE(1))))))))))))))))),"
",R528)),"")</f>
        <v/>
      </c>
      <c r="F528" s="10" t="str">
        <f t="shared" si="15"/>
        <v/>
      </c>
      <c r="G528" s="11"/>
      <c r="H528" s="13"/>
      <c r="I528" s="14"/>
      <c r="J528" s="15" t="str">
        <f t="shared" si="14"/>
        <v/>
      </c>
    </row>
    <row r="529" spans="1:10" s="3" customFormat="1" hidden="1" outlineLevel="1">
      <c r="A529" s="16" t="s">
        <v>786</v>
      </c>
      <c r="B529" s="9"/>
      <c r="C529" s="10"/>
      <c r="D529" s="11"/>
      <c r="E529" s="12" t="str" cm="1">
        <f t="array" ref="E529">IFERROR(IF(LEFT(A529,3)="ЛОТ",B529,CONCATENATE(IFERROR(_xlfn.TEXTJOIN(" ", TRUE, INDEX(_xlfn.TEXTSPLIT(B529, " "), _xlfn.SEQUENCE(15))),IFERROR(_xlfn.TEXTJOIN(" ", TRUE, INDEX(_xlfn.TEXTSPLIT(B529, " "), _xlfn.SEQUENCE(14))),IFERROR(_xlfn.TEXTJOIN(" ", TRUE, INDEX(_xlfn.TEXTSPLIT(B529, " "), _xlfn.SEQUENCE(13))),IFERROR(_xlfn.TEXTJOIN(" ", TRUE, INDEX(_xlfn.TEXTSPLIT(B529, " "), _xlfn.SEQUENCE(12))),IFERROR(_xlfn.TEXTJOIN(" ", TRUE, INDEX(_xlfn.TEXTSPLIT(B529, " "), _xlfn.SEQUENCE(11))),IFERROR(_xlfn.TEXTJOIN(" ", TRUE, INDEX(_xlfn.TEXTSPLIT(B529, " "), _xlfn.SEQUENCE(10))),IFERROR(_xlfn.TEXTJOIN(" ", TRUE, INDEX(_xlfn.TEXTSPLIT(B529, " "), _xlfn.SEQUENCE(9))),IFERROR(_xlfn.TEXTJOIN(" ", TRUE, INDEX(_xlfn.TEXTSPLIT(B529, " "), _xlfn.SEQUENCE(8))),IFERROR(_xlfn.TEXTJOIN(" ", TRUE, INDEX(_xlfn.TEXTSPLIT(B529, " "), _xlfn.SEQUENCE(7))),IFERROR(_xlfn.TEXTJOIN(" ", TRUE, INDEX(_xlfn.TEXTSPLIT(B529, " "), _xlfn.SEQUENCE(6))),IFERROR(_xlfn.TEXTJOIN(" ", TRUE, INDEX(_xlfn.TEXTSPLIT(B529, " "), _xlfn.SEQUENCE(5))),IFERROR(_xlfn.TEXTJOIN(" ", TRUE, INDEX(_xlfn.TEXTSPLIT(B529, " "), _xlfn.SEQUENCE(4))),IFERROR(_xlfn.TEXTJOIN(" ", TRUE, INDEX(_xlfn.TEXTSPLIT(B529, " "), _xlfn.SEQUENCE(3))),IFERROR(_xlfn.TEXTJOIN(" ", TRUE, INDEX(_xlfn.TEXTSPLIT(B529, " "), _xlfn.SEQUENCE(2))),_xlfn.TEXTJOIN(" ", TRUE, INDEX(_xlfn.TEXTSPLIT(B529, " "), _xlfn.SEQUENCE(1))))))))))))))))),"
",R529)),"")</f>
        <v/>
      </c>
      <c r="F529" s="10" t="str">
        <f t="shared" si="15"/>
        <v/>
      </c>
      <c r="G529" s="11"/>
      <c r="H529" s="13"/>
      <c r="I529" s="14"/>
      <c r="J529" s="15" t="str">
        <f t="shared" si="14"/>
        <v/>
      </c>
    </row>
    <row r="530" spans="1:10" s="3" customFormat="1" hidden="1" outlineLevel="1">
      <c r="A530" s="16" t="s">
        <v>787</v>
      </c>
      <c r="B530" s="9"/>
      <c r="C530" s="10"/>
      <c r="D530" s="11"/>
      <c r="E530" s="12" t="str" cm="1">
        <f t="array" ref="E530">IFERROR(IF(LEFT(A530,3)="ЛОТ",B530,CONCATENATE(IFERROR(_xlfn.TEXTJOIN(" ", TRUE, INDEX(_xlfn.TEXTSPLIT(B530, " "), _xlfn.SEQUENCE(15))),IFERROR(_xlfn.TEXTJOIN(" ", TRUE, INDEX(_xlfn.TEXTSPLIT(B530, " "), _xlfn.SEQUENCE(14))),IFERROR(_xlfn.TEXTJOIN(" ", TRUE, INDEX(_xlfn.TEXTSPLIT(B530, " "), _xlfn.SEQUENCE(13))),IFERROR(_xlfn.TEXTJOIN(" ", TRUE, INDEX(_xlfn.TEXTSPLIT(B530, " "), _xlfn.SEQUENCE(12))),IFERROR(_xlfn.TEXTJOIN(" ", TRUE, INDEX(_xlfn.TEXTSPLIT(B530, " "), _xlfn.SEQUENCE(11))),IFERROR(_xlfn.TEXTJOIN(" ", TRUE, INDEX(_xlfn.TEXTSPLIT(B530, " "), _xlfn.SEQUENCE(10))),IFERROR(_xlfn.TEXTJOIN(" ", TRUE, INDEX(_xlfn.TEXTSPLIT(B530, " "), _xlfn.SEQUENCE(9))),IFERROR(_xlfn.TEXTJOIN(" ", TRUE, INDEX(_xlfn.TEXTSPLIT(B530, " "), _xlfn.SEQUENCE(8))),IFERROR(_xlfn.TEXTJOIN(" ", TRUE, INDEX(_xlfn.TEXTSPLIT(B530, " "), _xlfn.SEQUENCE(7))),IFERROR(_xlfn.TEXTJOIN(" ", TRUE, INDEX(_xlfn.TEXTSPLIT(B530, " "), _xlfn.SEQUENCE(6))),IFERROR(_xlfn.TEXTJOIN(" ", TRUE, INDEX(_xlfn.TEXTSPLIT(B530, " "), _xlfn.SEQUENCE(5))),IFERROR(_xlfn.TEXTJOIN(" ", TRUE, INDEX(_xlfn.TEXTSPLIT(B530, " "), _xlfn.SEQUENCE(4))),IFERROR(_xlfn.TEXTJOIN(" ", TRUE, INDEX(_xlfn.TEXTSPLIT(B530, " "), _xlfn.SEQUENCE(3))),IFERROR(_xlfn.TEXTJOIN(" ", TRUE, INDEX(_xlfn.TEXTSPLIT(B530, " "), _xlfn.SEQUENCE(2))),_xlfn.TEXTJOIN(" ", TRUE, INDEX(_xlfn.TEXTSPLIT(B530, " "), _xlfn.SEQUENCE(1))))))))))))))))),"
",R530)),"")</f>
        <v/>
      </c>
      <c r="F530" s="10" t="str">
        <f t="shared" si="15"/>
        <v/>
      </c>
      <c r="G530" s="11"/>
      <c r="H530" s="13"/>
      <c r="I530" s="14"/>
      <c r="J530" s="15" t="str">
        <f t="shared" si="14"/>
        <v/>
      </c>
    </row>
    <row r="531" spans="1:10" s="3" customFormat="1" hidden="1" outlineLevel="1">
      <c r="A531" s="16" t="s">
        <v>788</v>
      </c>
      <c r="B531" s="9"/>
      <c r="C531" s="10"/>
      <c r="D531" s="11"/>
      <c r="E531" s="12" t="str" cm="1">
        <f t="array" ref="E531">IFERROR(IF(LEFT(A531,3)="ЛОТ",B531,CONCATENATE(IFERROR(_xlfn.TEXTJOIN(" ", TRUE, INDEX(_xlfn.TEXTSPLIT(B531, " "), _xlfn.SEQUENCE(15))),IFERROR(_xlfn.TEXTJOIN(" ", TRUE, INDEX(_xlfn.TEXTSPLIT(B531, " "), _xlfn.SEQUENCE(14))),IFERROR(_xlfn.TEXTJOIN(" ", TRUE, INDEX(_xlfn.TEXTSPLIT(B531, " "), _xlfn.SEQUENCE(13))),IFERROR(_xlfn.TEXTJOIN(" ", TRUE, INDEX(_xlfn.TEXTSPLIT(B531, " "), _xlfn.SEQUENCE(12))),IFERROR(_xlfn.TEXTJOIN(" ", TRUE, INDEX(_xlfn.TEXTSPLIT(B531, " "), _xlfn.SEQUENCE(11))),IFERROR(_xlfn.TEXTJOIN(" ", TRUE, INDEX(_xlfn.TEXTSPLIT(B531, " "), _xlfn.SEQUENCE(10))),IFERROR(_xlfn.TEXTJOIN(" ", TRUE, INDEX(_xlfn.TEXTSPLIT(B531, " "), _xlfn.SEQUENCE(9))),IFERROR(_xlfn.TEXTJOIN(" ", TRUE, INDEX(_xlfn.TEXTSPLIT(B531, " "), _xlfn.SEQUENCE(8))),IFERROR(_xlfn.TEXTJOIN(" ", TRUE, INDEX(_xlfn.TEXTSPLIT(B531, " "), _xlfn.SEQUENCE(7))),IFERROR(_xlfn.TEXTJOIN(" ", TRUE, INDEX(_xlfn.TEXTSPLIT(B531, " "), _xlfn.SEQUENCE(6))),IFERROR(_xlfn.TEXTJOIN(" ", TRUE, INDEX(_xlfn.TEXTSPLIT(B531, " "), _xlfn.SEQUENCE(5))),IFERROR(_xlfn.TEXTJOIN(" ", TRUE, INDEX(_xlfn.TEXTSPLIT(B531, " "), _xlfn.SEQUENCE(4))),IFERROR(_xlfn.TEXTJOIN(" ", TRUE, INDEX(_xlfn.TEXTSPLIT(B531, " "), _xlfn.SEQUENCE(3))),IFERROR(_xlfn.TEXTJOIN(" ", TRUE, INDEX(_xlfn.TEXTSPLIT(B531, " "), _xlfn.SEQUENCE(2))),_xlfn.TEXTJOIN(" ", TRUE, INDEX(_xlfn.TEXTSPLIT(B531, " "), _xlfn.SEQUENCE(1))))))))))))))))),"
",R531)),"")</f>
        <v/>
      </c>
      <c r="F531" s="10" t="str">
        <f t="shared" si="15"/>
        <v/>
      </c>
      <c r="G531" s="11"/>
      <c r="H531" s="13"/>
      <c r="I531" s="14"/>
      <c r="J531" s="15" t="str">
        <f t="shared" si="14"/>
        <v/>
      </c>
    </row>
    <row r="532" spans="1:10" s="3" customFormat="1" hidden="1" outlineLevel="1">
      <c r="A532" s="16" t="s">
        <v>789</v>
      </c>
      <c r="B532" s="9"/>
      <c r="C532" s="10"/>
      <c r="D532" s="11"/>
      <c r="E532" s="12" t="str" cm="1">
        <f t="array" ref="E532">IFERROR(IF(LEFT(A532,3)="ЛОТ",B532,CONCATENATE(IFERROR(_xlfn.TEXTJOIN(" ", TRUE, INDEX(_xlfn.TEXTSPLIT(B532, " "), _xlfn.SEQUENCE(15))),IFERROR(_xlfn.TEXTJOIN(" ", TRUE, INDEX(_xlfn.TEXTSPLIT(B532, " "), _xlfn.SEQUENCE(14))),IFERROR(_xlfn.TEXTJOIN(" ", TRUE, INDEX(_xlfn.TEXTSPLIT(B532, " "), _xlfn.SEQUENCE(13))),IFERROR(_xlfn.TEXTJOIN(" ", TRUE, INDEX(_xlfn.TEXTSPLIT(B532, " "), _xlfn.SEQUENCE(12))),IFERROR(_xlfn.TEXTJOIN(" ", TRUE, INDEX(_xlfn.TEXTSPLIT(B532, " "), _xlfn.SEQUENCE(11))),IFERROR(_xlfn.TEXTJOIN(" ", TRUE, INDEX(_xlfn.TEXTSPLIT(B532, " "), _xlfn.SEQUENCE(10))),IFERROR(_xlfn.TEXTJOIN(" ", TRUE, INDEX(_xlfn.TEXTSPLIT(B532, " "), _xlfn.SEQUENCE(9))),IFERROR(_xlfn.TEXTJOIN(" ", TRUE, INDEX(_xlfn.TEXTSPLIT(B532, " "), _xlfn.SEQUENCE(8))),IFERROR(_xlfn.TEXTJOIN(" ", TRUE, INDEX(_xlfn.TEXTSPLIT(B532, " "), _xlfn.SEQUENCE(7))),IFERROR(_xlfn.TEXTJOIN(" ", TRUE, INDEX(_xlfn.TEXTSPLIT(B532, " "), _xlfn.SEQUENCE(6))),IFERROR(_xlfn.TEXTJOIN(" ", TRUE, INDEX(_xlfn.TEXTSPLIT(B532, " "), _xlfn.SEQUENCE(5))),IFERROR(_xlfn.TEXTJOIN(" ", TRUE, INDEX(_xlfn.TEXTSPLIT(B532, " "), _xlfn.SEQUENCE(4))),IFERROR(_xlfn.TEXTJOIN(" ", TRUE, INDEX(_xlfn.TEXTSPLIT(B532, " "), _xlfn.SEQUENCE(3))),IFERROR(_xlfn.TEXTJOIN(" ", TRUE, INDEX(_xlfn.TEXTSPLIT(B532, " "), _xlfn.SEQUENCE(2))),_xlfn.TEXTJOIN(" ", TRUE, INDEX(_xlfn.TEXTSPLIT(B532, " "), _xlfn.SEQUENCE(1))))))))))))))))),"
",R532)),"")</f>
        <v/>
      </c>
      <c r="F532" s="10" t="str">
        <f t="shared" si="15"/>
        <v/>
      </c>
      <c r="G532" s="11"/>
      <c r="H532" s="13"/>
      <c r="I532" s="14"/>
      <c r="J532" s="15" t="str">
        <f t="shared" si="14"/>
        <v/>
      </c>
    </row>
    <row r="533" spans="1:10" s="3" customFormat="1" hidden="1" outlineLevel="1">
      <c r="A533" s="16" t="s">
        <v>790</v>
      </c>
      <c r="B533" s="9"/>
      <c r="C533" s="10"/>
      <c r="D533" s="11"/>
      <c r="E533" s="12" t="str" cm="1">
        <f t="array" ref="E533">IFERROR(IF(LEFT(A533,3)="ЛОТ",B533,CONCATENATE(IFERROR(_xlfn.TEXTJOIN(" ", TRUE, INDEX(_xlfn.TEXTSPLIT(B533, " "), _xlfn.SEQUENCE(15))),IFERROR(_xlfn.TEXTJOIN(" ", TRUE, INDEX(_xlfn.TEXTSPLIT(B533, " "), _xlfn.SEQUENCE(14))),IFERROR(_xlfn.TEXTJOIN(" ", TRUE, INDEX(_xlfn.TEXTSPLIT(B533, " "), _xlfn.SEQUENCE(13))),IFERROR(_xlfn.TEXTJOIN(" ", TRUE, INDEX(_xlfn.TEXTSPLIT(B533, " "), _xlfn.SEQUENCE(12))),IFERROR(_xlfn.TEXTJOIN(" ", TRUE, INDEX(_xlfn.TEXTSPLIT(B533, " "), _xlfn.SEQUENCE(11))),IFERROR(_xlfn.TEXTJOIN(" ", TRUE, INDEX(_xlfn.TEXTSPLIT(B533, " "), _xlfn.SEQUENCE(10))),IFERROR(_xlfn.TEXTJOIN(" ", TRUE, INDEX(_xlfn.TEXTSPLIT(B533, " "), _xlfn.SEQUENCE(9))),IFERROR(_xlfn.TEXTJOIN(" ", TRUE, INDEX(_xlfn.TEXTSPLIT(B533, " "), _xlfn.SEQUENCE(8))),IFERROR(_xlfn.TEXTJOIN(" ", TRUE, INDEX(_xlfn.TEXTSPLIT(B533, " "), _xlfn.SEQUENCE(7))),IFERROR(_xlfn.TEXTJOIN(" ", TRUE, INDEX(_xlfn.TEXTSPLIT(B533, " "), _xlfn.SEQUENCE(6))),IFERROR(_xlfn.TEXTJOIN(" ", TRUE, INDEX(_xlfn.TEXTSPLIT(B533, " "), _xlfn.SEQUENCE(5))),IFERROR(_xlfn.TEXTJOIN(" ", TRUE, INDEX(_xlfn.TEXTSPLIT(B533, " "), _xlfn.SEQUENCE(4))),IFERROR(_xlfn.TEXTJOIN(" ", TRUE, INDEX(_xlfn.TEXTSPLIT(B533, " "), _xlfn.SEQUENCE(3))),IFERROR(_xlfn.TEXTJOIN(" ", TRUE, INDEX(_xlfn.TEXTSPLIT(B533, " "), _xlfn.SEQUENCE(2))),_xlfn.TEXTJOIN(" ", TRUE, INDEX(_xlfn.TEXTSPLIT(B533, " "), _xlfn.SEQUENCE(1))))))))))))))))),"
",R533)),"")</f>
        <v/>
      </c>
      <c r="F533" s="10" t="str">
        <f t="shared" si="15"/>
        <v/>
      </c>
      <c r="G533" s="11"/>
      <c r="H533" s="13"/>
      <c r="I533" s="14"/>
      <c r="J533" s="15" t="str">
        <f t="shared" si="14"/>
        <v/>
      </c>
    </row>
    <row r="534" spans="1:10" s="3" customFormat="1" hidden="1" outlineLevel="1">
      <c r="A534" s="16" t="s">
        <v>791</v>
      </c>
      <c r="B534" s="9"/>
      <c r="C534" s="10"/>
      <c r="D534" s="11"/>
      <c r="E534" s="12" t="str" cm="1">
        <f t="array" ref="E534">IFERROR(IF(LEFT(A534,3)="ЛОТ",B534,CONCATENATE(IFERROR(_xlfn.TEXTJOIN(" ", TRUE, INDEX(_xlfn.TEXTSPLIT(B534, " "), _xlfn.SEQUENCE(15))),IFERROR(_xlfn.TEXTJOIN(" ", TRUE, INDEX(_xlfn.TEXTSPLIT(B534, " "), _xlfn.SEQUENCE(14))),IFERROR(_xlfn.TEXTJOIN(" ", TRUE, INDEX(_xlfn.TEXTSPLIT(B534, " "), _xlfn.SEQUENCE(13))),IFERROR(_xlfn.TEXTJOIN(" ", TRUE, INDEX(_xlfn.TEXTSPLIT(B534, " "), _xlfn.SEQUENCE(12))),IFERROR(_xlfn.TEXTJOIN(" ", TRUE, INDEX(_xlfn.TEXTSPLIT(B534, " "), _xlfn.SEQUENCE(11))),IFERROR(_xlfn.TEXTJOIN(" ", TRUE, INDEX(_xlfn.TEXTSPLIT(B534, " "), _xlfn.SEQUENCE(10))),IFERROR(_xlfn.TEXTJOIN(" ", TRUE, INDEX(_xlfn.TEXTSPLIT(B534, " "), _xlfn.SEQUENCE(9))),IFERROR(_xlfn.TEXTJOIN(" ", TRUE, INDEX(_xlfn.TEXTSPLIT(B534, " "), _xlfn.SEQUENCE(8))),IFERROR(_xlfn.TEXTJOIN(" ", TRUE, INDEX(_xlfn.TEXTSPLIT(B534, " "), _xlfn.SEQUENCE(7))),IFERROR(_xlfn.TEXTJOIN(" ", TRUE, INDEX(_xlfn.TEXTSPLIT(B534, " "), _xlfn.SEQUENCE(6))),IFERROR(_xlfn.TEXTJOIN(" ", TRUE, INDEX(_xlfn.TEXTSPLIT(B534, " "), _xlfn.SEQUENCE(5))),IFERROR(_xlfn.TEXTJOIN(" ", TRUE, INDEX(_xlfn.TEXTSPLIT(B534, " "), _xlfn.SEQUENCE(4))),IFERROR(_xlfn.TEXTJOIN(" ", TRUE, INDEX(_xlfn.TEXTSPLIT(B534, " "), _xlfn.SEQUENCE(3))),IFERROR(_xlfn.TEXTJOIN(" ", TRUE, INDEX(_xlfn.TEXTSPLIT(B534, " "), _xlfn.SEQUENCE(2))),_xlfn.TEXTJOIN(" ", TRUE, INDEX(_xlfn.TEXTSPLIT(B534, " "), _xlfn.SEQUENCE(1))))))))))))))))),"
",R534)),"")</f>
        <v/>
      </c>
      <c r="F534" s="10" t="str">
        <f t="shared" si="15"/>
        <v/>
      </c>
      <c r="G534" s="11"/>
      <c r="H534" s="13"/>
      <c r="I534" s="14"/>
      <c r="J534" s="15" t="str">
        <f t="shared" si="14"/>
        <v/>
      </c>
    </row>
    <row r="535" spans="1:10" s="3" customFormat="1" hidden="1" outlineLevel="1">
      <c r="A535" s="16" t="s">
        <v>792</v>
      </c>
      <c r="B535" s="9"/>
      <c r="C535" s="10"/>
      <c r="D535" s="11"/>
      <c r="E535" s="12" t="str" cm="1">
        <f t="array" ref="E535">IFERROR(IF(LEFT(A535,3)="ЛОТ",B535,CONCATENATE(IFERROR(_xlfn.TEXTJOIN(" ", TRUE, INDEX(_xlfn.TEXTSPLIT(B535, " "), _xlfn.SEQUENCE(15))),IFERROR(_xlfn.TEXTJOIN(" ", TRUE, INDEX(_xlfn.TEXTSPLIT(B535, " "), _xlfn.SEQUENCE(14))),IFERROR(_xlfn.TEXTJOIN(" ", TRUE, INDEX(_xlfn.TEXTSPLIT(B535, " "), _xlfn.SEQUENCE(13))),IFERROR(_xlfn.TEXTJOIN(" ", TRUE, INDEX(_xlfn.TEXTSPLIT(B535, " "), _xlfn.SEQUENCE(12))),IFERROR(_xlfn.TEXTJOIN(" ", TRUE, INDEX(_xlfn.TEXTSPLIT(B535, " "), _xlfn.SEQUENCE(11))),IFERROR(_xlfn.TEXTJOIN(" ", TRUE, INDEX(_xlfn.TEXTSPLIT(B535, " "), _xlfn.SEQUENCE(10))),IFERROR(_xlfn.TEXTJOIN(" ", TRUE, INDEX(_xlfn.TEXTSPLIT(B535, " "), _xlfn.SEQUENCE(9))),IFERROR(_xlfn.TEXTJOIN(" ", TRUE, INDEX(_xlfn.TEXTSPLIT(B535, " "), _xlfn.SEQUENCE(8))),IFERROR(_xlfn.TEXTJOIN(" ", TRUE, INDEX(_xlfn.TEXTSPLIT(B535, " "), _xlfn.SEQUENCE(7))),IFERROR(_xlfn.TEXTJOIN(" ", TRUE, INDEX(_xlfn.TEXTSPLIT(B535, " "), _xlfn.SEQUENCE(6))),IFERROR(_xlfn.TEXTJOIN(" ", TRUE, INDEX(_xlfn.TEXTSPLIT(B535, " "), _xlfn.SEQUENCE(5))),IFERROR(_xlfn.TEXTJOIN(" ", TRUE, INDEX(_xlfn.TEXTSPLIT(B535, " "), _xlfn.SEQUENCE(4))),IFERROR(_xlfn.TEXTJOIN(" ", TRUE, INDEX(_xlfn.TEXTSPLIT(B535, " "), _xlfn.SEQUENCE(3))),IFERROR(_xlfn.TEXTJOIN(" ", TRUE, INDEX(_xlfn.TEXTSPLIT(B535, " "), _xlfn.SEQUENCE(2))),_xlfn.TEXTJOIN(" ", TRUE, INDEX(_xlfn.TEXTSPLIT(B535, " "), _xlfn.SEQUENCE(1))))))))))))))))),"
",R535)),"")</f>
        <v/>
      </c>
      <c r="F535" s="10" t="str">
        <f t="shared" si="15"/>
        <v/>
      </c>
      <c r="G535" s="11"/>
      <c r="H535" s="13"/>
      <c r="I535" s="14"/>
      <c r="J535" s="15" t="str">
        <f t="shared" si="14"/>
        <v/>
      </c>
    </row>
    <row r="536" spans="1:10" s="3" customFormat="1" hidden="1" outlineLevel="1">
      <c r="A536" s="16" t="s">
        <v>793</v>
      </c>
      <c r="B536" s="9"/>
      <c r="C536" s="10"/>
      <c r="D536" s="11"/>
      <c r="E536" s="12" t="str" cm="1">
        <f t="array" ref="E536">IFERROR(IF(LEFT(A536,3)="ЛОТ",B536,CONCATENATE(IFERROR(_xlfn.TEXTJOIN(" ", TRUE, INDEX(_xlfn.TEXTSPLIT(B536, " "), _xlfn.SEQUENCE(15))),IFERROR(_xlfn.TEXTJOIN(" ", TRUE, INDEX(_xlfn.TEXTSPLIT(B536, " "), _xlfn.SEQUENCE(14))),IFERROR(_xlfn.TEXTJOIN(" ", TRUE, INDEX(_xlfn.TEXTSPLIT(B536, " "), _xlfn.SEQUENCE(13))),IFERROR(_xlfn.TEXTJOIN(" ", TRUE, INDEX(_xlfn.TEXTSPLIT(B536, " "), _xlfn.SEQUENCE(12))),IFERROR(_xlfn.TEXTJOIN(" ", TRUE, INDEX(_xlfn.TEXTSPLIT(B536, " "), _xlfn.SEQUENCE(11))),IFERROR(_xlfn.TEXTJOIN(" ", TRUE, INDEX(_xlfn.TEXTSPLIT(B536, " "), _xlfn.SEQUENCE(10))),IFERROR(_xlfn.TEXTJOIN(" ", TRUE, INDEX(_xlfn.TEXTSPLIT(B536, " "), _xlfn.SEQUENCE(9))),IFERROR(_xlfn.TEXTJOIN(" ", TRUE, INDEX(_xlfn.TEXTSPLIT(B536, " "), _xlfn.SEQUENCE(8))),IFERROR(_xlfn.TEXTJOIN(" ", TRUE, INDEX(_xlfn.TEXTSPLIT(B536, " "), _xlfn.SEQUENCE(7))),IFERROR(_xlfn.TEXTJOIN(" ", TRUE, INDEX(_xlfn.TEXTSPLIT(B536, " "), _xlfn.SEQUENCE(6))),IFERROR(_xlfn.TEXTJOIN(" ", TRUE, INDEX(_xlfn.TEXTSPLIT(B536, " "), _xlfn.SEQUENCE(5))),IFERROR(_xlfn.TEXTJOIN(" ", TRUE, INDEX(_xlfn.TEXTSPLIT(B536, " "), _xlfn.SEQUENCE(4))),IFERROR(_xlfn.TEXTJOIN(" ", TRUE, INDEX(_xlfn.TEXTSPLIT(B536, " "), _xlfn.SEQUENCE(3))),IFERROR(_xlfn.TEXTJOIN(" ", TRUE, INDEX(_xlfn.TEXTSPLIT(B536, " "), _xlfn.SEQUENCE(2))),_xlfn.TEXTJOIN(" ", TRUE, INDEX(_xlfn.TEXTSPLIT(B536, " "), _xlfn.SEQUENCE(1))))))))))))))))),"
",R536)),"")</f>
        <v/>
      </c>
      <c r="F536" s="10" t="str">
        <f t="shared" si="15"/>
        <v/>
      </c>
      <c r="G536" s="11"/>
      <c r="H536" s="13"/>
      <c r="I536" s="14"/>
      <c r="J536" s="15" t="str">
        <f t="shared" si="14"/>
        <v/>
      </c>
    </row>
    <row r="537" spans="1:10" s="3" customFormat="1" hidden="1" outlineLevel="1">
      <c r="A537" s="16" t="s">
        <v>794</v>
      </c>
      <c r="B537" s="9"/>
      <c r="C537" s="10"/>
      <c r="D537" s="11"/>
      <c r="E537" s="12" t="str" cm="1">
        <f t="array" ref="E537">IFERROR(IF(LEFT(A537,3)="ЛОТ",B537,CONCATENATE(IFERROR(_xlfn.TEXTJOIN(" ", TRUE, INDEX(_xlfn.TEXTSPLIT(B537, " "), _xlfn.SEQUENCE(15))),IFERROR(_xlfn.TEXTJOIN(" ", TRUE, INDEX(_xlfn.TEXTSPLIT(B537, " "), _xlfn.SEQUENCE(14))),IFERROR(_xlfn.TEXTJOIN(" ", TRUE, INDEX(_xlfn.TEXTSPLIT(B537, " "), _xlfn.SEQUENCE(13))),IFERROR(_xlfn.TEXTJOIN(" ", TRUE, INDEX(_xlfn.TEXTSPLIT(B537, " "), _xlfn.SEQUENCE(12))),IFERROR(_xlfn.TEXTJOIN(" ", TRUE, INDEX(_xlfn.TEXTSPLIT(B537, " "), _xlfn.SEQUENCE(11))),IFERROR(_xlfn.TEXTJOIN(" ", TRUE, INDEX(_xlfn.TEXTSPLIT(B537, " "), _xlfn.SEQUENCE(10))),IFERROR(_xlfn.TEXTJOIN(" ", TRUE, INDEX(_xlfn.TEXTSPLIT(B537, " "), _xlfn.SEQUENCE(9))),IFERROR(_xlfn.TEXTJOIN(" ", TRUE, INDEX(_xlfn.TEXTSPLIT(B537, " "), _xlfn.SEQUENCE(8))),IFERROR(_xlfn.TEXTJOIN(" ", TRUE, INDEX(_xlfn.TEXTSPLIT(B537, " "), _xlfn.SEQUENCE(7))),IFERROR(_xlfn.TEXTJOIN(" ", TRUE, INDEX(_xlfn.TEXTSPLIT(B537, " "), _xlfn.SEQUENCE(6))),IFERROR(_xlfn.TEXTJOIN(" ", TRUE, INDEX(_xlfn.TEXTSPLIT(B537, " "), _xlfn.SEQUENCE(5))),IFERROR(_xlfn.TEXTJOIN(" ", TRUE, INDEX(_xlfn.TEXTSPLIT(B537, " "), _xlfn.SEQUENCE(4))),IFERROR(_xlfn.TEXTJOIN(" ", TRUE, INDEX(_xlfn.TEXTSPLIT(B537, " "), _xlfn.SEQUENCE(3))),IFERROR(_xlfn.TEXTJOIN(" ", TRUE, INDEX(_xlfn.TEXTSPLIT(B537, " "), _xlfn.SEQUENCE(2))),_xlfn.TEXTJOIN(" ", TRUE, INDEX(_xlfn.TEXTSPLIT(B537, " "), _xlfn.SEQUENCE(1))))))))))))))))),"
",R537)),"")</f>
        <v/>
      </c>
      <c r="F537" s="10" t="str">
        <f t="shared" si="15"/>
        <v/>
      </c>
      <c r="G537" s="11"/>
      <c r="H537" s="13"/>
      <c r="I537" s="14"/>
      <c r="J537" s="15" t="str">
        <f t="shared" si="14"/>
        <v/>
      </c>
    </row>
    <row r="538" spans="1:10" s="3" customFormat="1" hidden="1" outlineLevel="1">
      <c r="A538" s="16" t="s">
        <v>795</v>
      </c>
      <c r="B538" s="9"/>
      <c r="C538" s="10"/>
      <c r="D538" s="11"/>
      <c r="E538" s="12" t="str" cm="1">
        <f t="array" ref="E538">IFERROR(IF(LEFT(A538,3)="ЛОТ",B538,CONCATENATE(IFERROR(_xlfn.TEXTJOIN(" ", TRUE, INDEX(_xlfn.TEXTSPLIT(B538, " "), _xlfn.SEQUENCE(15))),IFERROR(_xlfn.TEXTJOIN(" ", TRUE, INDEX(_xlfn.TEXTSPLIT(B538, " "), _xlfn.SEQUENCE(14))),IFERROR(_xlfn.TEXTJOIN(" ", TRUE, INDEX(_xlfn.TEXTSPLIT(B538, " "), _xlfn.SEQUENCE(13))),IFERROR(_xlfn.TEXTJOIN(" ", TRUE, INDEX(_xlfn.TEXTSPLIT(B538, " "), _xlfn.SEQUENCE(12))),IFERROR(_xlfn.TEXTJOIN(" ", TRUE, INDEX(_xlfn.TEXTSPLIT(B538, " "), _xlfn.SEQUENCE(11))),IFERROR(_xlfn.TEXTJOIN(" ", TRUE, INDEX(_xlfn.TEXTSPLIT(B538, " "), _xlfn.SEQUENCE(10))),IFERROR(_xlfn.TEXTJOIN(" ", TRUE, INDEX(_xlfn.TEXTSPLIT(B538, " "), _xlfn.SEQUENCE(9))),IFERROR(_xlfn.TEXTJOIN(" ", TRUE, INDEX(_xlfn.TEXTSPLIT(B538, " "), _xlfn.SEQUENCE(8))),IFERROR(_xlfn.TEXTJOIN(" ", TRUE, INDEX(_xlfn.TEXTSPLIT(B538, " "), _xlfn.SEQUENCE(7))),IFERROR(_xlfn.TEXTJOIN(" ", TRUE, INDEX(_xlfn.TEXTSPLIT(B538, " "), _xlfn.SEQUENCE(6))),IFERROR(_xlfn.TEXTJOIN(" ", TRUE, INDEX(_xlfn.TEXTSPLIT(B538, " "), _xlfn.SEQUENCE(5))),IFERROR(_xlfn.TEXTJOIN(" ", TRUE, INDEX(_xlfn.TEXTSPLIT(B538, " "), _xlfn.SEQUENCE(4))),IFERROR(_xlfn.TEXTJOIN(" ", TRUE, INDEX(_xlfn.TEXTSPLIT(B538, " "), _xlfn.SEQUENCE(3))),IFERROR(_xlfn.TEXTJOIN(" ", TRUE, INDEX(_xlfn.TEXTSPLIT(B538, " "), _xlfn.SEQUENCE(2))),_xlfn.TEXTJOIN(" ", TRUE, INDEX(_xlfn.TEXTSPLIT(B538, " "), _xlfn.SEQUENCE(1))))))))))))))))),"
",R538)),"")</f>
        <v/>
      </c>
      <c r="F538" s="10" t="str">
        <f t="shared" si="15"/>
        <v/>
      </c>
      <c r="G538" s="11"/>
      <c r="H538" s="13"/>
      <c r="I538" s="14"/>
      <c r="J538" s="15" t="str">
        <f t="shared" si="14"/>
        <v/>
      </c>
    </row>
    <row r="539" spans="1:10" s="3" customFormat="1" hidden="1" outlineLevel="1">
      <c r="A539" s="16" t="s">
        <v>796</v>
      </c>
      <c r="B539" s="9"/>
      <c r="C539" s="10"/>
      <c r="D539" s="11"/>
      <c r="E539" s="12" t="str" cm="1">
        <f t="array" ref="E539">IFERROR(IF(LEFT(A539,3)="ЛОТ",B539,CONCATENATE(IFERROR(_xlfn.TEXTJOIN(" ", TRUE, INDEX(_xlfn.TEXTSPLIT(B539, " "), _xlfn.SEQUENCE(15))),IFERROR(_xlfn.TEXTJOIN(" ", TRUE, INDEX(_xlfn.TEXTSPLIT(B539, " "), _xlfn.SEQUENCE(14))),IFERROR(_xlfn.TEXTJOIN(" ", TRUE, INDEX(_xlfn.TEXTSPLIT(B539, " "), _xlfn.SEQUENCE(13))),IFERROR(_xlfn.TEXTJOIN(" ", TRUE, INDEX(_xlfn.TEXTSPLIT(B539, " "), _xlfn.SEQUENCE(12))),IFERROR(_xlfn.TEXTJOIN(" ", TRUE, INDEX(_xlfn.TEXTSPLIT(B539, " "), _xlfn.SEQUENCE(11))),IFERROR(_xlfn.TEXTJOIN(" ", TRUE, INDEX(_xlfn.TEXTSPLIT(B539, " "), _xlfn.SEQUENCE(10))),IFERROR(_xlfn.TEXTJOIN(" ", TRUE, INDEX(_xlfn.TEXTSPLIT(B539, " "), _xlfn.SEQUENCE(9))),IFERROR(_xlfn.TEXTJOIN(" ", TRUE, INDEX(_xlfn.TEXTSPLIT(B539, " "), _xlfn.SEQUENCE(8))),IFERROR(_xlfn.TEXTJOIN(" ", TRUE, INDEX(_xlfn.TEXTSPLIT(B539, " "), _xlfn.SEQUENCE(7))),IFERROR(_xlfn.TEXTJOIN(" ", TRUE, INDEX(_xlfn.TEXTSPLIT(B539, " "), _xlfn.SEQUENCE(6))),IFERROR(_xlfn.TEXTJOIN(" ", TRUE, INDEX(_xlfn.TEXTSPLIT(B539, " "), _xlfn.SEQUENCE(5))),IFERROR(_xlfn.TEXTJOIN(" ", TRUE, INDEX(_xlfn.TEXTSPLIT(B539, " "), _xlfn.SEQUENCE(4))),IFERROR(_xlfn.TEXTJOIN(" ", TRUE, INDEX(_xlfn.TEXTSPLIT(B539, " "), _xlfn.SEQUENCE(3))),IFERROR(_xlfn.TEXTJOIN(" ", TRUE, INDEX(_xlfn.TEXTSPLIT(B539, " "), _xlfn.SEQUENCE(2))),_xlfn.TEXTJOIN(" ", TRUE, INDEX(_xlfn.TEXTSPLIT(B539, " "), _xlfn.SEQUENCE(1))))))))))))))))),"
",R539)),"")</f>
        <v/>
      </c>
      <c r="F539" s="10" t="str">
        <f t="shared" si="15"/>
        <v/>
      </c>
      <c r="G539" s="11"/>
      <c r="H539" s="13"/>
      <c r="I539" s="14"/>
      <c r="J539" s="15" t="str">
        <f t="shared" si="14"/>
        <v/>
      </c>
    </row>
    <row r="540" spans="1:10" s="3" customFormat="1" hidden="1" outlineLevel="1">
      <c r="A540" s="16" t="s">
        <v>797</v>
      </c>
      <c r="B540" s="9"/>
      <c r="C540" s="10"/>
      <c r="D540" s="11"/>
      <c r="E540" s="12" t="str" cm="1">
        <f t="array" ref="E540">IFERROR(IF(LEFT(A540,3)="ЛОТ",B540,CONCATENATE(IFERROR(_xlfn.TEXTJOIN(" ", TRUE, INDEX(_xlfn.TEXTSPLIT(B540, " "), _xlfn.SEQUENCE(15))),IFERROR(_xlfn.TEXTJOIN(" ", TRUE, INDEX(_xlfn.TEXTSPLIT(B540, " "), _xlfn.SEQUENCE(14))),IFERROR(_xlfn.TEXTJOIN(" ", TRUE, INDEX(_xlfn.TEXTSPLIT(B540, " "), _xlfn.SEQUENCE(13))),IFERROR(_xlfn.TEXTJOIN(" ", TRUE, INDEX(_xlfn.TEXTSPLIT(B540, " "), _xlfn.SEQUENCE(12))),IFERROR(_xlfn.TEXTJOIN(" ", TRUE, INDEX(_xlfn.TEXTSPLIT(B540, " "), _xlfn.SEQUENCE(11))),IFERROR(_xlfn.TEXTJOIN(" ", TRUE, INDEX(_xlfn.TEXTSPLIT(B540, " "), _xlfn.SEQUENCE(10))),IFERROR(_xlfn.TEXTJOIN(" ", TRUE, INDEX(_xlfn.TEXTSPLIT(B540, " "), _xlfn.SEQUENCE(9))),IFERROR(_xlfn.TEXTJOIN(" ", TRUE, INDEX(_xlfn.TEXTSPLIT(B540, " "), _xlfn.SEQUENCE(8))),IFERROR(_xlfn.TEXTJOIN(" ", TRUE, INDEX(_xlfn.TEXTSPLIT(B540, " "), _xlfn.SEQUENCE(7))),IFERROR(_xlfn.TEXTJOIN(" ", TRUE, INDEX(_xlfn.TEXTSPLIT(B540, " "), _xlfn.SEQUENCE(6))),IFERROR(_xlfn.TEXTJOIN(" ", TRUE, INDEX(_xlfn.TEXTSPLIT(B540, " "), _xlfn.SEQUENCE(5))),IFERROR(_xlfn.TEXTJOIN(" ", TRUE, INDEX(_xlfn.TEXTSPLIT(B540, " "), _xlfn.SEQUENCE(4))),IFERROR(_xlfn.TEXTJOIN(" ", TRUE, INDEX(_xlfn.TEXTSPLIT(B540, " "), _xlfn.SEQUENCE(3))),IFERROR(_xlfn.TEXTJOIN(" ", TRUE, INDEX(_xlfn.TEXTSPLIT(B540, " "), _xlfn.SEQUENCE(2))),_xlfn.TEXTJOIN(" ", TRUE, INDEX(_xlfn.TEXTSPLIT(B540, " "), _xlfn.SEQUENCE(1))))))))))))))))),"
",R540)),"")</f>
        <v/>
      </c>
      <c r="F540" s="10" t="str">
        <f t="shared" si="15"/>
        <v/>
      </c>
      <c r="G540" s="11"/>
      <c r="H540" s="13"/>
      <c r="I540" s="14"/>
      <c r="J540" s="15" t="str">
        <f t="shared" ref="J540:J603" si="16">IFERROR(IF(H540="","",I540*H540),0)</f>
        <v/>
      </c>
    </row>
    <row r="541" spans="1:10" s="3" customFormat="1" hidden="1" outlineLevel="1">
      <c r="A541" s="16" t="s">
        <v>798</v>
      </c>
      <c r="B541" s="9"/>
      <c r="C541" s="10"/>
      <c r="D541" s="11"/>
      <c r="E541" s="12" t="str" cm="1">
        <f t="array" ref="E541">IFERROR(IF(LEFT(A541,3)="ЛОТ",B541,CONCATENATE(IFERROR(_xlfn.TEXTJOIN(" ", TRUE, INDEX(_xlfn.TEXTSPLIT(B541, " "), _xlfn.SEQUENCE(15))),IFERROR(_xlfn.TEXTJOIN(" ", TRUE, INDEX(_xlfn.TEXTSPLIT(B541, " "), _xlfn.SEQUENCE(14))),IFERROR(_xlfn.TEXTJOIN(" ", TRUE, INDEX(_xlfn.TEXTSPLIT(B541, " "), _xlfn.SEQUENCE(13))),IFERROR(_xlfn.TEXTJOIN(" ", TRUE, INDEX(_xlfn.TEXTSPLIT(B541, " "), _xlfn.SEQUENCE(12))),IFERROR(_xlfn.TEXTJOIN(" ", TRUE, INDEX(_xlfn.TEXTSPLIT(B541, " "), _xlfn.SEQUENCE(11))),IFERROR(_xlfn.TEXTJOIN(" ", TRUE, INDEX(_xlfn.TEXTSPLIT(B541, " "), _xlfn.SEQUENCE(10))),IFERROR(_xlfn.TEXTJOIN(" ", TRUE, INDEX(_xlfn.TEXTSPLIT(B541, " "), _xlfn.SEQUENCE(9))),IFERROR(_xlfn.TEXTJOIN(" ", TRUE, INDEX(_xlfn.TEXTSPLIT(B541, " "), _xlfn.SEQUENCE(8))),IFERROR(_xlfn.TEXTJOIN(" ", TRUE, INDEX(_xlfn.TEXTSPLIT(B541, " "), _xlfn.SEQUENCE(7))),IFERROR(_xlfn.TEXTJOIN(" ", TRUE, INDEX(_xlfn.TEXTSPLIT(B541, " "), _xlfn.SEQUENCE(6))),IFERROR(_xlfn.TEXTJOIN(" ", TRUE, INDEX(_xlfn.TEXTSPLIT(B541, " "), _xlfn.SEQUENCE(5))),IFERROR(_xlfn.TEXTJOIN(" ", TRUE, INDEX(_xlfn.TEXTSPLIT(B541, " "), _xlfn.SEQUENCE(4))),IFERROR(_xlfn.TEXTJOIN(" ", TRUE, INDEX(_xlfn.TEXTSPLIT(B541, " "), _xlfn.SEQUENCE(3))),IFERROR(_xlfn.TEXTJOIN(" ", TRUE, INDEX(_xlfn.TEXTSPLIT(B541, " "), _xlfn.SEQUENCE(2))),_xlfn.TEXTJOIN(" ", TRUE, INDEX(_xlfn.TEXTSPLIT(B541, " "), _xlfn.SEQUENCE(1))))))))))))))))),"
",R541)),"")</f>
        <v/>
      </c>
      <c r="F541" s="10" t="str">
        <f t="shared" si="15"/>
        <v/>
      </c>
      <c r="G541" s="11"/>
      <c r="H541" s="13"/>
      <c r="I541" s="14"/>
      <c r="J541" s="15" t="str">
        <f t="shared" si="16"/>
        <v/>
      </c>
    </row>
    <row r="542" spans="1:10" s="3" customFormat="1" hidden="1" outlineLevel="1">
      <c r="A542" s="16" t="s">
        <v>799</v>
      </c>
      <c r="B542" s="9"/>
      <c r="C542" s="10"/>
      <c r="D542" s="11"/>
      <c r="E542" s="12" t="str" cm="1">
        <f t="array" ref="E542">IFERROR(IF(LEFT(A542,3)="ЛОТ",B542,CONCATENATE(IFERROR(_xlfn.TEXTJOIN(" ", TRUE, INDEX(_xlfn.TEXTSPLIT(B542, " "), _xlfn.SEQUENCE(15))),IFERROR(_xlfn.TEXTJOIN(" ", TRUE, INDEX(_xlfn.TEXTSPLIT(B542, " "), _xlfn.SEQUENCE(14))),IFERROR(_xlfn.TEXTJOIN(" ", TRUE, INDEX(_xlfn.TEXTSPLIT(B542, " "), _xlfn.SEQUENCE(13))),IFERROR(_xlfn.TEXTJOIN(" ", TRUE, INDEX(_xlfn.TEXTSPLIT(B542, " "), _xlfn.SEQUENCE(12))),IFERROR(_xlfn.TEXTJOIN(" ", TRUE, INDEX(_xlfn.TEXTSPLIT(B542, " "), _xlfn.SEQUENCE(11))),IFERROR(_xlfn.TEXTJOIN(" ", TRUE, INDEX(_xlfn.TEXTSPLIT(B542, " "), _xlfn.SEQUENCE(10))),IFERROR(_xlfn.TEXTJOIN(" ", TRUE, INDEX(_xlfn.TEXTSPLIT(B542, " "), _xlfn.SEQUENCE(9))),IFERROR(_xlfn.TEXTJOIN(" ", TRUE, INDEX(_xlfn.TEXTSPLIT(B542, " "), _xlfn.SEQUENCE(8))),IFERROR(_xlfn.TEXTJOIN(" ", TRUE, INDEX(_xlfn.TEXTSPLIT(B542, " "), _xlfn.SEQUENCE(7))),IFERROR(_xlfn.TEXTJOIN(" ", TRUE, INDEX(_xlfn.TEXTSPLIT(B542, " "), _xlfn.SEQUENCE(6))),IFERROR(_xlfn.TEXTJOIN(" ", TRUE, INDEX(_xlfn.TEXTSPLIT(B542, " "), _xlfn.SEQUENCE(5))),IFERROR(_xlfn.TEXTJOIN(" ", TRUE, INDEX(_xlfn.TEXTSPLIT(B542, " "), _xlfn.SEQUENCE(4))),IFERROR(_xlfn.TEXTJOIN(" ", TRUE, INDEX(_xlfn.TEXTSPLIT(B542, " "), _xlfn.SEQUENCE(3))),IFERROR(_xlfn.TEXTJOIN(" ", TRUE, INDEX(_xlfn.TEXTSPLIT(B542, " "), _xlfn.SEQUENCE(2))),_xlfn.TEXTJOIN(" ", TRUE, INDEX(_xlfn.TEXTSPLIT(B542, " "), _xlfn.SEQUENCE(1))))))))))))))))),"
",R542)),"")</f>
        <v/>
      </c>
      <c r="F542" s="10" t="str">
        <f t="shared" si="15"/>
        <v/>
      </c>
      <c r="G542" s="11"/>
      <c r="H542" s="13"/>
      <c r="I542" s="14"/>
      <c r="J542" s="15" t="str">
        <f t="shared" si="16"/>
        <v/>
      </c>
    </row>
    <row r="543" spans="1:10" s="3" customFormat="1" hidden="1" outlineLevel="1">
      <c r="A543" s="16" t="s">
        <v>800</v>
      </c>
      <c r="B543" s="9"/>
      <c r="C543" s="10"/>
      <c r="D543" s="11"/>
      <c r="E543" s="12" t="str" cm="1">
        <f t="array" ref="E543">IFERROR(IF(LEFT(A543,3)="ЛОТ",B543,CONCATENATE(IFERROR(_xlfn.TEXTJOIN(" ", TRUE, INDEX(_xlfn.TEXTSPLIT(B543, " "), _xlfn.SEQUENCE(15))),IFERROR(_xlfn.TEXTJOIN(" ", TRUE, INDEX(_xlfn.TEXTSPLIT(B543, " "), _xlfn.SEQUENCE(14))),IFERROR(_xlfn.TEXTJOIN(" ", TRUE, INDEX(_xlfn.TEXTSPLIT(B543, " "), _xlfn.SEQUENCE(13))),IFERROR(_xlfn.TEXTJOIN(" ", TRUE, INDEX(_xlfn.TEXTSPLIT(B543, " "), _xlfn.SEQUENCE(12))),IFERROR(_xlfn.TEXTJOIN(" ", TRUE, INDEX(_xlfn.TEXTSPLIT(B543, " "), _xlfn.SEQUENCE(11))),IFERROR(_xlfn.TEXTJOIN(" ", TRUE, INDEX(_xlfn.TEXTSPLIT(B543, " "), _xlfn.SEQUENCE(10))),IFERROR(_xlfn.TEXTJOIN(" ", TRUE, INDEX(_xlfn.TEXTSPLIT(B543, " "), _xlfn.SEQUENCE(9))),IFERROR(_xlfn.TEXTJOIN(" ", TRUE, INDEX(_xlfn.TEXTSPLIT(B543, " "), _xlfn.SEQUENCE(8))),IFERROR(_xlfn.TEXTJOIN(" ", TRUE, INDEX(_xlfn.TEXTSPLIT(B543, " "), _xlfn.SEQUENCE(7))),IFERROR(_xlfn.TEXTJOIN(" ", TRUE, INDEX(_xlfn.TEXTSPLIT(B543, " "), _xlfn.SEQUENCE(6))),IFERROR(_xlfn.TEXTJOIN(" ", TRUE, INDEX(_xlfn.TEXTSPLIT(B543, " "), _xlfn.SEQUENCE(5))),IFERROR(_xlfn.TEXTJOIN(" ", TRUE, INDEX(_xlfn.TEXTSPLIT(B543, " "), _xlfn.SEQUENCE(4))),IFERROR(_xlfn.TEXTJOIN(" ", TRUE, INDEX(_xlfn.TEXTSPLIT(B543, " "), _xlfn.SEQUENCE(3))),IFERROR(_xlfn.TEXTJOIN(" ", TRUE, INDEX(_xlfn.TEXTSPLIT(B543, " "), _xlfn.SEQUENCE(2))),_xlfn.TEXTJOIN(" ", TRUE, INDEX(_xlfn.TEXTSPLIT(B543, " "), _xlfn.SEQUENCE(1))))))))))))))))),"
",R543)),"")</f>
        <v/>
      </c>
      <c r="F543" s="10" t="str">
        <f t="shared" si="15"/>
        <v/>
      </c>
      <c r="G543" s="11"/>
      <c r="H543" s="13"/>
      <c r="I543" s="14"/>
      <c r="J543" s="15" t="str">
        <f t="shared" si="16"/>
        <v/>
      </c>
    </row>
    <row r="544" spans="1:10" s="3" customFormat="1" hidden="1" outlineLevel="1">
      <c r="A544" s="16" t="s">
        <v>801</v>
      </c>
      <c r="B544" s="9"/>
      <c r="C544" s="10"/>
      <c r="D544" s="11"/>
      <c r="E544" s="12" t="str" cm="1">
        <f t="array" ref="E544">IFERROR(IF(LEFT(A544,3)="ЛОТ",B544,CONCATENATE(IFERROR(_xlfn.TEXTJOIN(" ", TRUE, INDEX(_xlfn.TEXTSPLIT(B544, " "), _xlfn.SEQUENCE(15))),IFERROR(_xlfn.TEXTJOIN(" ", TRUE, INDEX(_xlfn.TEXTSPLIT(B544, " "), _xlfn.SEQUENCE(14))),IFERROR(_xlfn.TEXTJOIN(" ", TRUE, INDEX(_xlfn.TEXTSPLIT(B544, " "), _xlfn.SEQUENCE(13))),IFERROR(_xlfn.TEXTJOIN(" ", TRUE, INDEX(_xlfn.TEXTSPLIT(B544, " "), _xlfn.SEQUENCE(12))),IFERROR(_xlfn.TEXTJOIN(" ", TRUE, INDEX(_xlfn.TEXTSPLIT(B544, " "), _xlfn.SEQUENCE(11))),IFERROR(_xlfn.TEXTJOIN(" ", TRUE, INDEX(_xlfn.TEXTSPLIT(B544, " "), _xlfn.SEQUENCE(10))),IFERROR(_xlfn.TEXTJOIN(" ", TRUE, INDEX(_xlfn.TEXTSPLIT(B544, " "), _xlfn.SEQUENCE(9))),IFERROR(_xlfn.TEXTJOIN(" ", TRUE, INDEX(_xlfn.TEXTSPLIT(B544, " "), _xlfn.SEQUENCE(8))),IFERROR(_xlfn.TEXTJOIN(" ", TRUE, INDEX(_xlfn.TEXTSPLIT(B544, " "), _xlfn.SEQUENCE(7))),IFERROR(_xlfn.TEXTJOIN(" ", TRUE, INDEX(_xlfn.TEXTSPLIT(B544, " "), _xlfn.SEQUENCE(6))),IFERROR(_xlfn.TEXTJOIN(" ", TRUE, INDEX(_xlfn.TEXTSPLIT(B544, " "), _xlfn.SEQUENCE(5))),IFERROR(_xlfn.TEXTJOIN(" ", TRUE, INDEX(_xlfn.TEXTSPLIT(B544, " "), _xlfn.SEQUENCE(4))),IFERROR(_xlfn.TEXTJOIN(" ", TRUE, INDEX(_xlfn.TEXTSPLIT(B544, " "), _xlfn.SEQUENCE(3))),IFERROR(_xlfn.TEXTJOIN(" ", TRUE, INDEX(_xlfn.TEXTSPLIT(B544, " "), _xlfn.SEQUENCE(2))),_xlfn.TEXTJOIN(" ", TRUE, INDEX(_xlfn.TEXTSPLIT(B544, " "), _xlfn.SEQUENCE(1))))))))))))))))),"
",R544)),"")</f>
        <v/>
      </c>
      <c r="F544" s="10" t="str">
        <f t="shared" si="15"/>
        <v/>
      </c>
      <c r="G544" s="11"/>
      <c r="H544" s="13"/>
      <c r="I544" s="14"/>
      <c r="J544" s="15" t="str">
        <f t="shared" si="16"/>
        <v/>
      </c>
    </row>
    <row r="545" spans="1:10" s="3" customFormat="1" hidden="1" outlineLevel="1">
      <c r="A545" s="16" t="s">
        <v>802</v>
      </c>
      <c r="B545" s="9"/>
      <c r="C545" s="10"/>
      <c r="D545" s="11"/>
      <c r="E545" s="12" t="str" cm="1">
        <f t="array" ref="E545">IFERROR(IF(LEFT(A545,3)="ЛОТ",B545,CONCATENATE(IFERROR(_xlfn.TEXTJOIN(" ", TRUE, INDEX(_xlfn.TEXTSPLIT(B545, " "), _xlfn.SEQUENCE(15))),IFERROR(_xlfn.TEXTJOIN(" ", TRUE, INDEX(_xlfn.TEXTSPLIT(B545, " "), _xlfn.SEQUENCE(14))),IFERROR(_xlfn.TEXTJOIN(" ", TRUE, INDEX(_xlfn.TEXTSPLIT(B545, " "), _xlfn.SEQUENCE(13))),IFERROR(_xlfn.TEXTJOIN(" ", TRUE, INDEX(_xlfn.TEXTSPLIT(B545, " "), _xlfn.SEQUENCE(12))),IFERROR(_xlfn.TEXTJOIN(" ", TRUE, INDEX(_xlfn.TEXTSPLIT(B545, " "), _xlfn.SEQUENCE(11))),IFERROR(_xlfn.TEXTJOIN(" ", TRUE, INDEX(_xlfn.TEXTSPLIT(B545, " "), _xlfn.SEQUENCE(10))),IFERROR(_xlfn.TEXTJOIN(" ", TRUE, INDEX(_xlfn.TEXTSPLIT(B545, " "), _xlfn.SEQUENCE(9))),IFERROR(_xlfn.TEXTJOIN(" ", TRUE, INDEX(_xlfn.TEXTSPLIT(B545, " "), _xlfn.SEQUENCE(8))),IFERROR(_xlfn.TEXTJOIN(" ", TRUE, INDEX(_xlfn.TEXTSPLIT(B545, " "), _xlfn.SEQUENCE(7))),IFERROR(_xlfn.TEXTJOIN(" ", TRUE, INDEX(_xlfn.TEXTSPLIT(B545, " "), _xlfn.SEQUENCE(6))),IFERROR(_xlfn.TEXTJOIN(" ", TRUE, INDEX(_xlfn.TEXTSPLIT(B545, " "), _xlfn.SEQUENCE(5))),IFERROR(_xlfn.TEXTJOIN(" ", TRUE, INDEX(_xlfn.TEXTSPLIT(B545, " "), _xlfn.SEQUENCE(4))),IFERROR(_xlfn.TEXTJOIN(" ", TRUE, INDEX(_xlfn.TEXTSPLIT(B545, " "), _xlfn.SEQUENCE(3))),IFERROR(_xlfn.TEXTJOIN(" ", TRUE, INDEX(_xlfn.TEXTSPLIT(B545, " "), _xlfn.SEQUENCE(2))),_xlfn.TEXTJOIN(" ", TRUE, INDEX(_xlfn.TEXTSPLIT(B545, " "), _xlfn.SEQUENCE(1))))))))))))))))),"
",R545)),"")</f>
        <v/>
      </c>
      <c r="F545" s="10" t="str">
        <f t="shared" si="15"/>
        <v/>
      </c>
      <c r="G545" s="11"/>
      <c r="H545" s="13"/>
      <c r="I545" s="14"/>
      <c r="J545" s="15" t="str">
        <f t="shared" si="16"/>
        <v/>
      </c>
    </row>
    <row r="546" spans="1:10" s="3" customFormat="1" hidden="1" outlineLevel="1">
      <c r="A546" s="16" t="s">
        <v>803</v>
      </c>
      <c r="B546" s="9"/>
      <c r="C546" s="10"/>
      <c r="D546" s="11"/>
      <c r="E546" s="12" t="str" cm="1">
        <f t="array" ref="E546">IFERROR(IF(LEFT(A546,3)="ЛОТ",B546,CONCATENATE(IFERROR(_xlfn.TEXTJOIN(" ", TRUE, INDEX(_xlfn.TEXTSPLIT(B546, " "), _xlfn.SEQUENCE(15))),IFERROR(_xlfn.TEXTJOIN(" ", TRUE, INDEX(_xlfn.TEXTSPLIT(B546, " "), _xlfn.SEQUENCE(14))),IFERROR(_xlfn.TEXTJOIN(" ", TRUE, INDEX(_xlfn.TEXTSPLIT(B546, " "), _xlfn.SEQUENCE(13))),IFERROR(_xlfn.TEXTJOIN(" ", TRUE, INDEX(_xlfn.TEXTSPLIT(B546, " "), _xlfn.SEQUENCE(12))),IFERROR(_xlfn.TEXTJOIN(" ", TRUE, INDEX(_xlfn.TEXTSPLIT(B546, " "), _xlfn.SEQUENCE(11))),IFERROR(_xlfn.TEXTJOIN(" ", TRUE, INDEX(_xlfn.TEXTSPLIT(B546, " "), _xlfn.SEQUENCE(10))),IFERROR(_xlfn.TEXTJOIN(" ", TRUE, INDEX(_xlfn.TEXTSPLIT(B546, " "), _xlfn.SEQUENCE(9))),IFERROR(_xlfn.TEXTJOIN(" ", TRUE, INDEX(_xlfn.TEXTSPLIT(B546, " "), _xlfn.SEQUENCE(8))),IFERROR(_xlfn.TEXTJOIN(" ", TRUE, INDEX(_xlfn.TEXTSPLIT(B546, " "), _xlfn.SEQUENCE(7))),IFERROR(_xlfn.TEXTJOIN(" ", TRUE, INDEX(_xlfn.TEXTSPLIT(B546, " "), _xlfn.SEQUENCE(6))),IFERROR(_xlfn.TEXTJOIN(" ", TRUE, INDEX(_xlfn.TEXTSPLIT(B546, " "), _xlfn.SEQUENCE(5))),IFERROR(_xlfn.TEXTJOIN(" ", TRUE, INDEX(_xlfn.TEXTSPLIT(B546, " "), _xlfn.SEQUENCE(4))),IFERROR(_xlfn.TEXTJOIN(" ", TRUE, INDEX(_xlfn.TEXTSPLIT(B546, " "), _xlfn.SEQUENCE(3))),IFERROR(_xlfn.TEXTJOIN(" ", TRUE, INDEX(_xlfn.TEXTSPLIT(B546, " "), _xlfn.SEQUENCE(2))),_xlfn.TEXTJOIN(" ", TRUE, INDEX(_xlfn.TEXTSPLIT(B546, " "), _xlfn.SEQUENCE(1))))))))))))))))),"
",R546)),"")</f>
        <v/>
      </c>
      <c r="F546" s="10" t="str">
        <f t="shared" si="15"/>
        <v/>
      </c>
      <c r="G546" s="11"/>
      <c r="H546" s="13"/>
      <c r="I546" s="14"/>
      <c r="J546" s="15" t="str">
        <f t="shared" si="16"/>
        <v/>
      </c>
    </row>
    <row r="547" spans="1:10" s="3" customFormat="1" hidden="1" outlineLevel="1">
      <c r="A547" s="16" t="s">
        <v>804</v>
      </c>
      <c r="B547" s="9"/>
      <c r="C547" s="10"/>
      <c r="D547" s="11"/>
      <c r="E547" s="12" t="str" cm="1">
        <f t="array" ref="E547">IFERROR(IF(LEFT(A547,3)="ЛОТ",B547,CONCATENATE(IFERROR(_xlfn.TEXTJOIN(" ", TRUE, INDEX(_xlfn.TEXTSPLIT(B547, " "), _xlfn.SEQUENCE(15))),IFERROR(_xlfn.TEXTJOIN(" ", TRUE, INDEX(_xlfn.TEXTSPLIT(B547, " "), _xlfn.SEQUENCE(14))),IFERROR(_xlfn.TEXTJOIN(" ", TRUE, INDEX(_xlfn.TEXTSPLIT(B547, " "), _xlfn.SEQUENCE(13))),IFERROR(_xlfn.TEXTJOIN(" ", TRUE, INDEX(_xlfn.TEXTSPLIT(B547, " "), _xlfn.SEQUENCE(12))),IFERROR(_xlfn.TEXTJOIN(" ", TRUE, INDEX(_xlfn.TEXTSPLIT(B547, " "), _xlfn.SEQUENCE(11))),IFERROR(_xlfn.TEXTJOIN(" ", TRUE, INDEX(_xlfn.TEXTSPLIT(B547, " "), _xlfn.SEQUENCE(10))),IFERROR(_xlfn.TEXTJOIN(" ", TRUE, INDEX(_xlfn.TEXTSPLIT(B547, " "), _xlfn.SEQUENCE(9))),IFERROR(_xlfn.TEXTJOIN(" ", TRUE, INDEX(_xlfn.TEXTSPLIT(B547, " "), _xlfn.SEQUENCE(8))),IFERROR(_xlfn.TEXTJOIN(" ", TRUE, INDEX(_xlfn.TEXTSPLIT(B547, " "), _xlfn.SEQUENCE(7))),IFERROR(_xlfn.TEXTJOIN(" ", TRUE, INDEX(_xlfn.TEXTSPLIT(B547, " "), _xlfn.SEQUENCE(6))),IFERROR(_xlfn.TEXTJOIN(" ", TRUE, INDEX(_xlfn.TEXTSPLIT(B547, " "), _xlfn.SEQUENCE(5))),IFERROR(_xlfn.TEXTJOIN(" ", TRUE, INDEX(_xlfn.TEXTSPLIT(B547, " "), _xlfn.SEQUENCE(4))),IFERROR(_xlfn.TEXTJOIN(" ", TRUE, INDEX(_xlfn.TEXTSPLIT(B547, " "), _xlfn.SEQUENCE(3))),IFERROR(_xlfn.TEXTJOIN(" ", TRUE, INDEX(_xlfn.TEXTSPLIT(B547, " "), _xlfn.SEQUENCE(2))),_xlfn.TEXTJOIN(" ", TRUE, INDEX(_xlfn.TEXTSPLIT(B547, " "), _xlfn.SEQUENCE(1))))))))))))))))),"
",R547)),"")</f>
        <v/>
      </c>
      <c r="F547" s="10" t="str">
        <f t="shared" si="15"/>
        <v/>
      </c>
      <c r="G547" s="11"/>
      <c r="H547" s="13"/>
      <c r="I547" s="14"/>
      <c r="J547" s="15" t="str">
        <f t="shared" si="16"/>
        <v/>
      </c>
    </row>
    <row r="548" spans="1:10" s="3" customFormat="1" hidden="1" outlineLevel="1">
      <c r="A548" s="16" t="s">
        <v>805</v>
      </c>
      <c r="B548" s="9"/>
      <c r="C548" s="10"/>
      <c r="D548" s="11"/>
      <c r="E548" s="12" t="str" cm="1">
        <f t="array" ref="E548">IFERROR(IF(LEFT(A548,3)="ЛОТ",B548,CONCATENATE(IFERROR(_xlfn.TEXTJOIN(" ", TRUE, INDEX(_xlfn.TEXTSPLIT(B548, " "), _xlfn.SEQUENCE(15))),IFERROR(_xlfn.TEXTJOIN(" ", TRUE, INDEX(_xlfn.TEXTSPLIT(B548, " "), _xlfn.SEQUENCE(14))),IFERROR(_xlfn.TEXTJOIN(" ", TRUE, INDEX(_xlfn.TEXTSPLIT(B548, " "), _xlfn.SEQUENCE(13))),IFERROR(_xlfn.TEXTJOIN(" ", TRUE, INDEX(_xlfn.TEXTSPLIT(B548, " "), _xlfn.SEQUENCE(12))),IFERROR(_xlfn.TEXTJOIN(" ", TRUE, INDEX(_xlfn.TEXTSPLIT(B548, " "), _xlfn.SEQUENCE(11))),IFERROR(_xlfn.TEXTJOIN(" ", TRUE, INDEX(_xlfn.TEXTSPLIT(B548, " "), _xlfn.SEQUENCE(10))),IFERROR(_xlfn.TEXTJOIN(" ", TRUE, INDEX(_xlfn.TEXTSPLIT(B548, " "), _xlfn.SEQUENCE(9))),IFERROR(_xlfn.TEXTJOIN(" ", TRUE, INDEX(_xlfn.TEXTSPLIT(B548, " "), _xlfn.SEQUENCE(8))),IFERROR(_xlfn.TEXTJOIN(" ", TRUE, INDEX(_xlfn.TEXTSPLIT(B548, " "), _xlfn.SEQUENCE(7))),IFERROR(_xlfn.TEXTJOIN(" ", TRUE, INDEX(_xlfn.TEXTSPLIT(B548, " "), _xlfn.SEQUENCE(6))),IFERROR(_xlfn.TEXTJOIN(" ", TRUE, INDEX(_xlfn.TEXTSPLIT(B548, " "), _xlfn.SEQUENCE(5))),IFERROR(_xlfn.TEXTJOIN(" ", TRUE, INDEX(_xlfn.TEXTSPLIT(B548, " "), _xlfn.SEQUENCE(4))),IFERROR(_xlfn.TEXTJOIN(" ", TRUE, INDEX(_xlfn.TEXTSPLIT(B548, " "), _xlfn.SEQUENCE(3))),IFERROR(_xlfn.TEXTJOIN(" ", TRUE, INDEX(_xlfn.TEXTSPLIT(B548, " "), _xlfn.SEQUENCE(2))),_xlfn.TEXTJOIN(" ", TRUE, INDEX(_xlfn.TEXTSPLIT(B548, " "), _xlfn.SEQUENCE(1))))))))))))))))),"
",R548)),"")</f>
        <v/>
      </c>
      <c r="F548" s="10" t="str">
        <f t="shared" si="15"/>
        <v/>
      </c>
      <c r="G548" s="11"/>
      <c r="H548" s="13"/>
      <c r="I548" s="14"/>
      <c r="J548" s="15" t="str">
        <f t="shared" si="16"/>
        <v/>
      </c>
    </row>
    <row r="549" spans="1:10" s="3" customFormat="1" hidden="1" outlineLevel="1">
      <c r="A549" s="16" t="s">
        <v>806</v>
      </c>
      <c r="B549" s="9"/>
      <c r="C549" s="10"/>
      <c r="D549" s="11"/>
      <c r="E549" s="12" t="str" cm="1">
        <f t="array" ref="E549">IFERROR(IF(LEFT(A549,3)="ЛОТ",B549,CONCATENATE(IFERROR(_xlfn.TEXTJOIN(" ", TRUE, INDEX(_xlfn.TEXTSPLIT(B549, " "), _xlfn.SEQUENCE(15))),IFERROR(_xlfn.TEXTJOIN(" ", TRUE, INDEX(_xlfn.TEXTSPLIT(B549, " "), _xlfn.SEQUENCE(14))),IFERROR(_xlfn.TEXTJOIN(" ", TRUE, INDEX(_xlfn.TEXTSPLIT(B549, " "), _xlfn.SEQUENCE(13))),IFERROR(_xlfn.TEXTJOIN(" ", TRUE, INDEX(_xlfn.TEXTSPLIT(B549, " "), _xlfn.SEQUENCE(12))),IFERROR(_xlfn.TEXTJOIN(" ", TRUE, INDEX(_xlfn.TEXTSPLIT(B549, " "), _xlfn.SEQUENCE(11))),IFERROR(_xlfn.TEXTJOIN(" ", TRUE, INDEX(_xlfn.TEXTSPLIT(B549, " "), _xlfn.SEQUENCE(10))),IFERROR(_xlfn.TEXTJOIN(" ", TRUE, INDEX(_xlfn.TEXTSPLIT(B549, " "), _xlfn.SEQUENCE(9))),IFERROR(_xlfn.TEXTJOIN(" ", TRUE, INDEX(_xlfn.TEXTSPLIT(B549, " "), _xlfn.SEQUENCE(8))),IFERROR(_xlfn.TEXTJOIN(" ", TRUE, INDEX(_xlfn.TEXTSPLIT(B549, " "), _xlfn.SEQUENCE(7))),IFERROR(_xlfn.TEXTJOIN(" ", TRUE, INDEX(_xlfn.TEXTSPLIT(B549, " "), _xlfn.SEQUENCE(6))),IFERROR(_xlfn.TEXTJOIN(" ", TRUE, INDEX(_xlfn.TEXTSPLIT(B549, " "), _xlfn.SEQUENCE(5))),IFERROR(_xlfn.TEXTJOIN(" ", TRUE, INDEX(_xlfn.TEXTSPLIT(B549, " "), _xlfn.SEQUENCE(4))),IFERROR(_xlfn.TEXTJOIN(" ", TRUE, INDEX(_xlfn.TEXTSPLIT(B549, " "), _xlfn.SEQUENCE(3))),IFERROR(_xlfn.TEXTJOIN(" ", TRUE, INDEX(_xlfn.TEXTSPLIT(B549, " "), _xlfn.SEQUENCE(2))),_xlfn.TEXTJOIN(" ", TRUE, INDEX(_xlfn.TEXTSPLIT(B549, " "), _xlfn.SEQUENCE(1))))))))))))))))),"
",R549)),"")</f>
        <v/>
      </c>
      <c r="F549" s="10" t="str">
        <f t="shared" si="15"/>
        <v/>
      </c>
      <c r="G549" s="11"/>
      <c r="H549" s="13"/>
      <c r="I549" s="14"/>
      <c r="J549" s="15" t="str">
        <f t="shared" si="16"/>
        <v/>
      </c>
    </row>
    <row r="550" spans="1:10" s="3" customFormat="1" hidden="1" outlineLevel="1">
      <c r="A550" s="16" t="s">
        <v>807</v>
      </c>
      <c r="B550" s="9"/>
      <c r="C550" s="10"/>
      <c r="D550" s="11"/>
      <c r="E550" s="12" t="str" cm="1">
        <f t="array" ref="E550">IFERROR(IF(LEFT(A550,3)="ЛОТ",B550,CONCATENATE(IFERROR(_xlfn.TEXTJOIN(" ", TRUE, INDEX(_xlfn.TEXTSPLIT(B550, " "), _xlfn.SEQUENCE(15))),IFERROR(_xlfn.TEXTJOIN(" ", TRUE, INDEX(_xlfn.TEXTSPLIT(B550, " "), _xlfn.SEQUENCE(14))),IFERROR(_xlfn.TEXTJOIN(" ", TRUE, INDEX(_xlfn.TEXTSPLIT(B550, " "), _xlfn.SEQUENCE(13))),IFERROR(_xlfn.TEXTJOIN(" ", TRUE, INDEX(_xlfn.TEXTSPLIT(B550, " "), _xlfn.SEQUENCE(12))),IFERROR(_xlfn.TEXTJOIN(" ", TRUE, INDEX(_xlfn.TEXTSPLIT(B550, " "), _xlfn.SEQUENCE(11))),IFERROR(_xlfn.TEXTJOIN(" ", TRUE, INDEX(_xlfn.TEXTSPLIT(B550, " "), _xlfn.SEQUENCE(10))),IFERROR(_xlfn.TEXTJOIN(" ", TRUE, INDEX(_xlfn.TEXTSPLIT(B550, " "), _xlfn.SEQUENCE(9))),IFERROR(_xlfn.TEXTJOIN(" ", TRUE, INDEX(_xlfn.TEXTSPLIT(B550, " "), _xlfn.SEQUENCE(8))),IFERROR(_xlfn.TEXTJOIN(" ", TRUE, INDEX(_xlfn.TEXTSPLIT(B550, " "), _xlfn.SEQUENCE(7))),IFERROR(_xlfn.TEXTJOIN(" ", TRUE, INDEX(_xlfn.TEXTSPLIT(B550, " "), _xlfn.SEQUENCE(6))),IFERROR(_xlfn.TEXTJOIN(" ", TRUE, INDEX(_xlfn.TEXTSPLIT(B550, " "), _xlfn.SEQUENCE(5))),IFERROR(_xlfn.TEXTJOIN(" ", TRUE, INDEX(_xlfn.TEXTSPLIT(B550, " "), _xlfn.SEQUENCE(4))),IFERROR(_xlfn.TEXTJOIN(" ", TRUE, INDEX(_xlfn.TEXTSPLIT(B550, " "), _xlfn.SEQUENCE(3))),IFERROR(_xlfn.TEXTJOIN(" ", TRUE, INDEX(_xlfn.TEXTSPLIT(B550, " "), _xlfn.SEQUENCE(2))),_xlfn.TEXTJOIN(" ", TRUE, INDEX(_xlfn.TEXTSPLIT(B550, " "), _xlfn.SEQUENCE(1))))))))))))))))),"
",R550)),"")</f>
        <v/>
      </c>
      <c r="F550" s="10" t="str">
        <f t="shared" si="15"/>
        <v/>
      </c>
      <c r="G550" s="11"/>
      <c r="H550" s="13"/>
      <c r="I550" s="14"/>
      <c r="J550" s="15" t="str">
        <f t="shared" si="16"/>
        <v/>
      </c>
    </row>
    <row r="551" spans="1:10" s="3" customFormat="1" hidden="1" outlineLevel="1">
      <c r="A551" s="16" t="s">
        <v>808</v>
      </c>
      <c r="B551" s="9"/>
      <c r="C551" s="10"/>
      <c r="D551" s="11"/>
      <c r="E551" s="12" t="str" cm="1">
        <f t="array" ref="E551">IFERROR(IF(LEFT(A551,3)="ЛОТ",B551,CONCATENATE(IFERROR(_xlfn.TEXTJOIN(" ", TRUE, INDEX(_xlfn.TEXTSPLIT(B551, " "), _xlfn.SEQUENCE(15))),IFERROR(_xlfn.TEXTJOIN(" ", TRUE, INDEX(_xlfn.TEXTSPLIT(B551, " "), _xlfn.SEQUENCE(14))),IFERROR(_xlfn.TEXTJOIN(" ", TRUE, INDEX(_xlfn.TEXTSPLIT(B551, " "), _xlfn.SEQUENCE(13))),IFERROR(_xlfn.TEXTJOIN(" ", TRUE, INDEX(_xlfn.TEXTSPLIT(B551, " "), _xlfn.SEQUENCE(12))),IFERROR(_xlfn.TEXTJOIN(" ", TRUE, INDEX(_xlfn.TEXTSPLIT(B551, " "), _xlfn.SEQUENCE(11))),IFERROR(_xlfn.TEXTJOIN(" ", TRUE, INDEX(_xlfn.TEXTSPLIT(B551, " "), _xlfn.SEQUENCE(10))),IFERROR(_xlfn.TEXTJOIN(" ", TRUE, INDEX(_xlfn.TEXTSPLIT(B551, " "), _xlfn.SEQUENCE(9))),IFERROR(_xlfn.TEXTJOIN(" ", TRUE, INDEX(_xlfn.TEXTSPLIT(B551, " "), _xlfn.SEQUENCE(8))),IFERROR(_xlfn.TEXTJOIN(" ", TRUE, INDEX(_xlfn.TEXTSPLIT(B551, " "), _xlfn.SEQUENCE(7))),IFERROR(_xlfn.TEXTJOIN(" ", TRUE, INDEX(_xlfn.TEXTSPLIT(B551, " "), _xlfn.SEQUENCE(6))),IFERROR(_xlfn.TEXTJOIN(" ", TRUE, INDEX(_xlfn.TEXTSPLIT(B551, " "), _xlfn.SEQUENCE(5))),IFERROR(_xlfn.TEXTJOIN(" ", TRUE, INDEX(_xlfn.TEXTSPLIT(B551, " "), _xlfn.SEQUENCE(4))),IFERROR(_xlfn.TEXTJOIN(" ", TRUE, INDEX(_xlfn.TEXTSPLIT(B551, " "), _xlfn.SEQUENCE(3))),IFERROR(_xlfn.TEXTJOIN(" ", TRUE, INDEX(_xlfn.TEXTSPLIT(B551, " "), _xlfn.SEQUENCE(2))),_xlfn.TEXTJOIN(" ", TRUE, INDEX(_xlfn.TEXTSPLIT(B551, " "), _xlfn.SEQUENCE(1))))))))))))))))),"
",R551)),"")</f>
        <v/>
      </c>
      <c r="F551" s="10" t="str">
        <f t="shared" si="15"/>
        <v/>
      </c>
      <c r="G551" s="11"/>
      <c r="H551" s="13"/>
      <c r="I551" s="14"/>
      <c r="J551" s="15" t="str">
        <f t="shared" si="16"/>
        <v/>
      </c>
    </row>
    <row r="552" spans="1:10" s="3" customFormat="1" hidden="1" outlineLevel="1">
      <c r="A552" s="16" t="s">
        <v>809</v>
      </c>
      <c r="B552" s="9"/>
      <c r="C552" s="10"/>
      <c r="D552" s="11"/>
      <c r="E552" s="12" t="str" cm="1">
        <f t="array" ref="E552">IFERROR(IF(LEFT(A552,3)="ЛОТ",B552,CONCATENATE(IFERROR(_xlfn.TEXTJOIN(" ", TRUE, INDEX(_xlfn.TEXTSPLIT(B552, " "), _xlfn.SEQUENCE(15))),IFERROR(_xlfn.TEXTJOIN(" ", TRUE, INDEX(_xlfn.TEXTSPLIT(B552, " "), _xlfn.SEQUENCE(14))),IFERROR(_xlfn.TEXTJOIN(" ", TRUE, INDEX(_xlfn.TEXTSPLIT(B552, " "), _xlfn.SEQUENCE(13))),IFERROR(_xlfn.TEXTJOIN(" ", TRUE, INDEX(_xlfn.TEXTSPLIT(B552, " "), _xlfn.SEQUENCE(12))),IFERROR(_xlfn.TEXTJOIN(" ", TRUE, INDEX(_xlfn.TEXTSPLIT(B552, " "), _xlfn.SEQUENCE(11))),IFERROR(_xlfn.TEXTJOIN(" ", TRUE, INDEX(_xlfn.TEXTSPLIT(B552, " "), _xlfn.SEQUENCE(10))),IFERROR(_xlfn.TEXTJOIN(" ", TRUE, INDEX(_xlfn.TEXTSPLIT(B552, " "), _xlfn.SEQUENCE(9))),IFERROR(_xlfn.TEXTJOIN(" ", TRUE, INDEX(_xlfn.TEXTSPLIT(B552, " "), _xlfn.SEQUENCE(8))),IFERROR(_xlfn.TEXTJOIN(" ", TRUE, INDEX(_xlfn.TEXTSPLIT(B552, " "), _xlfn.SEQUENCE(7))),IFERROR(_xlfn.TEXTJOIN(" ", TRUE, INDEX(_xlfn.TEXTSPLIT(B552, " "), _xlfn.SEQUENCE(6))),IFERROR(_xlfn.TEXTJOIN(" ", TRUE, INDEX(_xlfn.TEXTSPLIT(B552, " "), _xlfn.SEQUENCE(5))),IFERROR(_xlfn.TEXTJOIN(" ", TRUE, INDEX(_xlfn.TEXTSPLIT(B552, " "), _xlfn.SEQUENCE(4))),IFERROR(_xlfn.TEXTJOIN(" ", TRUE, INDEX(_xlfn.TEXTSPLIT(B552, " "), _xlfn.SEQUENCE(3))),IFERROR(_xlfn.TEXTJOIN(" ", TRUE, INDEX(_xlfn.TEXTSPLIT(B552, " "), _xlfn.SEQUENCE(2))),_xlfn.TEXTJOIN(" ", TRUE, INDEX(_xlfn.TEXTSPLIT(B552, " "), _xlfn.SEQUENCE(1))))))))))))))))),"
",R552)),"")</f>
        <v/>
      </c>
      <c r="F552" s="10" t="str">
        <f t="shared" si="15"/>
        <v/>
      </c>
      <c r="G552" s="11"/>
      <c r="H552" s="13"/>
      <c r="I552" s="14"/>
      <c r="J552" s="15" t="str">
        <f t="shared" si="16"/>
        <v/>
      </c>
    </row>
    <row r="553" spans="1:10" s="3" customFormat="1" hidden="1" outlineLevel="1">
      <c r="A553" s="16" t="s">
        <v>810</v>
      </c>
      <c r="B553" s="9"/>
      <c r="C553" s="10"/>
      <c r="D553" s="11"/>
      <c r="E553" s="12" t="str" cm="1">
        <f t="array" ref="E553">IFERROR(IF(LEFT(A553,3)="ЛОТ",B553,CONCATENATE(IFERROR(_xlfn.TEXTJOIN(" ", TRUE, INDEX(_xlfn.TEXTSPLIT(B553, " "), _xlfn.SEQUENCE(15))),IFERROR(_xlfn.TEXTJOIN(" ", TRUE, INDEX(_xlfn.TEXTSPLIT(B553, " "), _xlfn.SEQUENCE(14))),IFERROR(_xlfn.TEXTJOIN(" ", TRUE, INDEX(_xlfn.TEXTSPLIT(B553, " "), _xlfn.SEQUENCE(13))),IFERROR(_xlfn.TEXTJOIN(" ", TRUE, INDEX(_xlfn.TEXTSPLIT(B553, " "), _xlfn.SEQUENCE(12))),IFERROR(_xlfn.TEXTJOIN(" ", TRUE, INDEX(_xlfn.TEXTSPLIT(B553, " "), _xlfn.SEQUENCE(11))),IFERROR(_xlfn.TEXTJOIN(" ", TRUE, INDEX(_xlfn.TEXTSPLIT(B553, " "), _xlfn.SEQUENCE(10))),IFERROR(_xlfn.TEXTJOIN(" ", TRUE, INDEX(_xlfn.TEXTSPLIT(B553, " "), _xlfn.SEQUENCE(9))),IFERROR(_xlfn.TEXTJOIN(" ", TRUE, INDEX(_xlfn.TEXTSPLIT(B553, " "), _xlfn.SEQUENCE(8))),IFERROR(_xlfn.TEXTJOIN(" ", TRUE, INDEX(_xlfn.TEXTSPLIT(B553, " "), _xlfn.SEQUENCE(7))),IFERROR(_xlfn.TEXTJOIN(" ", TRUE, INDEX(_xlfn.TEXTSPLIT(B553, " "), _xlfn.SEQUENCE(6))),IFERROR(_xlfn.TEXTJOIN(" ", TRUE, INDEX(_xlfn.TEXTSPLIT(B553, " "), _xlfn.SEQUENCE(5))),IFERROR(_xlfn.TEXTJOIN(" ", TRUE, INDEX(_xlfn.TEXTSPLIT(B553, " "), _xlfn.SEQUENCE(4))),IFERROR(_xlfn.TEXTJOIN(" ", TRUE, INDEX(_xlfn.TEXTSPLIT(B553, " "), _xlfn.SEQUENCE(3))),IFERROR(_xlfn.TEXTJOIN(" ", TRUE, INDEX(_xlfn.TEXTSPLIT(B553, " "), _xlfn.SEQUENCE(2))),_xlfn.TEXTJOIN(" ", TRUE, INDEX(_xlfn.TEXTSPLIT(B553, " "), _xlfn.SEQUENCE(1))))))))))))))))),"
",R553)),"")</f>
        <v/>
      </c>
      <c r="F553" s="10" t="str">
        <f t="shared" si="15"/>
        <v/>
      </c>
      <c r="G553" s="11"/>
      <c r="H553" s="13"/>
      <c r="I553" s="14"/>
      <c r="J553" s="15" t="str">
        <f t="shared" si="16"/>
        <v/>
      </c>
    </row>
    <row r="554" spans="1:10" s="3" customFormat="1" hidden="1" outlineLevel="1">
      <c r="A554" s="16" t="s">
        <v>811</v>
      </c>
      <c r="B554" s="9"/>
      <c r="C554" s="10"/>
      <c r="D554" s="11"/>
      <c r="E554" s="12" t="str" cm="1">
        <f t="array" ref="E554">IFERROR(IF(LEFT(A554,3)="ЛОТ",B554,CONCATENATE(IFERROR(_xlfn.TEXTJOIN(" ", TRUE, INDEX(_xlfn.TEXTSPLIT(B554, " "), _xlfn.SEQUENCE(15))),IFERROR(_xlfn.TEXTJOIN(" ", TRUE, INDEX(_xlfn.TEXTSPLIT(B554, " "), _xlfn.SEQUENCE(14))),IFERROR(_xlfn.TEXTJOIN(" ", TRUE, INDEX(_xlfn.TEXTSPLIT(B554, " "), _xlfn.SEQUENCE(13))),IFERROR(_xlfn.TEXTJOIN(" ", TRUE, INDEX(_xlfn.TEXTSPLIT(B554, " "), _xlfn.SEQUENCE(12))),IFERROR(_xlfn.TEXTJOIN(" ", TRUE, INDEX(_xlfn.TEXTSPLIT(B554, " "), _xlfn.SEQUENCE(11))),IFERROR(_xlfn.TEXTJOIN(" ", TRUE, INDEX(_xlfn.TEXTSPLIT(B554, " "), _xlfn.SEQUENCE(10))),IFERROR(_xlfn.TEXTJOIN(" ", TRUE, INDEX(_xlfn.TEXTSPLIT(B554, " "), _xlfn.SEQUENCE(9))),IFERROR(_xlfn.TEXTJOIN(" ", TRUE, INDEX(_xlfn.TEXTSPLIT(B554, " "), _xlfn.SEQUENCE(8))),IFERROR(_xlfn.TEXTJOIN(" ", TRUE, INDEX(_xlfn.TEXTSPLIT(B554, " "), _xlfn.SEQUENCE(7))),IFERROR(_xlfn.TEXTJOIN(" ", TRUE, INDEX(_xlfn.TEXTSPLIT(B554, " "), _xlfn.SEQUENCE(6))),IFERROR(_xlfn.TEXTJOIN(" ", TRUE, INDEX(_xlfn.TEXTSPLIT(B554, " "), _xlfn.SEQUENCE(5))),IFERROR(_xlfn.TEXTJOIN(" ", TRUE, INDEX(_xlfn.TEXTSPLIT(B554, " "), _xlfn.SEQUENCE(4))),IFERROR(_xlfn.TEXTJOIN(" ", TRUE, INDEX(_xlfn.TEXTSPLIT(B554, " "), _xlfn.SEQUENCE(3))),IFERROR(_xlfn.TEXTJOIN(" ", TRUE, INDEX(_xlfn.TEXTSPLIT(B554, " "), _xlfn.SEQUENCE(2))),_xlfn.TEXTJOIN(" ", TRUE, INDEX(_xlfn.TEXTSPLIT(B554, " "), _xlfn.SEQUENCE(1))))))))))))))))),"
",R554)),"")</f>
        <v/>
      </c>
      <c r="F554" s="10" t="str">
        <f t="shared" si="15"/>
        <v/>
      </c>
      <c r="G554" s="11"/>
      <c r="H554" s="13"/>
      <c r="I554" s="14"/>
      <c r="J554" s="15" t="str">
        <f t="shared" si="16"/>
        <v/>
      </c>
    </row>
    <row r="555" spans="1:10" s="3" customFormat="1" hidden="1" outlineLevel="1">
      <c r="A555" s="16" t="s">
        <v>812</v>
      </c>
      <c r="B555" s="9"/>
      <c r="C555" s="10"/>
      <c r="D555" s="11"/>
      <c r="E555" s="12" t="str" cm="1">
        <f t="array" ref="E555">IFERROR(IF(LEFT(A555,3)="ЛОТ",B555,CONCATENATE(IFERROR(_xlfn.TEXTJOIN(" ", TRUE, INDEX(_xlfn.TEXTSPLIT(B555, " "), _xlfn.SEQUENCE(15))),IFERROR(_xlfn.TEXTJOIN(" ", TRUE, INDEX(_xlfn.TEXTSPLIT(B555, " "), _xlfn.SEQUENCE(14))),IFERROR(_xlfn.TEXTJOIN(" ", TRUE, INDEX(_xlfn.TEXTSPLIT(B555, " "), _xlfn.SEQUENCE(13))),IFERROR(_xlfn.TEXTJOIN(" ", TRUE, INDEX(_xlfn.TEXTSPLIT(B555, " "), _xlfn.SEQUENCE(12))),IFERROR(_xlfn.TEXTJOIN(" ", TRUE, INDEX(_xlfn.TEXTSPLIT(B555, " "), _xlfn.SEQUENCE(11))),IFERROR(_xlfn.TEXTJOIN(" ", TRUE, INDEX(_xlfn.TEXTSPLIT(B555, " "), _xlfn.SEQUENCE(10))),IFERROR(_xlfn.TEXTJOIN(" ", TRUE, INDEX(_xlfn.TEXTSPLIT(B555, " "), _xlfn.SEQUENCE(9))),IFERROR(_xlfn.TEXTJOIN(" ", TRUE, INDEX(_xlfn.TEXTSPLIT(B555, " "), _xlfn.SEQUENCE(8))),IFERROR(_xlfn.TEXTJOIN(" ", TRUE, INDEX(_xlfn.TEXTSPLIT(B555, " "), _xlfn.SEQUENCE(7))),IFERROR(_xlfn.TEXTJOIN(" ", TRUE, INDEX(_xlfn.TEXTSPLIT(B555, " "), _xlfn.SEQUENCE(6))),IFERROR(_xlfn.TEXTJOIN(" ", TRUE, INDEX(_xlfn.TEXTSPLIT(B555, " "), _xlfn.SEQUENCE(5))),IFERROR(_xlfn.TEXTJOIN(" ", TRUE, INDEX(_xlfn.TEXTSPLIT(B555, " "), _xlfn.SEQUENCE(4))),IFERROR(_xlfn.TEXTJOIN(" ", TRUE, INDEX(_xlfn.TEXTSPLIT(B555, " "), _xlfn.SEQUENCE(3))),IFERROR(_xlfn.TEXTJOIN(" ", TRUE, INDEX(_xlfn.TEXTSPLIT(B555, " "), _xlfn.SEQUENCE(2))),_xlfn.TEXTJOIN(" ", TRUE, INDEX(_xlfn.TEXTSPLIT(B555, " "), _xlfn.SEQUENCE(1))))))))))))))))),"
",R555)),"")</f>
        <v/>
      </c>
      <c r="F555" s="10" t="str">
        <f t="shared" si="15"/>
        <v/>
      </c>
      <c r="G555" s="11"/>
      <c r="H555" s="13"/>
      <c r="I555" s="14"/>
      <c r="J555" s="15" t="str">
        <f t="shared" si="16"/>
        <v/>
      </c>
    </row>
    <row r="556" spans="1:10" s="3" customFormat="1" hidden="1" outlineLevel="1">
      <c r="A556" s="16" t="s">
        <v>813</v>
      </c>
      <c r="B556" s="9"/>
      <c r="C556" s="10"/>
      <c r="D556" s="11"/>
      <c r="E556" s="12" t="str" cm="1">
        <f t="array" ref="E556">IFERROR(IF(LEFT(A556,3)="ЛОТ",B556,CONCATENATE(IFERROR(_xlfn.TEXTJOIN(" ", TRUE, INDEX(_xlfn.TEXTSPLIT(B556, " "), _xlfn.SEQUENCE(15))),IFERROR(_xlfn.TEXTJOIN(" ", TRUE, INDEX(_xlfn.TEXTSPLIT(B556, " "), _xlfn.SEQUENCE(14))),IFERROR(_xlfn.TEXTJOIN(" ", TRUE, INDEX(_xlfn.TEXTSPLIT(B556, " "), _xlfn.SEQUENCE(13))),IFERROR(_xlfn.TEXTJOIN(" ", TRUE, INDEX(_xlfn.TEXTSPLIT(B556, " "), _xlfn.SEQUENCE(12))),IFERROR(_xlfn.TEXTJOIN(" ", TRUE, INDEX(_xlfn.TEXTSPLIT(B556, " "), _xlfn.SEQUENCE(11))),IFERROR(_xlfn.TEXTJOIN(" ", TRUE, INDEX(_xlfn.TEXTSPLIT(B556, " "), _xlfn.SEQUENCE(10))),IFERROR(_xlfn.TEXTJOIN(" ", TRUE, INDEX(_xlfn.TEXTSPLIT(B556, " "), _xlfn.SEQUENCE(9))),IFERROR(_xlfn.TEXTJOIN(" ", TRUE, INDEX(_xlfn.TEXTSPLIT(B556, " "), _xlfn.SEQUENCE(8))),IFERROR(_xlfn.TEXTJOIN(" ", TRUE, INDEX(_xlfn.TEXTSPLIT(B556, " "), _xlfn.SEQUENCE(7))),IFERROR(_xlfn.TEXTJOIN(" ", TRUE, INDEX(_xlfn.TEXTSPLIT(B556, " "), _xlfn.SEQUENCE(6))),IFERROR(_xlfn.TEXTJOIN(" ", TRUE, INDEX(_xlfn.TEXTSPLIT(B556, " "), _xlfn.SEQUENCE(5))),IFERROR(_xlfn.TEXTJOIN(" ", TRUE, INDEX(_xlfn.TEXTSPLIT(B556, " "), _xlfn.SEQUENCE(4))),IFERROR(_xlfn.TEXTJOIN(" ", TRUE, INDEX(_xlfn.TEXTSPLIT(B556, " "), _xlfn.SEQUENCE(3))),IFERROR(_xlfn.TEXTJOIN(" ", TRUE, INDEX(_xlfn.TEXTSPLIT(B556, " "), _xlfn.SEQUENCE(2))),_xlfn.TEXTJOIN(" ", TRUE, INDEX(_xlfn.TEXTSPLIT(B556, " "), _xlfn.SEQUENCE(1))))))))))))))))),"
",R556)),"")</f>
        <v/>
      </c>
      <c r="F556" s="10" t="str">
        <f t="shared" si="15"/>
        <v/>
      </c>
      <c r="G556" s="11"/>
      <c r="H556" s="13"/>
      <c r="I556" s="14"/>
      <c r="J556" s="15" t="str">
        <f t="shared" si="16"/>
        <v/>
      </c>
    </row>
    <row r="557" spans="1:10" s="3" customFormat="1" hidden="1" outlineLevel="1">
      <c r="A557" s="16" t="s">
        <v>814</v>
      </c>
      <c r="B557" s="9"/>
      <c r="C557" s="10"/>
      <c r="D557" s="11"/>
      <c r="E557" s="12" t="str" cm="1">
        <f t="array" ref="E557">IFERROR(IF(LEFT(A557,3)="ЛОТ",B557,CONCATENATE(IFERROR(_xlfn.TEXTJOIN(" ", TRUE, INDEX(_xlfn.TEXTSPLIT(B557, " "), _xlfn.SEQUENCE(15))),IFERROR(_xlfn.TEXTJOIN(" ", TRUE, INDEX(_xlfn.TEXTSPLIT(B557, " "), _xlfn.SEQUENCE(14))),IFERROR(_xlfn.TEXTJOIN(" ", TRUE, INDEX(_xlfn.TEXTSPLIT(B557, " "), _xlfn.SEQUENCE(13))),IFERROR(_xlfn.TEXTJOIN(" ", TRUE, INDEX(_xlfn.TEXTSPLIT(B557, " "), _xlfn.SEQUENCE(12))),IFERROR(_xlfn.TEXTJOIN(" ", TRUE, INDEX(_xlfn.TEXTSPLIT(B557, " "), _xlfn.SEQUENCE(11))),IFERROR(_xlfn.TEXTJOIN(" ", TRUE, INDEX(_xlfn.TEXTSPLIT(B557, " "), _xlfn.SEQUENCE(10))),IFERROR(_xlfn.TEXTJOIN(" ", TRUE, INDEX(_xlfn.TEXTSPLIT(B557, " "), _xlfn.SEQUENCE(9))),IFERROR(_xlfn.TEXTJOIN(" ", TRUE, INDEX(_xlfn.TEXTSPLIT(B557, " "), _xlfn.SEQUENCE(8))),IFERROR(_xlfn.TEXTJOIN(" ", TRUE, INDEX(_xlfn.TEXTSPLIT(B557, " "), _xlfn.SEQUENCE(7))),IFERROR(_xlfn.TEXTJOIN(" ", TRUE, INDEX(_xlfn.TEXTSPLIT(B557, " "), _xlfn.SEQUENCE(6))),IFERROR(_xlfn.TEXTJOIN(" ", TRUE, INDEX(_xlfn.TEXTSPLIT(B557, " "), _xlfn.SEQUENCE(5))),IFERROR(_xlfn.TEXTJOIN(" ", TRUE, INDEX(_xlfn.TEXTSPLIT(B557, " "), _xlfn.SEQUENCE(4))),IFERROR(_xlfn.TEXTJOIN(" ", TRUE, INDEX(_xlfn.TEXTSPLIT(B557, " "), _xlfn.SEQUENCE(3))),IFERROR(_xlfn.TEXTJOIN(" ", TRUE, INDEX(_xlfn.TEXTSPLIT(B557, " "), _xlfn.SEQUENCE(2))),_xlfn.TEXTJOIN(" ", TRUE, INDEX(_xlfn.TEXTSPLIT(B557, " "), _xlfn.SEQUENCE(1))))))))))))))))),"
",R557)),"")</f>
        <v/>
      </c>
      <c r="F557" s="10" t="str">
        <f t="shared" si="15"/>
        <v/>
      </c>
      <c r="G557" s="11"/>
      <c r="H557" s="13"/>
      <c r="I557" s="14"/>
      <c r="J557" s="15" t="str">
        <f t="shared" si="16"/>
        <v/>
      </c>
    </row>
    <row r="558" spans="1:10" s="3" customFormat="1" hidden="1" outlineLevel="1">
      <c r="A558" s="16" t="s">
        <v>815</v>
      </c>
      <c r="B558" s="9"/>
      <c r="C558" s="10"/>
      <c r="D558" s="11"/>
      <c r="E558" s="12" t="str" cm="1">
        <f t="array" ref="E558">IFERROR(IF(LEFT(A558,3)="ЛОТ",B558,CONCATENATE(IFERROR(_xlfn.TEXTJOIN(" ", TRUE, INDEX(_xlfn.TEXTSPLIT(B558, " "), _xlfn.SEQUENCE(15))),IFERROR(_xlfn.TEXTJOIN(" ", TRUE, INDEX(_xlfn.TEXTSPLIT(B558, " "), _xlfn.SEQUENCE(14))),IFERROR(_xlfn.TEXTJOIN(" ", TRUE, INDEX(_xlfn.TEXTSPLIT(B558, " "), _xlfn.SEQUENCE(13))),IFERROR(_xlfn.TEXTJOIN(" ", TRUE, INDEX(_xlfn.TEXTSPLIT(B558, " "), _xlfn.SEQUENCE(12))),IFERROR(_xlfn.TEXTJOIN(" ", TRUE, INDEX(_xlfn.TEXTSPLIT(B558, " "), _xlfn.SEQUENCE(11))),IFERROR(_xlfn.TEXTJOIN(" ", TRUE, INDEX(_xlfn.TEXTSPLIT(B558, " "), _xlfn.SEQUENCE(10))),IFERROR(_xlfn.TEXTJOIN(" ", TRUE, INDEX(_xlfn.TEXTSPLIT(B558, " "), _xlfn.SEQUENCE(9))),IFERROR(_xlfn.TEXTJOIN(" ", TRUE, INDEX(_xlfn.TEXTSPLIT(B558, " "), _xlfn.SEQUENCE(8))),IFERROR(_xlfn.TEXTJOIN(" ", TRUE, INDEX(_xlfn.TEXTSPLIT(B558, " "), _xlfn.SEQUENCE(7))),IFERROR(_xlfn.TEXTJOIN(" ", TRUE, INDEX(_xlfn.TEXTSPLIT(B558, " "), _xlfn.SEQUENCE(6))),IFERROR(_xlfn.TEXTJOIN(" ", TRUE, INDEX(_xlfn.TEXTSPLIT(B558, " "), _xlfn.SEQUENCE(5))),IFERROR(_xlfn.TEXTJOIN(" ", TRUE, INDEX(_xlfn.TEXTSPLIT(B558, " "), _xlfn.SEQUENCE(4))),IFERROR(_xlfn.TEXTJOIN(" ", TRUE, INDEX(_xlfn.TEXTSPLIT(B558, " "), _xlfn.SEQUENCE(3))),IFERROR(_xlfn.TEXTJOIN(" ", TRUE, INDEX(_xlfn.TEXTSPLIT(B558, " "), _xlfn.SEQUENCE(2))),_xlfn.TEXTJOIN(" ", TRUE, INDEX(_xlfn.TEXTSPLIT(B558, " "), _xlfn.SEQUENCE(1))))))))))))))))),"
",R558)),"")</f>
        <v/>
      </c>
      <c r="F558" s="10" t="str">
        <f t="shared" si="15"/>
        <v/>
      </c>
      <c r="G558" s="11"/>
      <c r="H558" s="13"/>
      <c r="I558" s="14"/>
      <c r="J558" s="15" t="str">
        <f t="shared" si="16"/>
        <v/>
      </c>
    </row>
    <row r="559" spans="1:10" s="3" customFormat="1" hidden="1" outlineLevel="1">
      <c r="A559" s="16" t="s">
        <v>816</v>
      </c>
      <c r="B559" s="9"/>
      <c r="C559" s="10"/>
      <c r="D559" s="11"/>
      <c r="E559" s="12" t="str" cm="1">
        <f t="array" ref="E559">IFERROR(IF(LEFT(A559,3)="ЛОТ",B559,CONCATENATE(IFERROR(_xlfn.TEXTJOIN(" ", TRUE, INDEX(_xlfn.TEXTSPLIT(B559, " "), _xlfn.SEQUENCE(15))),IFERROR(_xlfn.TEXTJOIN(" ", TRUE, INDEX(_xlfn.TEXTSPLIT(B559, " "), _xlfn.SEQUENCE(14))),IFERROR(_xlfn.TEXTJOIN(" ", TRUE, INDEX(_xlfn.TEXTSPLIT(B559, " "), _xlfn.SEQUENCE(13))),IFERROR(_xlfn.TEXTJOIN(" ", TRUE, INDEX(_xlfn.TEXTSPLIT(B559, " "), _xlfn.SEQUENCE(12))),IFERROR(_xlfn.TEXTJOIN(" ", TRUE, INDEX(_xlfn.TEXTSPLIT(B559, " "), _xlfn.SEQUENCE(11))),IFERROR(_xlfn.TEXTJOIN(" ", TRUE, INDEX(_xlfn.TEXTSPLIT(B559, " "), _xlfn.SEQUENCE(10))),IFERROR(_xlfn.TEXTJOIN(" ", TRUE, INDEX(_xlfn.TEXTSPLIT(B559, " "), _xlfn.SEQUENCE(9))),IFERROR(_xlfn.TEXTJOIN(" ", TRUE, INDEX(_xlfn.TEXTSPLIT(B559, " "), _xlfn.SEQUENCE(8))),IFERROR(_xlfn.TEXTJOIN(" ", TRUE, INDEX(_xlfn.TEXTSPLIT(B559, " "), _xlfn.SEQUENCE(7))),IFERROR(_xlfn.TEXTJOIN(" ", TRUE, INDEX(_xlfn.TEXTSPLIT(B559, " "), _xlfn.SEQUENCE(6))),IFERROR(_xlfn.TEXTJOIN(" ", TRUE, INDEX(_xlfn.TEXTSPLIT(B559, " "), _xlfn.SEQUENCE(5))),IFERROR(_xlfn.TEXTJOIN(" ", TRUE, INDEX(_xlfn.TEXTSPLIT(B559, " "), _xlfn.SEQUENCE(4))),IFERROR(_xlfn.TEXTJOIN(" ", TRUE, INDEX(_xlfn.TEXTSPLIT(B559, " "), _xlfn.SEQUENCE(3))),IFERROR(_xlfn.TEXTJOIN(" ", TRUE, INDEX(_xlfn.TEXTSPLIT(B559, " "), _xlfn.SEQUENCE(2))),_xlfn.TEXTJOIN(" ", TRUE, INDEX(_xlfn.TEXTSPLIT(B559, " "), _xlfn.SEQUENCE(1))))))))))))))))),"
",R559)),"")</f>
        <v/>
      </c>
      <c r="F559" s="10" t="str">
        <f t="shared" si="15"/>
        <v/>
      </c>
      <c r="G559" s="11"/>
      <c r="H559" s="13"/>
      <c r="I559" s="14"/>
      <c r="J559" s="15" t="str">
        <f t="shared" si="16"/>
        <v/>
      </c>
    </row>
    <row r="560" spans="1:10" s="3" customFormat="1" hidden="1" outlineLevel="1">
      <c r="A560" s="16" t="s">
        <v>817</v>
      </c>
      <c r="B560" s="9"/>
      <c r="C560" s="10"/>
      <c r="D560" s="11"/>
      <c r="E560" s="12" t="str" cm="1">
        <f t="array" ref="E560">IFERROR(IF(LEFT(A560,3)="ЛОТ",B560,CONCATENATE(IFERROR(_xlfn.TEXTJOIN(" ", TRUE, INDEX(_xlfn.TEXTSPLIT(B560, " "), _xlfn.SEQUENCE(15))),IFERROR(_xlfn.TEXTJOIN(" ", TRUE, INDEX(_xlfn.TEXTSPLIT(B560, " "), _xlfn.SEQUENCE(14))),IFERROR(_xlfn.TEXTJOIN(" ", TRUE, INDEX(_xlfn.TEXTSPLIT(B560, " "), _xlfn.SEQUENCE(13))),IFERROR(_xlfn.TEXTJOIN(" ", TRUE, INDEX(_xlfn.TEXTSPLIT(B560, " "), _xlfn.SEQUENCE(12))),IFERROR(_xlfn.TEXTJOIN(" ", TRUE, INDEX(_xlfn.TEXTSPLIT(B560, " "), _xlfn.SEQUENCE(11))),IFERROR(_xlfn.TEXTJOIN(" ", TRUE, INDEX(_xlfn.TEXTSPLIT(B560, " "), _xlfn.SEQUENCE(10))),IFERROR(_xlfn.TEXTJOIN(" ", TRUE, INDEX(_xlfn.TEXTSPLIT(B560, " "), _xlfn.SEQUENCE(9))),IFERROR(_xlfn.TEXTJOIN(" ", TRUE, INDEX(_xlfn.TEXTSPLIT(B560, " "), _xlfn.SEQUENCE(8))),IFERROR(_xlfn.TEXTJOIN(" ", TRUE, INDEX(_xlfn.TEXTSPLIT(B560, " "), _xlfn.SEQUENCE(7))),IFERROR(_xlfn.TEXTJOIN(" ", TRUE, INDEX(_xlfn.TEXTSPLIT(B560, " "), _xlfn.SEQUENCE(6))),IFERROR(_xlfn.TEXTJOIN(" ", TRUE, INDEX(_xlfn.TEXTSPLIT(B560, " "), _xlfn.SEQUENCE(5))),IFERROR(_xlfn.TEXTJOIN(" ", TRUE, INDEX(_xlfn.TEXTSPLIT(B560, " "), _xlfn.SEQUENCE(4))),IFERROR(_xlfn.TEXTJOIN(" ", TRUE, INDEX(_xlfn.TEXTSPLIT(B560, " "), _xlfn.SEQUENCE(3))),IFERROR(_xlfn.TEXTJOIN(" ", TRUE, INDEX(_xlfn.TEXTSPLIT(B560, " "), _xlfn.SEQUENCE(2))),_xlfn.TEXTJOIN(" ", TRUE, INDEX(_xlfn.TEXTSPLIT(B560, " "), _xlfn.SEQUENCE(1))))))))))))))))),"
",R560)),"")</f>
        <v/>
      </c>
      <c r="F560" s="10" t="str">
        <f t="shared" si="15"/>
        <v/>
      </c>
      <c r="G560" s="11"/>
      <c r="H560" s="13"/>
      <c r="I560" s="14"/>
      <c r="J560" s="15" t="str">
        <f t="shared" si="16"/>
        <v/>
      </c>
    </row>
    <row r="561" spans="1:10" s="3" customFormat="1" hidden="1" outlineLevel="1">
      <c r="A561" s="16" t="s">
        <v>818</v>
      </c>
      <c r="B561" s="9"/>
      <c r="C561" s="10"/>
      <c r="D561" s="11"/>
      <c r="E561" s="12" t="str" cm="1">
        <f t="array" ref="E561">IFERROR(IF(LEFT(A561,3)="ЛОТ",B561,CONCATENATE(IFERROR(_xlfn.TEXTJOIN(" ", TRUE, INDEX(_xlfn.TEXTSPLIT(B561, " "), _xlfn.SEQUENCE(15))),IFERROR(_xlfn.TEXTJOIN(" ", TRUE, INDEX(_xlfn.TEXTSPLIT(B561, " "), _xlfn.SEQUENCE(14))),IFERROR(_xlfn.TEXTJOIN(" ", TRUE, INDEX(_xlfn.TEXTSPLIT(B561, " "), _xlfn.SEQUENCE(13))),IFERROR(_xlfn.TEXTJOIN(" ", TRUE, INDEX(_xlfn.TEXTSPLIT(B561, " "), _xlfn.SEQUENCE(12))),IFERROR(_xlfn.TEXTJOIN(" ", TRUE, INDEX(_xlfn.TEXTSPLIT(B561, " "), _xlfn.SEQUENCE(11))),IFERROR(_xlfn.TEXTJOIN(" ", TRUE, INDEX(_xlfn.TEXTSPLIT(B561, " "), _xlfn.SEQUENCE(10))),IFERROR(_xlfn.TEXTJOIN(" ", TRUE, INDEX(_xlfn.TEXTSPLIT(B561, " "), _xlfn.SEQUENCE(9))),IFERROR(_xlfn.TEXTJOIN(" ", TRUE, INDEX(_xlfn.TEXTSPLIT(B561, " "), _xlfn.SEQUENCE(8))),IFERROR(_xlfn.TEXTJOIN(" ", TRUE, INDEX(_xlfn.TEXTSPLIT(B561, " "), _xlfn.SEQUENCE(7))),IFERROR(_xlfn.TEXTJOIN(" ", TRUE, INDEX(_xlfn.TEXTSPLIT(B561, " "), _xlfn.SEQUENCE(6))),IFERROR(_xlfn.TEXTJOIN(" ", TRUE, INDEX(_xlfn.TEXTSPLIT(B561, " "), _xlfn.SEQUENCE(5))),IFERROR(_xlfn.TEXTJOIN(" ", TRUE, INDEX(_xlfn.TEXTSPLIT(B561, " "), _xlfn.SEQUENCE(4))),IFERROR(_xlfn.TEXTJOIN(" ", TRUE, INDEX(_xlfn.TEXTSPLIT(B561, " "), _xlfn.SEQUENCE(3))),IFERROR(_xlfn.TEXTJOIN(" ", TRUE, INDEX(_xlfn.TEXTSPLIT(B561, " "), _xlfn.SEQUENCE(2))),_xlfn.TEXTJOIN(" ", TRUE, INDEX(_xlfn.TEXTSPLIT(B561, " "), _xlfn.SEQUENCE(1))))))))))))))))),"
",R561)),"")</f>
        <v/>
      </c>
      <c r="F561" s="10" t="str">
        <f t="shared" si="15"/>
        <v/>
      </c>
      <c r="G561" s="11"/>
      <c r="H561" s="13"/>
      <c r="I561" s="14"/>
      <c r="J561" s="15" t="str">
        <f t="shared" si="16"/>
        <v/>
      </c>
    </row>
    <row r="562" spans="1:10" s="3" customFormat="1" hidden="1" outlineLevel="1">
      <c r="A562" s="16" t="s">
        <v>819</v>
      </c>
      <c r="B562" s="9"/>
      <c r="C562" s="10"/>
      <c r="D562" s="11"/>
      <c r="E562" s="12" t="str" cm="1">
        <f t="array" ref="E562">IFERROR(IF(LEFT(A562,3)="ЛОТ",B562,CONCATENATE(IFERROR(_xlfn.TEXTJOIN(" ", TRUE, INDEX(_xlfn.TEXTSPLIT(B562, " "), _xlfn.SEQUENCE(15))),IFERROR(_xlfn.TEXTJOIN(" ", TRUE, INDEX(_xlfn.TEXTSPLIT(B562, " "), _xlfn.SEQUENCE(14))),IFERROR(_xlfn.TEXTJOIN(" ", TRUE, INDEX(_xlfn.TEXTSPLIT(B562, " "), _xlfn.SEQUENCE(13))),IFERROR(_xlfn.TEXTJOIN(" ", TRUE, INDEX(_xlfn.TEXTSPLIT(B562, " "), _xlfn.SEQUENCE(12))),IFERROR(_xlfn.TEXTJOIN(" ", TRUE, INDEX(_xlfn.TEXTSPLIT(B562, " "), _xlfn.SEQUENCE(11))),IFERROR(_xlfn.TEXTJOIN(" ", TRUE, INDEX(_xlfn.TEXTSPLIT(B562, " "), _xlfn.SEQUENCE(10))),IFERROR(_xlfn.TEXTJOIN(" ", TRUE, INDEX(_xlfn.TEXTSPLIT(B562, " "), _xlfn.SEQUENCE(9))),IFERROR(_xlfn.TEXTJOIN(" ", TRUE, INDEX(_xlfn.TEXTSPLIT(B562, " "), _xlfn.SEQUENCE(8))),IFERROR(_xlfn.TEXTJOIN(" ", TRUE, INDEX(_xlfn.TEXTSPLIT(B562, " "), _xlfn.SEQUENCE(7))),IFERROR(_xlfn.TEXTJOIN(" ", TRUE, INDEX(_xlfn.TEXTSPLIT(B562, " "), _xlfn.SEQUENCE(6))),IFERROR(_xlfn.TEXTJOIN(" ", TRUE, INDEX(_xlfn.TEXTSPLIT(B562, " "), _xlfn.SEQUENCE(5))),IFERROR(_xlfn.TEXTJOIN(" ", TRUE, INDEX(_xlfn.TEXTSPLIT(B562, " "), _xlfn.SEQUENCE(4))),IFERROR(_xlfn.TEXTJOIN(" ", TRUE, INDEX(_xlfn.TEXTSPLIT(B562, " "), _xlfn.SEQUENCE(3))),IFERROR(_xlfn.TEXTJOIN(" ", TRUE, INDEX(_xlfn.TEXTSPLIT(B562, " "), _xlfn.SEQUENCE(2))),_xlfn.TEXTJOIN(" ", TRUE, INDEX(_xlfn.TEXTSPLIT(B562, " "), _xlfn.SEQUENCE(1))))))))))))))))),"
",R562)),"")</f>
        <v/>
      </c>
      <c r="F562" s="10" t="str">
        <f t="shared" si="15"/>
        <v/>
      </c>
      <c r="G562" s="11"/>
      <c r="H562" s="13"/>
      <c r="I562" s="14"/>
      <c r="J562" s="15" t="str">
        <f t="shared" si="16"/>
        <v/>
      </c>
    </row>
    <row r="563" spans="1:10" s="3" customFormat="1" hidden="1" outlineLevel="1">
      <c r="A563" s="16" t="s">
        <v>820</v>
      </c>
      <c r="B563" s="9"/>
      <c r="C563" s="10"/>
      <c r="D563" s="11"/>
      <c r="E563" s="12" t="str" cm="1">
        <f t="array" ref="E563">IFERROR(IF(LEFT(A563,3)="ЛОТ",B563,CONCATENATE(IFERROR(_xlfn.TEXTJOIN(" ", TRUE, INDEX(_xlfn.TEXTSPLIT(B563, " "), _xlfn.SEQUENCE(15))),IFERROR(_xlfn.TEXTJOIN(" ", TRUE, INDEX(_xlfn.TEXTSPLIT(B563, " "), _xlfn.SEQUENCE(14))),IFERROR(_xlfn.TEXTJOIN(" ", TRUE, INDEX(_xlfn.TEXTSPLIT(B563, " "), _xlfn.SEQUENCE(13))),IFERROR(_xlfn.TEXTJOIN(" ", TRUE, INDEX(_xlfn.TEXTSPLIT(B563, " "), _xlfn.SEQUENCE(12))),IFERROR(_xlfn.TEXTJOIN(" ", TRUE, INDEX(_xlfn.TEXTSPLIT(B563, " "), _xlfn.SEQUENCE(11))),IFERROR(_xlfn.TEXTJOIN(" ", TRUE, INDEX(_xlfn.TEXTSPLIT(B563, " "), _xlfn.SEQUENCE(10))),IFERROR(_xlfn.TEXTJOIN(" ", TRUE, INDEX(_xlfn.TEXTSPLIT(B563, " "), _xlfn.SEQUENCE(9))),IFERROR(_xlfn.TEXTJOIN(" ", TRUE, INDEX(_xlfn.TEXTSPLIT(B563, " "), _xlfn.SEQUENCE(8))),IFERROR(_xlfn.TEXTJOIN(" ", TRUE, INDEX(_xlfn.TEXTSPLIT(B563, " "), _xlfn.SEQUENCE(7))),IFERROR(_xlfn.TEXTJOIN(" ", TRUE, INDEX(_xlfn.TEXTSPLIT(B563, " "), _xlfn.SEQUENCE(6))),IFERROR(_xlfn.TEXTJOIN(" ", TRUE, INDEX(_xlfn.TEXTSPLIT(B563, " "), _xlfn.SEQUENCE(5))),IFERROR(_xlfn.TEXTJOIN(" ", TRUE, INDEX(_xlfn.TEXTSPLIT(B563, " "), _xlfn.SEQUENCE(4))),IFERROR(_xlfn.TEXTJOIN(" ", TRUE, INDEX(_xlfn.TEXTSPLIT(B563, " "), _xlfn.SEQUENCE(3))),IFERROR(_xlfn.TEXTJOIN(" ", TRUE, INDEX(_xlfn.TEXTSPLIT(B563, " "), _xlfn.SEQUENCE(2))),_xlfn.TEXTJOIN(" ", TRUE, INDEX(_xlfn.TEXTSPLIT(B563, " "), _xlfn.SEQUENCE(1))))))))))))))))),"
",R563)),"")</f>
        <v/>
      </c>
      <c r="F563" s="10" t="str">
        <f t="shared" si="15"/>
        <v/>
      </c>
      <c r="G563" s="11"/>
      <c r="H563" s="13"/>
      <c r="I563" s="14"/>
      <c r="J563" s="15" t="str">
        <f t="shared" si="16"/>
        <v/>
      </c>
    </row>
    <row r="564" spans="1:10" s="3" customFormat="1" hidden="1" outlineLevel="1">
      <c r="A564" s="16" t="s">
        <v>821</v>
      </c>
      <c r="B564" s="9"/>
      <c r="C564" s="10"/>
      <c r="D564" s="11"/>
      <c r="E564" s="12" t="str" cm="1">
        <f t="array" ref="E564">IFERROR(IF(LEFT(A564,3)="ЛОТ",B564,CONCATENATE(IFERROR(_xlfn.TEXTJOIN(" ", TRUE, INDEX(_xlfn.TEXTSPLIT(B564, " "), _xlfn.SEQUENCE(15))),IFERROR(_xlfn.TEXTJOIN(" ", TRUE, INDEX(_xlfn.TEXTSPLIT(B564, " "), _xlfn.SEQUENCE(14))),IFERROR(_xlfn.TEXTJOIN(" ", TRUE, INDEX(_xlfn.TEXTSPLIT(B564, " "), _xlfn.SEQUENCE(13))),IFERROR(_xlfn.TEXTJOIN(" ", TRUE, INDEX(_xlfn.TEXTSPLIT(B564, " "), _xlfn.SEQUENCE(12))),IFERROR(_xlfn.TEXTJOIN(" ", TRUE, INDEX(_xlfn.TEXTSPLIT(B564, " "), _xlfn.SEQUENCE(11))),IFERROR(_xlfn.TEXTJOIN(" ", TRUE, INDEX(_xlfn.TEXTSPLIT(B564, " "), _xlfn.SEQUENCE(10))),IFERROR(_xlfn.TEXTJOIN(" ", TRUE, INDEX(_xlfn.TEXTSPLIT(B564, " "), _xlfn.SEQUENCE(9))),IFERROR(_xlfn.TEXTJOIN(" ", TRUE, INDEX(_xlfn.TEXTSPLIT(B564, " "), _xlfn.SEQUENCE(8))),IFERROR(_xlfn.TEXTJOIN(" ", TRUE, INDEX(_xlfn.TEXTSPLIT(B564, " "), _xlfn.SEQUENCE(7))),IFERROR(_xlfn.TEXTJOIN(" ", TRUE, INDEX(_xlfn.TEXTSPLIT(B564, " "), _xlfn.SEQUENCE(6))),IFERROR(_xlfn.TEXTJOIN(" ", TRUE, INDEX(_xlfn.TEXTSPLIT(B564, " "), _xlfn.SEQUENCE(5))),IFERROR(_xlfn.TEXTJOIN(" ", TRUE, INDEX(_xlfn.TEXTSPLIT(B564, " "), _xlfn.SEQUENCE(4))),IFERROR(_xlfn.TEXTJOIN(" ", TRUE, INDEX(_xlfn.TEXTSPLIT(B564, " "), _xlfn.SEQUENCE(3))),IFERROR(_xlfn.TEXTJOIN(" ", TRUE, INDEX(_xlfn.TEXTSPLIT(B564, " "), _xlfn.SEQUENCE(2))),_xlfn.TEXTJOIN(" ", TRUE, INDEX(_xlfn.TEXTSPLIT(B564, " "), _xlfn.SEQUENCE(1))))))))))))))))),"
",R564)),"")</f>
        <v/>
      </c>
      <c r="F564" s="10" t="str">
        <f t="shared" si="15"/>
        <v/>
      </c>
      <c r="G564" s="11"/>
      <c r="H564" s="13"/>
      <c r="I564" s="14"/>
      <c r="J564" s="15" t="str">
        <f t="shared" si="16"/>
        <v/>
      </c>
    </row>
    <row r="565" spans="1:10" s="3" customFormat="1" hidden="1" outlineLevel="1">
      <c r="A565" s="16" t="s">
        <v>822</v>
      </c>
      <c r="B565" s="9"/>
      <c r="C565" s="10"/>
      <c r="D565" s="11"/>
      <c r="E565" s="12" t="str" cm="1">
        <f t="array" ref="E565">IFERROR(IF(LEFT(A565,3)="ЛОТ",B565,CONCATENATE(IFERROR(_xlfn.TEXTJOIN(" ", TRUE, INDEX(_xlfn.TEXTSPLIT(B565, " "), _xlfn.SEQUENCE(15))),IFERROR(_xlfn.TEXTJOIN(" ", TRUE, INDEX(_xlfn.TEXTSPLIT(B565, " "), _xlfn.SEQUENCE(14))),IFERROR(_xlfn.TEXTJOIN(" ", TRUE, INDEX(_xlfn.TEXTSPLIT(B565, " "), _xlfn.SEQUENCE(13))),IFERROR(_xlfn.TEXTJOIN(" ", TRUE, INDEX(_xlfn.TEXTSPLIT(B565, " "), _xlfn.SEQUENCE(12))),IFERROR(_xlfn.TEXTJOIN(" ", TRUE, INDEX(_xlfn.TEXTSPLIT(B565, " "), _xlfn.SEQUENCE(11))),IFERROR(_xlfn.TEXTJOIN(" ", TRUE, INDEX(_xlfn.TEXTSPLIT(B565, " "), _xlfn.SEQUENCE(10))),IFERROR(_xlfn.TEXTJOIN(" ", TRUE, INDEX(_xlfn.TEXTSPLIT(B565, " "), _xlfn.SEQUENCE(9))),IFERROR(_xlfn.TEXTJOIN(" ", TRUE, INDEX(_xlfn.TEXTSPLIT(B565, " "), _xlfn.SEQUENCE(8))),IFERROR(_xlfn.TEXTJOIN(" ", TRUE, INDEX(_xlfn.TEXTSPLIT(B565, " "), _xlfn.SEQUENCE(7))),IFERROR(_xlfn.TEXTJOIN(" ", TRUE, INDEX(_xlfn.TEXTSPLIT(B565, " "), _xlfn.SEQUENCE(6))),IFERROR(_xlfn.TEXTJOIN(" ", TRUE, INDEX(_xlfn.TEXTSPLIT(B565, " "), _xlfn.SEQUENCE(5))),IFERROR(_xlfn.TEXTJOIN(" ", TRUE, INDEX(_xlfn.TEXTSPLIT(B565, " "), _xlfn.SEQUENCE(4))),IFERROR(_xlfn.TEXTJOIN(" ", TRUE, INDEX(_xlfn.TEXTSPLIT(B565, " "), _xlfn.SEQUENCE(3))),IFERROR(_xlfn.TEXTJOIN(" ", TRUE, INDEX(_xlfn.TEXTSPLIT(B565, " "), _xlfn.SEQUENCE(2))),_xlfn.TEXTJOIN(" ", TRUE, INDEX(_xlfn.TEXTSPLIT(B565, " "), _xlfn.SEQUENCE(1))))))))))))))))),"
",R565)),"")</f>
        <v/>
      </c>
      <c r="F565" s="10" t="str">
        <f t="shared" si="15"/>
        <v/>
      </c>
      <c r="G565" s="11"/>
      <c r="H565" s="13"/>
      <c r="I565" s="14"/>
      <c r="J565" s="15" t="str">
        <f t="shared" si="16"/>
        <v/>
      </c>
    </row>
    <row r="566" spans="1:10" s="3" customFormat="1" hidden="1" outlineLevel="1">
      <c r="A566" s="16" t="s">
        <v>823</v>
      </c>
      <c r="B566" s="9"/>
      <c r="C566" s="10"/>
      <c r="D566" s="11"/>
      <c r="E566" s="12" t="str" cm="1">
        <f t="array" ref="E566">IFERROR(IF(LEFT(A566,3)="ЛОТ",B566,CONCATENATE(IFERROR(_xlfn.TEXTJOIN(" ", TRUE, INDEX(_xlfn.TEXTSPLIT(B566, " "), _xlfn.SEQUENCE(15))),IFERROR(_xlfn.TEXTJOIN(" ", TRUE, INDEX(_xlfn.TEXTSPLIT(B566, " "), _xlfn.SEQUENCE(14))),IFERROR(_xlfn.TEXTJOIN(" ", TRUE, INDEX(_xlfn.TEXTSPLIT(B566, " "), _xlfn.SEQUENCE(13))),IFERROR(_xlfn.TEXTJOIN(" ", TRUE, INDEX(_xlfn.TEXTSPLIT(B566, " "), _xlfn.SEQUENCE(12))),IFERROR(_xlfn.TEXTJOIN(" ", TRUE, INDEX(_xlfn.TEXTSPLIT(B566, " "), _xlfn.SEQUENCE(11))),IFERROR(_xlfn.TEXTJOIN(" ", TRUE, INDEX(_xlfn.TEXTSPLIT(B566, " "), _xlfn.SEQUENCE(10))),IFERROR(_xlfn.TEXTJOIN(" ", TRUE, INDEX(_xlfn.TEXTSPLIT(B566, " "), _xlfn.SEQUENCE(9))),IFERROR(_xlfn.TEXTJOIN(" ", TRUE, INDEX(_xlfn.TEXTSPLIT(B566, " "), _xlfn.SEQUENCE(8))),IFERROR(_xlfn.TEXTJOIN(" ", TRUE, INDEX(_xlfn.TEXTSPLIT(B566, " "), _xlfn.SEQUENCE(7))),IFERROR(_xlfn.TEXTJOIN(" ", TRUE, INDEX(_xlfn.TEXTSPLIT(B566, " "), _xlfn.SEQUENCE(6))),IFERROR(_xlfn.TEXTJOIN(" ", TRUE, INDEX(_xlfn.TEXTSPLIT(B566, " "), _xlfn.SEQUENCE(5))),IFERROR(_xlfn.TEXTJOIN(" ", TRUE, INDEX(_xlfn.TEXTSPLIT(B566, " "), _xlfn.SEQUENCE(4))),IFERROR(_xlfn.TEXTJOIN(" ", TRUE, INDEX(_xlfn.TEXTSPLIT(B566, " "), _xlfn.SEQUENCE(3))),IFERROR(_xlfn.TEXTJOIN(" ", TRUE, INDEX(_xlfn.TEXTSPLIT(B566, " "), _xlfn.SEQUENCE(2))),_xlfn.TEXTJOIN(" ", TRUE, INDEX(_xlfn.TEXTSPLIT(B566, " "), _xlfn.SEQUENCE(1))))))))))))))))),"
",R566)),"")</f>
        <v/>
      </c>
      <c r="F566" s="10" t="str">
        <f t="shared" si="15"/>
        <v/>
      </c>
      <c r="G566" s="11"/>
      <c r="H566" s="13"/>
      <c r="I566" s="14"/>
      <c r="J566" s="15" t="str">
        <f t="shared" si="16"/>
        <v/>
      </c>
    </row>
    <row r="567" spans="1:10" s="3" customFormat="1" hidden="1" outlineLevel="1">
      <c r="A567" s="16" t="s">
        <v>824</v>
      </c>
      <c r="B567" s="9"/>
      <c r="C567" s="10"/>
      <c r="D567" s="11"/>
      <c r="E567" s="12" t="str" cm="1">
        <f t="array" ref="E567">IFERROR(IF(LEFT(A567,3)="ЛОТ",B567,CONCATENATE(IFERROR(_xlfn.TEXTJOIN(" ", TRUE, INDEX(_xlfn.TEXTSPLIT(B567, " "), _xlfn.SEQUENCE(15))),IFERROR(_xlfn.TEXTJOIN(" ", TRUE, INDEX(_xlfn.TEXTSPLIT(B567, " "), _xlfn.SEQUENCE(14))),IFERROR(_xlfn.TEXTJOIN(" ", TRUE, INDEX(_xlfn.TEXTSPLIT(B567, " "), _xlfn.SEQUENCE(13))),IFERROR(_xlfn.TEXTJOIN(" ", TRUE, INDEX(_xlfn.TEXTSPLIT(B567, " "), _xlfn.SEQUENCE(12))),IFERROR(_xlfn.TEXTJOIN(" ", TRUE, INDEX(_xlfn.TEXTSPLIT(B567, " "), _xlfn.SEQUENCE(11))),IFERROR(_xlfn.TEXTJOIN(" ", TRUE, INDEX(_xlfn.TEXTSPLIT(B567, " "), _xlfn.SEQUENCE(10))),IFERROR(_xlfn.TEXTJOIN(" ", TRUE, INDEX(_xlfn.TEXTSPLIT(B567, " "), _xlfn.SEQUENCE(9))),IFERROR(_xlfn.TEXTJOIN(" ", TRUE, INDEX(_xlfn.TEXTSPLIT(B567, " "), _xlfn.SEQUENCE(8))),IFERROR(_xlfn.TEXTJOIN(" ", TRUE, INDEX(_xlfn.TEXTSPLIT(B567, " "), _xlfn.SEQUENCE(7))),IFERROR(_xlfn.TEXTJOIN(" ", TRUE, INDEX(_xlfn.TEXTSPLIT(B567, " "), _xlfn.SEQUENCE(6))),IFERROR(_xlfn.TEXTJOIN(" ", TRUE, INDEX(_xlfn.TEXTSPLIT(B567, " "), _xlfn.SEQUENCE(5))),IFERROR(_xlfn.TEXTJOIN(" ", TRUE, INDEX(_xlfn.TEXTSPLIT(B567, " "), _xlfn.SEQUENCE(4))),IFERROR(_xlfn.TEXTJOIN(" ", TRUE, INDEX(_xlfn.TEXTSPLIT(B567, " "), _xlfn.SEQUENCE(3))),IFERROR(_xlfn.TEXTJOIN(" ", TRUE, INDEX(_xlfn.TEXTSPLIT(B567, " "), _xlfn.SEQUENCE(2))),_xlfn.TEXTJOIN(" ", TRUE, INDEX(_xlfn.TEXTSPLIT(B567, " "), _xlfn.SEQUENCE(1))))))))))))))))),"
",R567)),"")</f>
        <v/>
      </c>
      <c r="F567" s="10" t="str">
        <f t="shared" si="15"/>
        <v/>
      </c>
      <c r="G567" s="11"/>
      <c r="H567" s="13"/>
      <c r="I567" s="14"/>
      <c r="J567" s="15" t="str">
        <f t="shared" si="16"/>
        <v/>
      </c>
    </row>
    <row r="568" spans="1:10" s="3" customFormat="1" hidden="1" outlineLevel="1">
      <c r="A568" s="16" t="s">
        <v>825</v>
      </c>
      <c r="B568" s="9"/>
      <c r="C568" s="10"/>
      <c r="D568" s="11"/>
      <c r="E568" s="12" t="str" cm="1">
        <f t="array" ref="E568">IFERROR(IF(LEFT(A568,3)="ЛОТ",B568,CONCATENATE(IFERROR(_xlfn.TEXTJOIN(" ", TRUE, INDEX(_xlfn.TEXTSPLIT(B568, " "), _xlfn.SEQUENCE(15))),IFERROR(_xlfn.TEXTJOIN(" ", TRUE, INDEX(_xlfn.TEXTSPLIT(B568, " "), _xlfn.SEQUENCE(14))),IFERROR(_xlfn.TEXTJOIN(" ", TRUE, INDEX(_xlfn.TEXTSPLIT(B568, " "), _xlfn.SEQUENCE(13))),IFERROR(_xlfn.TEXTJOIN(" ", TRUE, INDEX(_xlfn.TEXTSPLIT(B568, " "), _xlfn.SEQUENCE(12))),IFERROR(_xlfn.TEXTJOIN(" ", TRUE, INDEX(_xlfn.TEXTSPLIT(B568, " "), _xlfn.SEQUENCE(11))),IFERROR(_xlfn.TEXTJOIN(" ", TRUE, INDEX(_xlfn.TEXTSPLIT(B568, " "), _xlfn.SEQUENCE(10))),IFERROR(_xlfn.TEXTJOIN(" ", TRUE, INDEX(_xlfn.TEXTSPLIT(B568, " "), _xlfn.SEQUENCE(9))),IFERROR(_xlfn.TEXTJOIN(" ", TRUE, INDEX(_xlfn.TEXTSPLIT(B568, " "), _xlfn.SEQUENCE(8))),IFERROR(_xlfn.TEXTJOIN(" ", TRUE, INDEX(_xlfn.TEXTSPLIT(B568, " "), _xlfn.SEQUENCE(7))),IFERROR(_xlfn.TEXTJOIN(" ", TRUE, INDEX(_xlfn.TEXTSPLIT(B568, " "), _xlfn.SEQUENCE(6))),IFERROR(_xlfn.TEXTJOIN(" ", TRUE, INDEX(_xlfn.TEXTSPLIT(B568, " "), _xlfn.SEQUENCE(5))),IFERROR(_xlfn.TEXTJOIN(" ", TRUE, INDEX(_xlfn.TEXTSPLIT(B568, " "), _xlfn.SEQUENCE(4))),IFERROR(_xlfn.TEXTJOIN(" ", TRUE, INDEX(_xlfn.TEXTSPLIT(B568, " "), _xlfn.SEQUENCE(3))),IFERROR(_xlfn.TEXTJOIN(" ", TRUE, INDEX(_xlfn.TEXTSPLIT(B568, " "), _xlfn.SEQUENCE(2))),_xlfn.TEXTJOIN(" ", TRUE, INDEX(_xlfn.TEXTSPLIT(B568, " "), _xlfn.SEQUENCE(1))))))))))))))))),"
",R568)),"")</f>
        <v/>
      </c>
      <c r="F568" s="10" t="str">
        <f t="shared" si="15"/>
        <v/>
      </c>
      <c r="G568" s="11"/>
      <c r="H568" s="13"/>
      <c r="I568" s="14"/>
      <c r="J568" s="15" t="str">
        <f t="shared" si="16"/>
        <v/>
      </c>
    </row>
    <row r="569" spans="1:10" s="3" customFormat="1" hidden="1" outlineLevel="1">
      <c r="A569" s="16" t="s">
        <v>826</v>
      </c>
      <c r="B569" s="9"/>
      <c r="C569" s="10"/>
      <c r="D569" s="11"/>
      <c r="E569" s="12" t="str" cm="1">
        <f t="array" ref="E569">IFERROR(IF(LEFT(A569,3)="ЛОТ",B569,CONCATENATE(IFERROR(_xlfn.TEXTJOIN(" ", TRUE, INDEX(_xlfn.TEXTSPLIT(B569, " "), _xlfn.SEQUENCE(15))),IFERROR(_xlfn.TEXTJOIN(" ", TRUE, INDEX(_xlfn.TEXTSPLIT(B569, " "), _xlfn.SEQUENCE(14))),IFERROR(_xlfn.TEXTJOIN(" ", TRUE, INDEX(_xlfn.TEXTSPLIT(B569, " "), _xlfn.SEQUENCE(13))),IFERROR(_xlfn.TEXTJOIN(" ", TRUE, INDEX(_xlfn.TEXTSPLIT(B569, " "), _xlfn.SEQUENCE(12))),IFERROR(_xlfn.TEXTJOIN(" ", TRUE, INDEX(_xlfn.TEXTSPLIT(B569, " "), _xlfn.SEQUENCE(11))),IFERROR(_xlfn.TEXTJOIN(" ", TRUE, INDEX(_xlfn.TEXTSPLIT(B569, " "), _xlfn.SEQUENCE(10))),IFERROR(_xlfn.TEXTJOIN(" ", TRUE, INDEX(_xlfn.TEXTSPLIT(B569, " "), _xlfn.SEQUENCE(9))),IFERROR(_xlfn.TEXTJOIN(" ", TRUE, INDEX(_xlfn.TEXTSPLIT(B569, " "), _xlfn.SEQUENCE(8))),IFERROR(_xlfn.TEXTJOIN(" ", TRUE, INDEX(_xlfn.TEXTSPLIT(B569, " "), _xlfn.SEQUENCE(7))),IFERROR(_xlfn.TEXTJOIN(" ", TRUE, INDEX(_xlfn.TEXTSPLIT(B569, " "), _xlfn.SEQUENCE(6))),IFERROR(_xlfn.TEXTJOIN(" ", TRUE, INDEX(_xlfn.TEXTSPLIT(B569, " "), _xlfn.SEQUENCE(5))),IFERROR(_xlfn.TEXTJOIN(" ", TRUE, INDEX(_xlfn.TEXTSPLIT(B569, " "), _xlfn.SEQUENCE(4))),IFERROR(_xlfn.TEXTJOIN(" ", TRUE, INDEX(_xlfn.TEXTSPLIT(B569, " "), _xlfn.SEQUENCE(3))),IFERROR(_xlfn.TEXTJOIN(" ", TRUE, INDEX(_xlfn.TEXTSPLIT(B569, " "), _xlfn.SEQUENCE(2))),_xlfn.TEXTJOIN(" ", TRUE, INDEX(_xlfn.TEXTSPLIT(B569, " "), _xlfn.SEQUENCE(1))))))))))))))))),"
",R569)),"")</f>
        <v/>
      </c>
      <c r="F569" s="10" t="str">
        <f t="shared" si="15"/>
        <v/>
      </c>
      <c r="G569" s="11"/>
      <c r="H569" s="13"/>
      <c r="I569" s="14"/>
      <c r="J569" s="15" t="str">
        <f t="shared" si="16"/>
        <v/>
      </c>
    </row>
    <row r="570" spans="1:10" s="3" customFormat="1" hidden="1" outlineLevel="1">
      <c r="A570" s="16" t="s">
        <v>827</v>
      </c>
      <c r="B570" s="9"/>
      <c r="C570" s="10"/>
      <c r="D570" s="11"/>
      <c r="E570" s="12" t="str" cm="1">
        <f t="array" ref="E570">IFERROR(IF(LEFT(A570,3)="ЛОТ",B570,CONCATENATE(IFERROR(_xlfn.TEXTJOIN(" ", TRUE, INDEX(_xlfn.TEXTSPLIT(B570, " "), _xlfn.SEQUENCE(15))),IFERROR(_xlfn.TEXTJOIN(" ", TRUE, INDEX(_xlfn.TEXTSPLIT(B570, " "), _xlfn.SEQUENCE(14))),IFERROR(_xlfn.TEXTJOIN(" ", TRUE, INDEX(_xlfn.TEXTSPLIT(B570, " "), _xlfn.SEQUENCE(13))),IFERROR(_xlfn.TEXTJOIN(" ", TRUE, INDEX(_xlfn.TEXTSPLIT(B570, " "), _xlfn.SEQUENCE(12))),IFERROR(_xlfn.TEXTJOIN(" ", TRUE, INDEX(_xlfn.TEXTSPLIT(B570, " "), _xlfn.SEQUENCE(11))),IFERROR(_xlfn.TEXTJOIN(" ", TRUE, INDEX(_xlfn.TEXTSPLIT(B570, " "), _xlfn.SEQUENCE(10))),IFERROR(_xlfn.TEXTJOIN(" ", TRUE, INDEX(_xlfn.TEXTSPLIT(B570, " "), _xlfn.SEQUENCE(9))),IFERROR(_xlfn.TEXTJOIN(" ", TRUE, INDEX(_xlfn.TEXTSPLIT(B570, " "), _xlfn.SEQUENCE(8))),IFERROR(_xlfn.TEXTJOIN(" ", TRUE, INDEX(_xlfn.TEXTSPLIT(B570, " "), _xlfn.SEQUENCE(7))),IFERROR(_xlfn.TEXTJOIN(" ", TRUE, INDEX(_xlfn.TEXTSPLIT(B570, " "), _xlfn.SEQUENCE(6))),IFERROR(_xlfn.TEXTJOIN(" ", TRUE, INDEX(_xlfn.TEXTSPLIT(B570, " "), _xlfn.SEQUENCE(5))),IFERROR(_xlfn.TEXTJOIN(" ", TRUE, INDEX(_xlfn.TEXTSPLIT(B570, " "), _xlfn.SEQUENCE(4))),IFERROR(_xlfn.TEXTJOIN(" ", TRUE, INDEX(_xlfn.TEXTSPLIT(B570, " "), _xlfn.SEQUENCE(3))),IFERROR(_xlfn.TEXTJOIN(" ", TRUE, INDEX(_xlfn.TEXTSPLIT(B570, " "), _xlfn.SEQUENCE(2))),_xlfn.TEXTJOIN(" ", TRUE, INDEX(_xlfn.TEXTSPLIT(B570, " "), _xlfn.SEQUENCE(1))))))))))))))))),"
",R570)),"")</f>
        <v/>
      </c>
      <c r="F570" s="10" t="str">
        <f t="shared" si="15"/>
        <v/>
      </c>
      <c r="G570" s="11"/>
      <c r="H570" s="13"/>
      <c r="I570" s="14"/>
      <c r="J570" s="15" t="str">
        <f t="shared" si="16"/>
        <v/>
      </c>
    </row>
    <row r="571" spans="1:10" s="3" customFormat="1" hidden="1" outlineLevel="1">
      <c r="A571" s="16" t="s">
        <v>828</v>
      </c>
      <c r="B571" s="9"/>
      <c r="C571" s="10"/>
      <c r="D571" s="11"/>
      <c r="E571" s="12" t="str" cm="1">
        <f t="array" ref="E571">IFERROR(IF(LEFT(A571,3)="ЛОТ",B571,CONCATENATE(IFERROR(_xlfn.TEXTJOIN(" ", TRUE, INDEX(_xlfn.TEXTSPLIT(B571, " "), _xlfn.SEQUENCE(15))),IFERROR(_xlfn.TEXTJOIN(" ", TRUE, INDEX(_xlfn.TEXTSPLIT(B571, " "), _xlfn.SEQUENCE(14))),IFERROR(_xlfn.TEXTJOIN(" ", TRUE, INDEX(_xlfn.TEXTSPLIT(B571, " "), _xlfn.SEQUENCE(13))),IFERROR(_xlfn.TEXTJOIN(" ", TRUE, INDEX(_xlfn.TEXTSPLIT(B571, " "), _xlfn.SEQUENCE(12))),IFERROR(_xlfn.TEXTJOIN(" ", TRUE, INDEX(_xlfn.TEXTSPLIT(B571, " "), _xlfn.SEQUENCE(11))),IFERROR(_xlfn.TEXTJOIN(" ", TRUE, INDEX(_xlfn.TEXTSPLIT(B571, " "), _xlfn.SEQUENCE(10))),IFERROR(_xlfn.TEXTJOIN(" ", TRUE, INDEX(_xlfn.TEXTSPLIT(B571, " "), _xlfn.SEQUENCE(9))),IFERROR(_xlfn.TEXTJOIN(" ", TRUE, INDEX(_xlfn.TEXTSPLIT(B571, " "), _xlfn.SEQUENCE(8))),IFERROR(_xlfn.TEXTJOIN(" ", TRUE, INDEX(_xlfn.TEXTSPLIT(B571, " "), _xlfn.SEQUENCE(7))),IFERROR(_xlfn.TEXTJOIN(" ", TRUE, INDEX(_xlfn.TEXTSPLIT(B571, " "), _xlfn.SEQUENCE(6))),IFERROR(_xlfn.TEXTJOIN(" ", TRUE, INDEX(_xlfn.TEXTSPLIT(B571, " "), _xlfn.SEQUENCE(5))),IFERROR(_xlfn.TEXTJOIN(" ", TRUE, INDEX(_xlfn.TEXTSPLIT(B571, " "), _xlfn.SEQUENCE(4))),IFERROR(_xlfn.TEXTJOIN(" ", TRUE, INDEX(_xlfn.TEXTSPLIT(B571, " "), _xlfn.SEQUENCE(3))),IFERROR(_xlfn.TEXTJOIN(" ", TRUE, INDEX(_xlfn.TEXTSPLIT(B571, " "), _xlfn.SEQUENCE(2))),_xlfn.TEXTJOIN(" ", TRUE, INDEX(_xlfn.TEXTSPLIT(B571, " "), _xlfn.SEQUENCE(1))))))))))))))))),"
",R571)),"")</f>
        <v/>
      </c>
      <c r="F571" s="10" t="str">
        <f t="shared" si="15"/>
        <v/>
      </c>
      <c r="G571" s="11"/>
      <c r="H571" s="13"/>
      <c r="I571" s="14"/>
      <c r="J571" s="15" t="str">
        <f t="shared" si="16"/>
        <v/>
      </c>
    </row>
    <row r="572" spans="1:10" s="3" customFormat="1" hidden="1" outlineLevel="1">
      <c r="A572" s="16" t="s">
        <v>829</v>
      </c>
      <c r="B572" s="9"/>
      <c r="C572" s="10"/>
      <c r="D572" s="11"/>
      <c r="E572" s="12" t="str" cm="1">
        <f t="array" ref="E572">IFERROR(IF(LEFT(A572,3)="ЛОТ",B572,CONCATENATE(IFERROR(_xlfn.TEXTJOIN(" ", TRUE, INDEX(_xlfn.TEXTSPLIT(B572, " "), _xlfn.SEQUENCE(15))),IFERROR(_xlfn.TEXTJOIN(" ", TRUE, INDEX(_xlfn.TEXTSPLIT(B572, " "), _xlfn.SEQUENCE(14))),IFERROR(_xlfn.TEXTJOIN(" ", TRUE, INDEX(_xlfn.TEXTSPLIT(B572, " "), _xlfn.SEQUENCE(13))),IFERROR(_xlfn.TEXTJOIN(" ", TRUE, INDEX(_xlfn.TEXTSPLIT(B572, " "), _xlfn.SEQUENCE(12))),IFERROR(_xlfn.TEXTJOIN(" ", TRUE, INDEX(_xlfn.TEXTSPLIT(B572, " "), _xlfn.SEQUENCE(11))),IFERROR(_xlfn.TEXTJOIN(" ", TRUE, INDEX(_xlfn.TEXTSPLIT(B572, " "), _xlfn.SEQUENCE(10))),IFERROR(_xlfn.TEXTJOIN(" ", TRUE, INDEX(_xlfn.TEXTSPLIT(B572, " "), _xlfn.SEQUENCE(9))),IFERROR(_xlfn.TEXTJOIN(" ", TRUE, INDEX(_xlfn.TEXTSPLIT(B572, " "), _xlfn.SEQUENCE(8))),IFERROR(_xlfn.TEXTJOIN(" ", TRUE, INDEX(_xlfn.TEXTSPLIT(B572, " "), _xlfn.SEQUENCE(7))),IFERROR(_xlfn.TEXTJOIN(" ", TRUE, INDEX(_xlfn.TEXTSPLIT(B572, " "), _xlfn.SEQUENCE(6))),IFERROR(_xlfn.TEXTJOIN(" ", TRUE, INDEX(_xlfn.TEXTSPLIT(B572, " "), _xlfn.SEQUENCE(5))),IFERROR(_xlfn.TEXTJOIN(" ", TRUE, INDEX(_xlfn.TEXTSPLIT(B572, " "), _xlfn.SEQUENCE(4))),IFERROR(_xlfn.TEXTJOIN(" ", TRUE, INDEX(_xlfn.TEXTSPLIT(B572, " "), _xlfn.SEQUENCE(3))),IFERROR(_xlfn.TEXTJOIN(" ", TRUE, INDEX(_xlfn.TEXTSPLIT(B572, " "), _xlfn.SEQUENCE(2))),_xlfn.TEXTJOIN(" ", TRUE, INDEX(_xlfn.TEXTSPLIT(B572, " "), _xlfn.SEQUENCE(1))))))))))))))))),"
",R572)),"")</f>
        <v/>
      </c>
      <c r="F572" s="10" t="str">
        <f t="shared" si="15"/>
        <v/>
      </c>
      <c r="G572" s="11"/>
      <c r="H572" s="13"/>
      <c r="I572" s="14"/>
      <c r="J572" s="15" t="str">
        <f t="shared" si="16"/>
        <v/>
      </c>
    </row>
    <row r="573" spans="1:10" s="3" customFormat="1" hidden="1" outlineLevel="1">
      <c r="A573" s="16" t="s">
        <v>830</v>
      </c>
      <c r="B573" s="9"/>
      <c r="C573" s="10"/>
      <c r="D573" s="11"/>
      <c r="E573" s="12" t="str" cm="1">
        <f t="array" ref="E573">IFERROR(IF(LEFT(A573,3)="ЛОТ",B573,CONCATENATE(IFERROR(_xlfn.TEXTJOIN(" ", TRUE, INDEX(_xlfn.TEXTSPLIT(B573, " "), _xlfn.SEQUENCE(15))),IFERROR(_xlfn.TEXTJOIN(" ", TRUE, INDEX(_xlfn.TEXTSPLIT(B573, " "), _xlfn.SEQUENCE(14))),IFERROR(_xlfn.TEXTJOIN(" ", TRUE, INDEX(_xlfn.TEXTSPLIT(B573, " "), _xlfn.SEQUENCE(13))),IFERROR(_xlfn.TEXTJOIN(" ", TRUE, INDEX(_xlfn.TEXTSPLIT(B573, " "), _xlfn.SEQUENCE(12))),IFERROR(_xlfn.TEXTJOIN(" ", TRUE, INDEX(_xlfn.TEXTSPLIT(B573, " "), _xlfn.SEQUENCE(11))),IFERROR(_xlfn.TEXTJOIN(" ", TRUE, INDEX(_xlfn.TEXTSPLIT(B573, " "), _xlfn.SEQUENCE(10))),IFERROR(_xlfn.TEXTJOIN(" ", TRUE, INDEX(_xlfn.TEXTSPLIT(B573, " "), _xlfn.SEQUENCE(9))),IFERROR(_xlfn.TEXTJOIN(" ", TRUE, INDEX(_xlfn.TEXTSPLIT(B573, " "), _xlfn.SEQUENCE(8))),IFERROR(_xlfn.TEXTJOIN(" ", TRUE, INDEX(_xlfn.TEXTSPLIT(B573, " "), _xlfn.SEQUENCE(7))),IFERROR(_xlfn.TEXTJOIN(" ", TRUE, INDEX(_xlfn.TEXTSPLIT(B573, " "), _xlfn.SEQUENCE(6))),IFERROR(_xlfn.TEXTJOIN(" ", TRUE, INDEX(_xlfn.TEXTSPLIT(B573, " "), _xlfn.SEQUENCE(5))),IFERROR(_xlfn.TEXTJOIN(" ", TRUE, INDEX(_xlfn.TEXTSPLIT(B573, " "), _xlfn.SEQUENCE(4))),IFERROR(_xlfn.TEXTJOIN(" ", TRUE, INDEX(_xlfn.TEXTSPLIT(B573, " "), _xlfn.SEQUENCE(3))),IFERROR(_xlfn.TEXTJOIN(" ", TRUE, INDEX(_xlfn.TEXTSPLIT(B573, " "), _xlfn.SEQUENCE(2))),_xlfn.TEXTJOIN(" ", TRUE, INDEX(_xlfn.TEXTSPLIT(B573, " "), _xlfn.SEQUENCE(1))))))))))))))))),"
",R573)),"")</f>
        <v/>
      </c>
      <c r="F573" s="10" t="str">
        <f t="shared" si="15"/>
        <v/>
      </c>
      <c r="G573" s="11"/>
      <c r="H573" s="13"/>
      <c r="I573" s="14"/>
      <c r="J573" s="15" t="str">
        <f t="shared" si="16"/>
        <v/>
      </c>
    </row>
    <row r="574" spans="1:10" s="3" customFormat="1" hidden="1" outlineLevel="1">
      <c r="A574" s="16" t="s">
        <v>831</v>
      </c>
      <c r="B574" s="9"/>
      <c r="C574" s="10"/>
      <c r="D574" s="11"/>
      <c r="E574" s="12" t="str" cm="1">
        <f t="array" ref="E574">IFERROR(IF(LEFT(A574,3)="ЛОТ",B574,CONCATENATE(IFERROR(_xlfn.TEXTJOIN(" ", TRUE, INDEX(_xlfn.TEXTSPLIT(B574, " "), _xlfn.SEQUENCE(15))),IFERROR(_xlfn.TEXTJOIN(" ", TRUE, INDEX(_xlfn.TEXTSPLIT(B574, " "), _xlfn.SEQUENCE(14))),IFERROR(_xlfn.TEXTJOIN(" ", TRUE, INDEX(_xlfn.TEXTSPLIT(B574, " "), _xlfn.SEQUENCE(13))),IFERROR(_xlfn.TEXTJOIN(" ", TRUE, INDEX(_xlfn.TEXTSPLIT(B574, " "), _xlfn.SEQUENCE(12))),IFERROR(_xlfn.TEXTJOIN(" ", TRUE, INDEX(_xlfn.TEXTSPLIT(B574, " "), _xlfn.SEQUENCE(11))),IFERROR(_xlfn.TEXTJOIN(" ", TRUE, INDEX(_xlfn.TEXTSPLIT(B574, " "), _xlfn.SEQUENCE(10))),IFERROR(_xlfn.TEXTJOIN(" ", TRUE, INDEX(_xlfn.TEXTSPLIT(B574, " "), _xlfn.SEQUENCE(9))),IFERROR(_xlfn.TEXTJOIN(" ", TRUE, INDEX(_xlfn.TEXTSPLIT(B574, " "), _xlfn.SEQUENCE(8))),IFERROR(_xlfn.TEXTJOIN(" ", TRUE, INDEX(_xlfn.TEXTSPLIT(B574, " "), _xlfn.SEQUENCE(7))),IFERROR(_xlfn.TEXTJOIN(" ", TRUE, INDEX(_xlfn.TEXTSPLIT(B574, " "), _xlfn.SEQUENCE(6))),IFERROR(_xlfn.TEXTJOIN(" ", TRUE, INDEX(_xlfn.TEXTSPLIT(B574, " "), _xlfn.SEQUENCE(5))),IFERROR(_xlfn.TEXTJOIN(" ", TRUE, INDEX(_xlfn.TEXTSPLIT(B574, " "), _xlfn.SEQUENCE(4))),IFERROR(_xlfn.TEXTJOIN(" ", TRUE, INDEX(_xlfn.TEXTSPLIT(B574, " "), _xlfn.SEQUENCE(3))),IFERROR(_xlfn.TEXTJOIN(" ", TRUE, INDEX(_xlfn.TEXTSPLIT(B574, " "), _xlfn.SEQUENCE(2))),_xlfn.TEXTJOIN(" ", TRUE, INDEX(_xlfn.TEXTSPLIT(B574, " "), _xlfn.SEQUENCE(1))))))))))))))))),"
",R574)),"")</f>
        <v/>
      </c>
      <c r="F574" s="10" t="str">
        <f t="shared" si="15"/>
        <v/>
      </c>
      <c r="G574" s="11"/>
      <c r="H574" s="13"/>
      <c r="I574" s="14"/>
      <c r="J574" s="15" t="str">
        <f t="shared" si="16"/>
        <v/>
      </c>
    </row>
    <row r="575" spans="1:10" s="3" customFormat="1" hidden="1" outlineLevel="1">
      <c r="A575" s="16" t="s">
        <v>832</v>
      </c>
      <c r="B575" s="9"/>
      <c r="C575" s="10"/>
      <c r="D575" s="11"/>
      <c r="E575" s="12" t="str" cm="1">
        <f t="array" ref="E575">IFERROR(IF(LEFT(A575,3)="ЛОТ",B575,CONCATENATE(IFERROR(_xlfn.TEXTJOIN(" ", TRUE, INDEX(_xlfn.TEXTSPLIT(B575, " "), _xlfn.SEQUENCE(15))),IFERROR(_xlfn.TEXTJOIN(" ", TRUE, INDEX(_xlfn.TEXTSPLIT(B575, " "), _xlfn.SEQUENCE(14))),IFERROR(_xlfn.TEXTJOIN(" ", TRUE, INDEX(_xlfn.TEXTSPLIT(B575, " "), _xlfn.SEQUENCE(13))),IFERROR(_xlfn.TEXTJOIN(" ", TRUE, INDEX(_xlfn.TEXTSPLIT(B575, " "), _xlfn.SEQUENCE(12))),IFERROR(_xlfn.TEXTJOIN(" ", TRUE, INDEX(_xlfn.TEXTSPLIT(B575, " "), _xlfn.SEQUENCE(11))),IFERROR(_xlfn.TEXTJOIN(" ", TRUE, INDEX(_xlfn.TEXTSPLIT(B575, " "), _xlfn.SEQUENCE(10))),IFERROR(_xlfn.TEXTJOIN(" ", TRUE, INDEX(_xlfn.TEXTSPLIT(B575, " "), _xlfn.SEQUENCE(9))),IFERROR(_xlfn.TEXTJOIN(" ", TRUE, INDEX(_xlfn.TEXTSPLIT(B575, " "), _xlfn.SEQUENCE(8))),IFERROR(_xlfn.TEXTJOIN(" ", TRUE, INDEX(_xlfn.TEXTSPLIT(B575, " "), _xlfn.SEQUENCE(7))),IFERROR(_xlfn.TEXTJOIN(" ", TRUE, INDEX(_xlfn.TEXTSPLIT(B575, " "), _xlfn.SEQUENCE(6))),IFERROR(_xlfn.TEXTJOIN(" ", TRUE, INDEX(_xlfn.TEXTSPLIT(B575, " "), _xlfn.SEQUENCE(5))),IFERROR(_xlfn.TEXTJOIN(" ", TRUE, INDEX(_xlfn.TEXTSPLIT(B575, " "), _xlfn.SEQUENCE(4))),IFERROR(_xlfn.TEXTJOIN(" ", TRUE, INDEX(_xlfn.TEXTSPLIT(B575, " "), _xlfn.SEQUENCE(3))),IFERROR(_xlfn.TEXTJOIN(" ", TRUE, INDEX(_xlfn.TEXTSPLIT(B575, " "), _xlfn.SEQUENCE(2))),_xlfn.TEXTJOIN(" ", TRUE, INDEX(_xlfn.TEXTSPLIT(B575, " "), _xlfn.SEQUENCE(1))))))))))))))))),"
",R575)),"")</f>
        <v/>
      </c>
      <c r="F575" s="10" t="str">
        <f t="shared" si="15"/>
        <v/>
      </c>
      <c r="G575" s="11"/>
      <c r="H575" s="13"/>
      <c r="I575" s="14"/>
      <c r="J575" s="15" t="str">
        <f t="shared" si="16"/>
        <v/>
      </c>
    </row>
    <row r="576" spans="1:10" s="3" customFormat="1" hidden="1" outlineLevel="1">
      <c r="A576" s="16" t="s">
        <v>833</v>
      </c>
      <c r="B576" s="9"/>
      <c r="C576" s="10"/>
      <c r="D576" s="11"/>
      <c r="E576" s="12" t="str" cm="1">
        <f t="array" ref="E576">IFERROR(IF(LEFT(A576,3)="ЛОТ",B576,CONCATENATE(IFERROR(_xlfn.TEXTJOIN(" ", TRUE, INDEX(_xlfn.TEXTSPLIT(B576, " "), _xlfn.SEQUENCE(15))),IFERROR(_xlfn.TEXTJOIN(" ", TRUE, INDEX(_xlfn.TEXTSPLIT(B576, " "), _xlfn.SEQUENCE(14))),IFERROR(_xlfn.TEXTJOIN(" ", TRUE, INDEX(_xlfn.TEXTSPLIT(B576, " "), _xlfn.SEQUENCE(13))),IFERROR(_xlfn.TEXTJOIN(" ", TRUE, INDEX(_xlfn.TEXTSPLIT(B576, " "), _xlfn.SEQUENCE(12))),IFERROR(_xlfn.TEXTJOIN(" ", TRUE, INDEX(_xlfn.TEXTSPLIT(B576, " "), _xlfn.SEQUENCE(11))),IFERROR(_xlfn.TEXTJOIN(" ", TRUE, INDEX(_xlfn.TEXTSPLIT(B576, " "), _xlfn.SEQUENCE(10))),IFERROR(_xlfn.TEXTJOIN(" ", TRUE, INDEX(_xlfn.TEXTSPLIT(B576, " "), _xlfn.SEQUENCE(9))),IFERROR(_xlfn.TEXTJOIN(" ", TRUE, INDEX(_xlfn.TEXTSPLIT(B576, " "), _xlfn.SEQUENCE(8))),IFERROR(_xlfn.TEXTJOIN(" ", TRUE, INDEX(_xlfn.TEXTSPLIT(B576, " "), _xlfn.SEQUENCE(7))),IFERROR(_xlfn.TEXTJOIN(" ", TRUE, INDEX(_xlfn.TEXTSPLIT(B576, " "), _xlfn.SEQUENCE(6))),IFERROR(_xlfn.TEXTJOIN(" ", TRUE, INDEX(_xlfn.TEXTSPLIT(B576, " "), _xlfn.SEQUENCE(5))),IFERROR(_xlfn.TEXTJOIN(" ", TRUE, INDEX(_xlfn.TEXTSPLIT(B576, " "), _xlfn.SEQUENCE(4))),IFERROR(_xlfn.TEXTJOIN(" ", TRUE, INDEX(_xlfn.TEXTSPLIT(B576, " "), _xlfn.SEQUENCE(3))),IFERROR(_xlfn.TEXTJOIN(" ", TRUE, INDEX(_xlfn.TEXTSPLIT(B576, " "), _xlfn.SEQUENCE(2))),_xlfn.TEXTJOIN(" ", TRUE, INDEX(_xlfn.TEXTSPLIT(B576, " "), _xlfn.SEQUENCE(1))))))))))))))))),"
",R576)),"")</f>
        <v/>
      </c>
      <c r="F576" s="10" t="str">
        <f t="shared" si="15"/>
        <v/>
      </c>
      <c r="G576" s="11"/>
      <c r="H576" s="13"/>
      <c r="I576" s="14"/>
      <c r="J576" s="15" t="str">
        <f t="shared" si="16"/>
        <v/>
      </c>
    </row>
    <row r="577" spans="1:10" s="3" customFormat="1" hidden="1" outlineLevel="1">
      <c r="A577" s="16" t="s">
        <v>834</v>
      </c>
      <c r="B577" s="9"/>
      <c r="C577" s="10"/>
      <c r="D577" s="11"/>
      <c r="E577" s="12" t="str" cm="1">
        <f t="array" ref="E577">IFERROR(IF(LEFT(A577,3)="ЛОТ",B577,CONCATENATE(IFERROR(_xlfn.TEXTJOIN(" ", TRUE, INDEX(_xlfn.TEXTSPLIT(B577, " "), _xlfn.SEQUENCE(15))),IFERROR(_xlfn.TEXTJOIN(" ", TRUE, INDEX(_xlfn.TEXTSPLIT(B577, " "), _xlfn.SEQUENCE(14))),IFERROR(_xlfn.TEXTJOIN(" ", TRUE, INDEX(_xlfn.TEXTSPLIT(B577, " "), _xlfn.SEQUENCE(13))),IFERROR(_xlfn.TEXTJOIN(" ", TRUE, INDEX(_xlfn.TEXTSPLIT(B577, " "), _xlfn.SEQUENCE(12))),IFERROR(_xlfn.TEXTJOIN(" ", TRUE, INDEX(_xlfn.TEXTSPLIT(B577, " "), _xlfn.SEQUENCE(11))),IFERROR(_xlfn.TEXTJOIN(" ", TRUE, INDEX(_xlfn.TEXTSPLIT(B577, " "), _xlfn.SEQUENCE(10))),IFERROR(_xlfn.TEXTJOIN(" ", TRUE, INDEX(_xlfn.TEXTSPLIT(B577, " "), _xlfn.SEQUENCE(9))),IFERROR(_xlfn.TEXTJOIN(" ", TRUE, INDEX(_xlfn.TEXTSPLIT(B577, " "), _xlfn.SEQUENCE(8))),IFERROR(_xlfn.TEXTJOIN(" ", TRUE, INDEX(_xlfn.TEXTSPLIT(B577, " "), _xlfn.SEQUENCE(7))),IFERROR(_xlfn.TEXTJOIN(" ", TRUE, INDEX(_xlfn.TEXTSPLIT(B577, " "), _xlfn.SEQUENCE(6))),IFERROR(_xlfn.TEXTJOIN(" ", TRUE, INDEX(_xlfn.TEXTSPLIT(B577, " "), _xlfn.SEQUENCE(5))),IFERROR(_xlfn.TEXTJOIN(" ", TRUE, INDEX(_xlfn.TEXTSPLIT(B577, " "), _xlfn.SEQUENCE(4))),IFERROR(_xlfn.TEXTJOIN(" ", TRUE, INDEX(_xlfn.TEXTSPLIT(B577, " "), _xlfn.SEQUENCE(3))),IFERROR(_xlfn.TEXTJOIN(" ", TRUE, INDEX(_xlfn.TEXTSPLIT(B577, " "), _xlfn.SEQUENCE(2))),_xlfn.TEXTJOIN(" ", TRUE, INDEX(_xlfn.TEXTSPLIT(B577, " "), _xlfn.SEQUENCE(1))))))))))))))))),"
",R577)),"")</f>
        <v/>
      </c>
      <c r="F577" s="10" t="str">
        <f t="shared" si="15"/>
        <v/>
      </c>
      <c r="G577" s="11"/>
      <c r="H577" s="13"/>
      <c r="I577" s="14"/>
      <c r="J577" s="15" t="str">
        <f t="shared" si="16"/>
        <v/>
      </c>
    </row>
    <row r="578" spans="1:10" s="3" customFormat="1" hidden="1" outlineLevel="1">
      <c r="A578" s="16" t="s">
        <v>835</v>
      </c>
      <c r="B578" s="9"/>
      <c r="C578" s="10"/>
      <c r="D578" s="11"/>
      <c r="E578" s="12" t="str" cm="1">
        <f t="array" ref="E578">IFERROR(IF(LEFT(A578,3)="ЛОТ",B578,CONCATENATE(IFERROR(_xlfn.TEXTJOIN(" ", TRUE, INDEX(_xlfn.TEXTSPLIT(B578, " "), _xlfn.SEQUENCE(15))),IFERROR(_xlfn.TEXTJOIN(" ", TRUE, INDEX(_xlfn.TEXTSPLIT(B578, " "), _xlfn.SEQUENCE(14))),IFERROR(_xlfn.TEXTJOIN(" ", TRUE, INDEX(_xlfn.TEXTSPLIT(B578, " "), _xlfn.SEQUENCE(13))),IFERROR(_xlfn.TEXTJOIN(" ", TRUE, INDEX(_xlfn.TEXTSPLIT(B578, " "), _xlfn.SEQUENCE(12))),IFERROR(_xlfn.TEXTJOIN(" ", TRUE, INDEX(_xlfn.TEXTSPLIT(B578, " "), _xlfn.SEQUENCE(11))),IFERROR(_xlfn.TEXTJOIN(" ", TRUE, INDEX(_xlfn.TEXTSPLIT(B578, " "), _xlfn.SEQUENCE(10))),IFERROR(_xlfn.TEXTJOIN(" ", TRUE, INDEX(_xlfn.TEXTSPLIT(B578, " "), _xlfn.SEQUENCE(9))),IFERROR(_xlfn.TEXTJOIN(" ", TRUE, INDEX(_xlfn.TEXTSPLIT(B578, " "), _xlfn.SEQUENCE(8))),IFERROR(_xlfn.TEXTJOIN(" ", TRUE, INDEX(_xlfn.TEXTSPLIT(B578, " "), _xlfn.SEQUENCE(7))),IFERROR(_xlfn.TEXTJOIN(" ", TRUE, INDEX(_xlfn.TEXTSPLIT(B578, " "), _xlfn.SEQUENCE(6))),IFERROR(_xlfn.TEXTJOIN(" ", TRUE, INDEX(_xlfn.TEXTSPLIT(B578, " "), _xlfn.SEQUENCE(5))),IFERROR(_xlfn.TEXTJOIN(" ", TRUE, INDEX(_xlfn.TEXTSPLIT(B578, " "), _xlfn.SEQUENCE(4))),IFERROR(_xlfn.TEXTJOIN(" ", TRUE, INDEX(_xlfn.TEXTSPLIT(B578, " "), _xlfn.SEQUENCE(3))),IFERROR(_xlfn.TEXTJOIN(" ", TRUE, INDEX(_xlfn.TEXTSPLIT(B578, " "), _xlfn.SEQUENCE(2))),_xlfn.TEXTJOIN(" ", TRUE, INDEX(_xlfn.TEXTSPLIT(B578, " "), _xlfn.SEQUENCE(1))))))))))))))))),"
",R578)),"")</f>
        <v/>
      </c>
      <c r="F578" s="10" t="str">
        <f t="shared" si="15"/>
        <v/>
      </c>
      <c r="G578" s="11"/>
      <c r="H578" s="13"/>
      <c r="I578" s="14"/>
      <c r="J578" s="15" t="str">
        <f t="shared" si="16"/>
        <v/>
      </c>
    </row>
    <row r="579" spans="1:10" s="3" customFormat="1" hidden="1" outlineLevel="1">
      <c r="A579" s="16" t="s">
        <v>836</v>
      </c>
      <c r="B579" s="9"/>
      <c r="C579" s="10"/>
      <c r="D579" s="11"/>
      <c r="E579" s="12" t="str" cm="1">
        <f t="array" ref="E579">IFERROR(IF(LEFT(A579,3)="ЛОТ",B579,CONCATENATE(IFERROR(_xlfn.TEXTJOIN(" ", TRUE, INDEX(_xlfn.TEXTSPLIT(B579, " "), _xlfn.SEQUENCE(15))),IFERROR(_xlfn.TEXTJOIN(" ", TRUE, INDEX(_xlfn.TEXTSPLIT(B579, " "), _xlfn.SEQUENCE(14))),IFERROR(_xlfn.TEXTJOIN(" ", TRUE, INDEX(_xlfn.TEXTSPLIT(B579, " "), _xlfn.SEQUENCE(13))),IFERROR(_xlfn.TEXTJOIN(" ", TRUE, INDEX(_xlfn.TEXTSPLIT(B579, " "), _xlfn.SEQUENCE(12))),IFERROR(_xlfn.TEXTJOIN(" ", TRUE, INDEX(_xlfn.TEXTSPLIT(B579, " "), _xlfn.SEQUENCE(11))),IFERROR(_xlfn.TEXTJOIN(" ", TRUE, INDEX(_xlfn.TEXTSPLIT(B579, " "), _xlfn.SEQUENCE(10))),IFERROR(_xlfn.TEXTJOIN(" ", TRUE, INDEX(_xlfn.TEXTSPLIT(B579, " "), _xlfn.SEQUENCE(9))),IFERROR(_xlfn.TEXTJOIN(" ", TRUE, INDEX(_xlfn.TEXTSPLIT(B579, " "), _xlfn.SEQUENCE(8))),IFERROR(_xlfn.TEXTJOIN(" ", TRUE, INDEX(_xlfn.TEXTSPLIT(B579, " "), _xlfn.SEQUENCE(7))),IFERROR(_xlfn.TEXTJOIN(" ", TRUE, INDEX(_xlfn.TEXTSPLIT(B579, " "), _xlfn.SEQUENCE(6))),IFERROR(_xlfn.TEXTJOIN(" ", TRUE, INDEX(_xlfn.TEXTSPLIT(B579, " "), _xlfn.SEQUENCE(5))),IFERROR(_xlfn.TEXTJOIN(" ", TRUE, INDEX(_xlfn.TEXTSPLIT(B579, " "), _xlfn.SEQUENCE(4))),IFERROR(_xlfn.TEXTJOIN(" ", TRUE, INDEX(_xlfn.TEXTSPLIT(B579, " "), _xlfn.SEQUENCE(3))),IFERROR(_xlfn.TEXTJOIN(" ", TRUE, INDEX(_xlfn.TEXTSPLIT(B579, " "), _xlfn.SEQUENCE(2))),_xlfn.TEXTJOIN(" ", TRUE, INDEX(_xlfn.TEXTSPLIT(B579, " "), _xlfn.SEQUENCE(1))))))))))))))))),"
",R579)),"")</f>
        <v/>
      </c>
      <c r="F579" s="10" t="str">
        <f t="shared" si="15"/>
        <v/>
      </c>
      <c r="G579" s="11"/>
      <c r="H579" s="13"/>
      <c r="I579" s="14"/>
      <c r="J579" s="15" t="str">
        <f t="shared" si="16"/>
        <v/>
      </c>
    </row>
    <row r="580" spans="1:10" s="3" customFormat="1" hidden="1" outlineLevel="1">
      <c r="A580" s="16" t="s">
        <v>837</v>
      </c>
      <c r="B580" s="9"/>
      <c r="C580" s="10"/>
      <c r="D580" s="11"/>
      <c r="E580" s="12" t="str" cm="1">
        <f t="array" ref="E580">IFERROR(IF(LEFT(A580,3)="ЛОТ",B580,CONCATENATE(IFERROR(_xlfn.TEXTJOIN(" ", TRUE, INDEX(_xlfn.TEXTSPLIT(B580, " "), _xlfn.SEQUENCE(15))),IFERROR(_xlfn.TEXTJOIN(" ", TRUE, INDEX(_xlfn.TEXTSPLIT(B580, " "), _xlfn.SEQUENCE(14))),IFERROR(_xlfn.TEXTJOIN(" ", TRUE, INDEX(_xlfn.TEXTSPLIT(B580, " "), _xlfn.SEQUENCE(13))),IFERROR(_xlfn.TEXTJOIN(" ", TRUE, INDEX(_xlfn.TEXTSPLIT(B580, " "), _xlfn.SEQUENCE(12))),IFERROR(_xlfn.TEXTJOIN(" ", TRUE, INDEX(_xlfn.TEXTSPLIT(B580, " "), _xlfn.SEQUENCE(11))),IFERROR(_xlfn.TEXTJOIN(" ", TRUE, INDEX(_xlfn.TEXTSPLIT(B580, " "), _xlfn.SEQUENCE(10))),IFERROR(_xlfn.TEXTJOIN(" ", TRUE, INDEX(_xlfn.TEXTSPLIT(B580, " "), _xlfn.SEQUENCE(9))),IFERROR(_xlfn.TEXTJOIN(" ", TRUE, INDEX(_xlfn.TEXTSPLIT(B580, " "), _xlfn.SEQUENCE(8))),IFERROR(_xlfn.TEXTJOIN(" ", TRUE, INDEX(_xlfn.TEXTSPLIT(B580, " "), _xlfn.SEQUENCE(7))),IFERROR(_xlfn.TEXTJOIN(" ", TRUE, INDEX(_xlfn.TEXTSPLIT(B580, " "), _xlfn.SEQUENCE(6))),IFERROR(_xlfn.TEXTJOIN(" ", TRUE, INDEX(_xlfn.TEXTSPLIT(B580, " "), _xlfn.SEQUENCE(5))),IFERROR(_xlfn.TEXTJOIN(" ", TRUE, INDEX(_xlfn.TEXTSPLIT(B580, " "), _xlfn.SEQUENCE(4))),IFERROR(_xlfn.TEXTJOIN(" ", TRUE, INDEX(_xlfn.TEXTSPLIT(B580, " "), _xlfn.SEQUENCE(3))),IFERROR(_xlfn.TEXTJOIN(" ", TRUE, INDEX(_xlfn.TEXTSPLIT(B580, " "), _xlfn.SEQUENCE(2))),_xlfn.TEXTJOIN(" ", TRUE, INDEX(_xlfn.TEXTSPLIT(B580, " "), _xlfn.SEQUENCE(1))))))))))))))))),"
",R580)),"")</f>
        <v/>
      </c>
      <c r="F580" s="10" t="str">
        <f t="shared" si="15"/>
        <v/>
      </c>
      <c r="G580" s="11"/>
      <c r="H580" s="13"/>
      <c r="I580" s="14"/>
      <c r="J580" s="15" t="str">
        <f t="shared" si="16"/>
        <v/>
      </c>
    </row>
    <row r="581" spans="1:10" s="3" customFormat="1" hidden="1" outlineLevel="1">
      <c r="A581" s="16" t="s">
        <v>838</v>
      </c>
      <c r="B581" s="9"/>
      <c r="C581" s="10"/>
      <c r="D581" s="11"/>
      <c r="E581" s="12" t="str" cm="1">
        <f t="array" ref="E581">IFERROR(IF(LEFT(A581,3)="ЛОТ",B581,CONCATENATE(IFERROR(_xlfn.TEXTJOIN(" ", TRUE, INDEX(_xlfn.TEXTSPLIT(B581, " "), _xlfn.SEQUENCE(15))),IFERROR(_xlfn.TEXTJOIN(" ", TRUE, INDEX(_xlfn.TEXTSPLIT(B581, " "), _xlfn.SEQUENCE(14))),IFERROR(_xlfn.TEXTJOIN(" ", TRUE, INDEX(_xlfn.TEXTSPLIT(B581, " "), _xlfn.SEQUENCE(13))),IFERROR(_xlfn.TEXTJOIN(" ", TRUE, INDEX(_xlfn.TEXTSPLIT(B581, " "), _xlfn.SEQUENCE(12))),IFERROR(_xlfn.TEXTJOIN(" ", TRUE, INDEX(_xlfn.TEXTSPLIT(B581, " "), _xlfn.SEQUENCE(11))),IFERROR(_xlfn.TEXTJOIN(" ", TRUE, INDEX(_xlfn.TEXTSPLIT(B581, " "), _xlfn.SEQUENCE(10))),IFERROR(_xlfn.TEXTJOIN(" ", TRUE, INDEX(_xlfn.TEXTSPLIT(B581, " "), _xlfn.SEQUENCE(9))),IFERROR(_xlfn.TEXTJOIN(" ", TRUE, INDEX(_xlfn.TEXTSPLIT(B581, " "), _xlfn.SEQUENCE(8))),IFERROR(_xlfn.TEXTJOIN(" ", TRUE, INDEX(_xlfn.TEXTSPLIT(B581, " "), _xlfn.SEQUENCE(7))),IFERROR(_xlfn.TEXTJOIN(" ", TRUE, INDEX(_xlfn.TEXTSPLIT(B581, " "), _xlfn.SEQUENCE(6))),IFERROR(_xlfn.TEXTJOIN(" ", TRUE, INDEX(_xlfn.TEXTSPLIT(B581, " "), _xlfn.SEQUENCE(5))),IFERROR(_xlfn.TEXTJOIN(" ", TRUE, INDEX(_xlfn.TEXTSPLIT(B581, " "), _xlfn.SEQUENCE(4))),IFERROR(_xlfn.TEXTJOIN(" ", TRUE, INDEX(_xlfn.TEXTSPLIT(B581, " "), _xlfn.SEQUENCE(3))),IFERROR(_xlfn.TEXTJOIN(" ", TRUE, INDEX(_xlfn.TEXTSPLIT(B581, " "), _xlfn.SEQUENCE(2))),_xlfn.TEXTJOIN(" ", TRUE, INDEX(_xlfn.TEXTSPLIT(B581, " "), _xlfn.SEQUENCE(1))))))))))))))))),"
",R581)),"")</f>
        <v/>
      </c>
      <c r="F581" s="10" t="str">
        <f t="shared" si="15"/>
        <v/>
      </c>
      <c r="G581" s="11"/>
      <c r="H581" s="13"/>
      <c r="I581" s="14"/>
      <c r="J581" s="15" t="str">
        <f t="shared" si="16"/>
        <v/>
      </c>
    </row>
    <row r="582" spans="1:10" s="3" customFormat="1" hidden="1" outlineLevel="1">
      <c r="A582" s="16" t="s">
        <v>839</v>
      </c>
      <c r="B582" s="9"/>
      <c r="C582" s="10"/>
      <c r="D582" s="11"/>
      <c r="E582" s="12" t="str" cm="1">
        <f t="array" ref="E582">IFERROR(IF(LEFT(A582,3)="ЛОТ",B582,CONCATENATE(IFERROR(_xlfn.TEXTJOIN(" ", TRUE, INDEX(_xlfn.TEXTSPLIT(B582, " "), _xlfn.SEQUENCE(15))),IFERROR(_xlfn.TEXTJOIN(" ", TRUE, INDEX(_xlfn.TEXTSPLIT(B582, " "), _xlfn.SEQUENCE(14))),IFERROR(_xlfn.TEXTJOIN(" ", TRUE, INDEX(_xlfn.TEXTSPLIT(B582, " "), _xlfn.SEQUENCE(13))),IFERROR(_xlfn.TEXTJOIN(" ", TRUE, INDEX(_xlfn.TEXTSPLIT(B582, " "), _xlfn.SEQUENCE(12))),IFERROR(_xlfn.TEXTJOIN(" ", TRUE, INDEX(_xlfn.TEXTSPLIT(B582, " "), _xlfn.SEQUENCE(11))),IFERROR(_xlfn.TEXTJOIN(" ", TRUE, INDEX(_xlfn.TEXTSPLIT(B582, " "), _xlfn.SEQUENCE(10))),IFERROR(_xlfn.TEXTJOIN(" ", TRUE, INDEX(_xlfn.TEXTSPLIT(B582, " "), _xlfn.SEQUENCE(9))),IFERROR(_xlfn.TEXTJOIN(" ", TRUE, INDEX(_xlfn.TEXTSPLIT(B582, " "), _xlfn.SEQUENCE(8))),IFERROR(_xlfn.TEXTJOIN(" ", TRUE, INDEX(_xlfn.TEXTSPLIT(B582, " "), _xlfn.SEQUENCE(7))),IFERROR(_xlfn.TEXTJOIN(" ", TRUE, INDEX(_xlfn.TEXTSPLIT(B582, " "), _xlfn.SEQUENCE(6))),IFERROR(_xlfn.TEXTJOIN(" ", TRUE, INDEX(_xlfn.TEXTSPLIT(B582, " "), _xlfn.SEQUENCE(5))),IFERROR(_xlfn.TEXTJOIN(" ", TRUE, INDEX(_xlfn.TEXTSPLIT(B582, " "), _xlfn.SEQUENCE(4))),IFERROR(_xlfn.TEXTJOIN(" ", TRUE, INDEX(_xlfn.TEXTSPLIT(B582, " "), _xlfn.SEQUENCE(3))),IFERROR(_xlfn.TEXTJOIN(" ", TRUE, INDEX(_xlfn.TEXTSPLIT(B582, " "), _xlfn.SEQUENCE(2))),_xlfn.TEXTJOIN(" ", TRUE, INDEX(_xlfn.TEXTSPLIT(B582, " "), _xlfn.SEQUENCE(1))))))))))))))))),"
",R582)),"")</f>
        <v/>
      </c>
      <c r="F582" s="10" t="str">
        <f t="shared" si="15"/>
        <v/>
      </c>
      <c r="G582" s="11"/>
      <c r="H582" s="13"/>
      <c r="I582" s="14"/>
      <c r="J582" s="15" t="str">
        <f t="shared" si="16"/>
        <v/>
      </c>
    </row>
    <row r="583" spans="1:10" s="3" customFormat="1" hidden="1" outlineLevel="1">
      <c r="A583" s="16" t="s">
        <v>840</v>
      </c>
      <c r="B583" s="9"/>
      <c r="C583" s="10"/>
      <c r="D583" s="11"/>
      <c r="E583" s="12" t="str" cm="1">
        <f t="array" ref="E583">IFERROR(IF(LEFT(A583,3)="ЛОТ",B583,CONCATENATE(IFERROR(_xlfn.TEXTJOIN(" ", TRUE, INDEX(_xlfn.TEXTSPLIT(B583, " "), _xlfn.SEQUENCE(15))),IFERROR(_xlfn.TEXTJOIN(" ", TRUE, INDEX(_xlfn.TEXTSPLIT(B583, " "), _xlfn.SEQUENCE(14))),IFERROR(_xlfn.TEXTJOIN(" ", TRUE, INDEX(_xlfn.TEXTSPLIT(B583, " "), _xlfn.SEQUENCE(13))),IFERROR(_xlfn.TEXTJOIN(" ", TRUE, INDEX(_xlfn.TEXTSPLIT(B583, " "), _xlfn.SEQUENCE(12))),IFERROR(_xlfn.TEXTJOIN(" ", TRUE, INDEX(_xlfn.TEXTSPLIT(B583, " "), _xlfn.SEQUENCE(11))),IFERROR(_xlfn.TEXTJOIN(" ", TRUE, INDEX(_xlfn.TEXTSPLIT(B583, " "), _xlfn.SEQUENCE(10))),IFERROR(_xlfn.TEXTJOIN(" ", TRUE, INDEX(_xlfn.TEXTSPLIT(B583, " "), _xlfn.SEQUENCE(9))),IFERROR(_xlfn.TEXTJOIN(" ", TRUE, INDEX(_xlfn.TEXTSPLIT(B583, " "), _xlfn.SEQUENCE(8))),IFERROR(_xlfn.TEXTJOIN(" ", TRUE, INDEX(_xlfn.TEXTSPLIT(B583, " "), _xlfn.SEQUENCE(7))),IFERROR(_xlfn.TEXTJOIN(" ", TRUE, INDEX(_xlfn.TEXTSPLIT(B583, " "), _xlfn.SEQUENCE(6))),IFERROR(_xlfn.TEXTJOIN(" ", TRUE, INDEX(_xlfn.TEXTSPLIT(B583, " "), _xlfn.SEQUENCE(5))),IFERROR(_xlfn.TEXTJOIN(" ", TRUE, INDEX(_xlfn.TEXTSPLIT(B583, " "), _xlfn.SEQUENCE(4))),IFERROR(_xlfn.TEXTJOIN(" ", TRUE, INDEX(_xlfn.TEXTSPLIT(B583, " "), _xlfn.SEQUENCE(3))),IFERROR(_xlfn.TEXTJOIN(" ", TRUE, INDEX(_xlfn.TEXTSPLIT(B583, " "), _xlfn.SEQUENCE(2))),_xlfn.TEXTJOIN(" ", TRUE, INDEX(_xlfn.TEXTSPLIT(B583, " "), _xlfn.SEQUENCE(1))))))))))))))))),"
",R583)),"")</f>
        <v/>
      </c>
      <c r="F583" s="10" t="str">
        <f t="shared" si="15"/>
        <v/>
      </c>
      <c r="G583" s="11"/>
      <c r="H583" s="13"/>
      <c r="I583" s="14"/>
      <c r="J583" s="15" t="str">
        <f t="shared" si="16"/>
        <v/>
      </c>
    </row>
    <row r="584" spans="1:10" s="3" customFormat="1" hidden="1" outlineLevel="1">
      <c r="A584" s="16" t="s">
        <v>841</v>
      </c>
      <c r="B584" s="9"/>
      <c r="C584" s="10"/>
      <c r="D584" s="11"/>
      <c r="E584" s="12" t="str" cm="1">
        <f t="array" ref="E584">IFERROR(IF(LEFT(A584,3)="ЛОТ",B584,CONCATENATE(IFERROR(_xlfn.TEXTJOIN(" ", TRUE, INDEX(_xlfn.TEXTSPLIT(B584, " "), _xlfn.SEQUENCE(15))),IFERROR(_xlfn.TEXTJOIN(" ", TRUE, INDEX(_xlfn.TEXTSPLIT(B584, " "), _xlfn.SEQUENCE(14))),IFERROR(_xlfn.TEXTJOIN(" ", TRUE, INDEX(_xlfn.TEXTSPLIT(B584, " "), _xlfn.SEQUENCE(13))),IFERROR(_xlfn.TEXTJOIN(" ", TRUE, INDEX(_xlfn.TEXTSPLIT(B584, " "), _xlfn.SEQUENCE(12))),IFERROR(_xlfn.TEXTJOIN(" ", TRUE, INDEX(_xlfn.TEXTSPLIT(B584, " "), _xlfn.SEQUENCE(11))),IFERROR(_xlfn.TEXTJOIN(" ", TRUE, INDEX(_xlfn.TEXTSPLIT(B584, " "), _xlfn.SEQUENCE(10))),IFERROR(_xlfn.TEXTJOIN(" ", TRUE, INDEX(_xlfn.TEXTSPLIT(B584, " "), _xlfn.SEQUENCE(9))),IFERROR(_xlfn.TEXTJOIN(" ", TRUE, INDEX(_xlfn.TEXTSPLIT(B584, " "), _xlfn.SEQUENCE(8))),IFERROR(_xlfn.TEXTJOIN(" ", TRUE, INDEX(_xlfn.TEXTSPLIT(B584, " "), _xlfn.SEQUENCE(7))),IFERROR(_xlfn.TEXTJOIN(" ", TRUE, INDEX(_xlfn.TEXTSPLIT(B584, " "), _xlfn.SEQUENCE(6))),IFERROR(_xlfn.TEXTJOIN(" ", TRUE, INDEX(_xlfn.TEXTSPLIT(B584, " "), _xlfn.SEQUENCE(5))),IFERROR(_xlfn.TEXTJOIN(" ", TRUE, INDEX(_xlfn.TEXTSPLIT(B584, " "), _xlfn.SEQUENCE(4))),IFERROR(_xlfn.TEXTJOIN(" ", TRUE, INDEX(_xlfn.TEXTSPLIT(B584, " "), _xlfn.SEQUENCE(3))),IFERROR(_xlfn.TEXTJOIN(" ", TRUE, INDEX(_xlfn.TEXTSPLIT(B584, " "), _xlfn.SEQUENCE(2))),_xlfn.TEXTJOIN(" ", TRUE, INDEX(_xlfn.TEXTSPLIT(B584, " "), _xlfn.SEQUENCE(1))))))))))))))))),"
",R584)),"")</f>
        <v/>
      </c>
      <c r="F584" s="10" t="str">
        <f t="shared" si="15"/>
        <v/>
      </c>
      <c r="G584" s="11"/>
      <c r="H584" s="13"/>
      <c r="I584" s="14"/>
      <c r="J584" s="15" t="str">
        <f t="shared" si="16"/>
        <v/>
      </c>
    </row>
    <row r="585" spans="1:10" s="3" customFormat="1" hidden="1" outlineLevel="1">
      <c r="A585" s="16" t="s">
        <v>842</v>
      </c>
      <c r="B585" s="9"/>
      <c r="C585" s="10"/>
      <c r="D585" s="11"/>
      <c r="E585" s="12" t="str" cm="1">
        <f t="array" ref="E585">IFERROR(IF(LEFT(A585,3)="ЛОТ",B585,CONCATENATE(IFERROR(_xlfn.TEXTJOIN(" ", TRUE, INDEX(_xlfn.TEXTSPLIT(B585, " "), _xlfn.SEQUENCE(15))),IFERROR(_xlfn.TEXTJOIN(" ", TRUE, INDEX(_xlfn.TEXTSPLIT(B585, " "), _xlfn.SEQUENCE(14))),IFERROR(_xlfn.TEXTJOIN(" ", TRUE, INDEX(_xlfn.TEXTSPLIT(B585, " "), _xlfn.SEQUENCE(13))),IFERROR(_xlfn.TEXTJOIN(" ", TRUE, INDEX(_xlfn.TEXTSPLIT(B585, " "), _xlfn.SEQUENCE(12))),IFERROR(_xlfn.TEXTJOIN(" ", TRUE, INDEX(_xlfn.TEXTSPLIT(B585, " "), _xlfn.SEQUENCE(11))),IFERROR(_xlfn.TEXTJOIN(" ", TRUE, INDEX(_xlfn.TEXTSPLIT(B585, " "), _xlfn.SEQUENCE(10))),IFERROR(_xlfn.TEXTJOIN(" ", TRUE, INDEX(_xlfn.TEXTSPLIT(B585, " "), _xlfn.SEQUENCE(9))),IFERROR(_xlfn.TEXTJOIN(" ", TRUE, INDEX(_xlfn.TEXTSPLIT(B585, " "), _xlfn.SEQUENCE(8))),IFERROR(_xlfn.TEXTJOIN(" ", TRUE, INDEX(_xlfn.TEXTSPLIT(B585, " "), _xlfn.SEQUENCE(7))),IFERROR(_xlfn.TEXTJOIN(" ", TRUE, INDEX(_xlfn.TEXTSPLIT(B585, " "), _xlfn.SEQUENCE(6))),IFERROR(_xlfn.TEXTJOIN(" ", TRUE, INDEX(_xlfn.TEXTSPLIT(B585, " "), _xlfn.SEQUENCE(5))),IFERROR(_xlfn.TEXTJOIN(" ", TRUE, INDEX(_xlfn.TEXTSPLIT(B585, " "), _xlfn.SEQUENCE(4))),IFERROR(_xlfn.TEXTJOIN(" ", TRUE, INDEX(_xlfn.TEXTSPLIT(B585, " "), _xlfn.SEQUENCE(3))),IFERROR(_xlfn.TEXTJOIN(" ", TRUE, INDEX(_xlfn.TEXTSPLIT(B585, " "), _xlfn.SEQUENCE(2))),_xlfn.TEXTJOIN(" ", TRUE, INDEX(_xlfn.TEXTSPLIT(B585, " "), _xlfn.SEQUENCE(1))))))))))))))))),"
",R585)),"")</f>
        <v/>
      </c>
      <c r="F585" s="10" t="str">
        <f t="shared" si="15"/>
        <v/>
      </c>
      <c r="G585" s="11"/>
      <c r="H585" s="13"/>
      <c r="I585" s="14"/>
      <c r="J585" s="15" t="str">
        <f t="shared" si="16"/>
        <v/>
      </c>
    </row>
    <row r="586" spans="1:10" s="3" customFormat="1" hidden="1" outlineLevel="1">
      <c r="A586" s="16" t="s">
        <v>843</v>
      </c>
      <c r="B586" s="9"/>
      <c r="C586" s="10"/>
      <c r="D586" s="11"/>
      <c r="E586" s="12" t="str" cm="1">
        <f t="array" ref="E586">IFERROR(IF(LEFT(A586,3)="ЛОТ",B586,CONCATENATE(IFERROR(_xlfn.TEXTJOIN(" ", TRUE, INDEX(_xlfn.TEXTSPLIT(B586, " "), _xlfn.SEQUENCE(15))),IFERROR(_xlfn.TEXTJOIN(" ", TRUE, INDEX(_xlfn.TEXTSPLIT(B586, " "), _xlfn.SEQUENCE(14))),IFERROR(_xlfn.TEXTJOIN(" ", TRUE, INDEX(_xlfn.TEXTSPLIT(B586, " "), _xlfn.SEQUENCE(13))),IFERROR(_xlfn.TEXTJOIN(" ", TRUE, INDEX(_xlfn.TEXTSPLIT(B586, " "), _xlfn.SEQUENCE(12))),IFERROR(_xlfn.TEXTJOIN(" ", TRUE, INDEX(_xlfn.TEXTSPLIT(B586, " "), _xlfn.SEQUENCE(11))),IFERROR(_xlfn.TEXTJOIN(" ", TRUE, INDEX(_xlfn.TEXTSPLIT(B586, " "), _xlfn.SEQUENCE(10))),IFERROR(_xlfn.TEXTJOIN(" ", TRUE, INDEX(_xlfn.TEXTSPLIT(B586, " "), _xlfn.SEQUENCE(9))),IFERROR(_xlfn.TEXTJOIN(" ", TRUE, INDEX(_xlfn.TEXTSPLIT(B586, " "), _xlfn.SEQUENCE(8))),IFERROR(_xlfn.TEXTJOIN(" ", TRUE, INDEX(_xlfn.TEXTSPLIT(B586, " "), _xlfn.SEQUENCE(7))),IFERROR(_xlfn.TEXTJOIN(" ", TRUE, INDEX(_xlfn.TEXTSPLIT(B586, " "), _xlfn.SEQUENCE(6))),IFERROR(_xlfn.TEXTJOIN(" ", TRUE, INDEX(_xlfn.TEXTSPLIT(B586, " "), _xlfn.SEQUENCE(5))),IFERROR(_xlfn.TEXTJOIN(" ", TRUE, INDEX(_xlfn.TEXTSPLIT(B586, " "), _xlfn.SEQUENCE(4))),IFERROR(_xlfn.TEXTJOIN(" ", TRUE, INDEX(_xlfn.TEXTSPLIT(B586, " "), _xlfn.SEQUENCE(3))),IFERROR(_xlfn.TEXTJOIN(" ", TRUE, INDEX(_xlfn.TEXTSPLIT(B586, " "), _xlfn.SEQUENCE(2))),_xlfn.TEXTJOIN(" ", TRUE, INDEX(_xlfn.TEXTSPLIT(B586, " "), _xlfn.SEQUENCE(1))))))))))))))))),"
",R586)),"")</f>
        <v/>
      </c>
      <c r="F586" s="10" t="str">
        <f t="shared" si="15"/>
        <v/>
      </c>
      <c r="G586" s="11"/>
      <c r="H586" s="13"/>
      <c r="I586" s="14"/>
      <c r="J586" s="15" t="str">
        <f t="shared" si="16"/>
        <v/>
      </c>
    </row>
    <row r="587" spans="1:10" s="3" customFormat="1" hidden="1" outlineLevel="1">
      <c r="A587" s="16" t="s">
        <v>844</v>
      </c>
      <c r="B587" s="9"/>
      <c r="C587" s="10"/>
      <c r="D587" s="11"/>
      <c r="E587" s="12" t="str" cm="1">
        <f t="array" ref="E587">IFERROR(IF(LEFT(A587,3)="ЛОТ",B587,CONCATENATE(IFERROR(_xlfn.TEXTJOIN(" ", TRUE, INDEX(_xlfn.TEXTSPLIT(B587, " "), _xlfn.SEQUENCE(15))),IFERROR(_xlfn.TEXTJOIN(" ", TRUE, INDEX(_xlfn.TEXTSPLIT(B587, " "), _xlfn.SEQUENCE(14))),IFERROR(_xlfn.TEXTJOIN(" ", TRUE, INDEX(_xlfn.TEXTSPLIT(B587, " "), _xlfn.SEQUENCE(13))),IFERROR(_xlfn.TEXTJOIN(" ", TRUE, INDEX(_xlfn.TEXTSPLIT(B587, " "), _xlfn.SEQUENCE(12))),IFERROR(_xlfn.TEXTJOIN(" ", TRUE, INDEX(_xlfn.TEXTSPLIT(B587, " "), _xlfn.SEQUENCE(11))),IFERROR(_xlfn.TEXTJOIN(" ", TRUE, INDEX(_xlfn.TEXTSPLIT(B587, " "), _xlfn.SEQUENCE(10))),IFERROR(_xlfn.TEXTJOIN(" ", TRUE, INDEX(_xlfn.TEXTSPLIT(B587, " "), _xlfn.SEQUENCE(9))),IFERROR(_xlfn.TEXTJOIN(" ", TRUE, INDEX(_xlfn.TEXTSPLIT(B587, " "), _xlfn.SEQUENCE(8))),IFERROR(_xlfn.TEXTJOIN(" ", TRUE, INDEX(_xlfn.TEXTSPLIT(B587, " "), _xlfn.SEQUENCE(7))),IFERROR(_xlfn.TEXTJOIN(" ", TRUE, INDEX(_xlfn.TEXTSPLIT(B587, " "), _xlfn.SEQUENCE(6))),IFERROR(_xlfn.TEXTJOIN(" ", TRUE, INDEX(_xlfn.TEXTSPLIT(B587, " "), _xlfn.SEQUENCE(5))),IFERROR(_xlfn.TEXTJOIN(" ", TRUE, INDEX(_xlfn.TEXTSPLIT(B587, " "), _xlfn.SEQUENCE(4))),IFERROR(_xlfn.TEXTJOIN(" ", TRUE, INDEX(_xlfn.TEXTSPLIT(B587, " "), _xlfn.SEQUENCE(3))),IFERROR(_xlfn.TEXTJOIN(" ", TRUE, INDEX(_xlfn.TEXTSPLIT(B587, " "), _xlfn.SEQUENCE(2))),_xlfn.TEXTJOIN(" ", TRUE, INDEX(_xlfn.TEXTSPLIT(B587, " "), _xlfn.SEQUENCE(1))))))))))))))))),"
",R587)),"")</f>
        <v/>
      </c>
      <c r="F587" s="10" t="str">
        <f t="shared" si="15"/>
        <v/>
      </c>
      <c r="G587" s="11"/>
      <c r="H587" s="13"/>
      <c r="I587" s="14"/>
      <c r="J587" s="15" t="str">
        <f t="shared" si="16"/>
        <v/>
      </c>
    </row>
    <row r="588" spans="1:10" s="3" customFormat="1" hidden="1" outlineLevel="1">
      <c r="A588" s="16" t="s">
        <v>845</v>
      </c>
      <c r="B588" s="9"/>
      <c r="C588" s="10"/>
      <c r="D588" s="11"/>
      <c r="E588" s="12" t="str" cm="1">
        <f t="array" ref="E588">IFERROR(IF(LEFT(A588,3)="ЛОТ",B588,CONCATENATE(IFERROR(_xlfn.TEXTJOIN(" ", TRUE, INDEX(_xlfn.TEXTSPLIT(B588, " "), _xlfn.SEQUENCE(15))),IFERROR(_xlfn.TEXTJOIN(" ", TRUE, INDEX(_xlfn.TEXTSPLIT(B588, " "), _xlfn.SEQUENCE(14))),IFERROR(_xlfn.TEXTJOIN(" ", TRUE, INDEX(_xlfn.TEXTSPLIT(B588, " "), _xlfn.SEQUENCE(13))),IFERROR(_xlfn.TEXTJOIN(" ", TRUE, INDEX(_xlfn.TEXTSPLIT(B588, " "), _xlfn.SEQUENCE(12))),IFERROR(_xlfn.TEXTJOIN(" ", TRUE, INDEX(_xlfn.TEXTSPLIT(B588, " "), _xlfn.SEQUENCE(11))),IFERROR(_xlfn.TEXTJOIN(" ", TRUE, INDEX(_xlfn.TEXTSPLIT(B588, " "), _xlfn.SEQUENCE(10))),IFERROR(_xlfn.TEXTJOIN(" ", TRUE, INDEX(_xlfn.TEXTSPLIT(B588, " "), _xlfn.SEQUENCE(9))),IFERROR(_xlfn.TEXTJOIN(" ", TRUE, INDEX(_xlfn.TEXTSPLIT(B588, " "), _xlfn.SEQUENCE(8))),IFERROR(_xlfn.TEXTJOIN(" ", TRUE, INDEX(_xlfn.TEXTSPLIT(B588, " "), _xlfn.SEQUENCE(7))),IFERROR(_xlfn.TEXTJOIN(" ", TRUE, INDEX(_xlfn.TEXTSPLIT(B588, " "), _xlfn.SEQUENCE(6))),IFERROR(_xlfn.TEXTJOIN(" ", TRUE, INDEX(_xlfn.TEXTSPLIT(B588, " "), _xlfn.SEQUENCE(5))),IFERROR(_xlfn.TEXTJOIN(" ", TRUE, INDEX(_xlfn.TEXTSPLIT(B588, " "), _xlfn.SEQUENCE(4))),IFERROR(_xlfn.TEXTJOIN(" ", TRUE, INDEX(_xlfn.TEXTSPLIT(B588, " "), _xlfn.SEQUENCE(3))),IFERROR(_xlfn.TEXTJOIN(" ", TRUE, INDEX(_xlfn.TEXTSPLIT(B588, " "), _xlfn.SEQUENCE(2))),_xlfn.TEXTJOIN(" ", TRUE, INDEX(_xlfn.TEXTSPLIT(B588, " "), _xlfn.SEQUENCE(1))))))))))))))))),"
",R588)),"")</f>
        <v/>
      </c>
      <c r="F588" s="10" t="str">
        <f t="shared" ref="F588:F651" si="17">_xlfn.TRANSLATE(E588,"UK","EN")</f>
        <v/>
      </c>
      <c r="G588" s="11"/>
      <c r="H588" s="13"/>
      <c r="I588" s="14"/>
      <c r="J588" s="15" t="str">
        <f t="shared" si="16"/>
        <v/>
      </c>
    </row>
    <row r="589" spans="1:10" s="3" customFormat="1" hidden="1" outlineLevel="1">
      <c r="A589" s="16" t="s">
        <v>846</v>
      </c>
      <c r="B589" s="9"/>
      <c r="C589" s="10"/>
      <c r="D589" s="11"/>
      <c r="E589" s="12" t="str" cm="1">
        <f t="array" ref="E589">IFERROR(IF(LEFT(A589,3)="ЛОТ",B589,CONCATENATE(IFERROR(_xlfn.TEXTJOIN(" ", TRUE, INDEX(_xlfn.TEXTSPLIT(B589, " "), _xlfn.SEQUENCE(15))),IFERROR(_xlfn.TEXTJOIN(" ", TRUE, INDEX(_xlfn.TEXTSPLIT(B589, " "), _xlfn.SEQUENCE(14))),IFERROR(_xlfn.TEXTJOIN(" ", TRUE, INDEX(_xlfn.TEXTSPLIT(B589, " "), _xlfn.SEQUENCE(13))),IFERROR(_xlfn.TEXTJOIN(" ", TRUE, INDEX(_xlfn.TEXTSPLIT(B589, " "), _xlfn.SEQUENCE(12))),IFERROR(_xlfn.TEXTJOIN(" ", TRUE, INDEX(_xlfn.TEXTSPLIT(B589, " "), _xlfn.SEQUENCE(11))),IFERROR(_xlfn.TEXTJOIN(" ", TRUE, INDEX(_xlfn.TEXTSPLIT(B589, " "), _xlfn.SEQUENCE(10))),IFERROR(_xlfn.TEXTJOIN(" ", TRUE, INDEX(_xlfn.TEXTSPLIT(B589, " "), _xlfn.SEQUENCE(9))),IFERROR(_xlfn.TEXTJOIN(" ", TRUE, INDEX(_xlfn.TEXTSPLIT(B589, " "), _xlfn.SEQUENCE(8))),IFERROR(_xlfn.TEXTJOIN(" ", TRUE, INDEX(_xlfn.TEXTSPLIT(B589, " "), _xlfn.SEQUENCE(7))),IFERROR(_xlfn.TEXTJOIN(" ", TRUE, INDEX(_xlfn.TEXTSPLIT(B589, " "), _xlfn.SEQUENCE(6))),IFERROR(_xlfn.TEXTJOIN(" ", TRUE, INDEX(_xlfn.TEXTSPLIT(B589, " "), _xlfn.SEQUENCE(5))),IFERROR(_xlfn.TEXTJOIN(" ", TRUE, INDEX(_xlfn.TEXTSPLIT(B589, " "), _xlfn.SEQUENCE(4))),IFERROR(_xlfn.TEXTJOIN(" ", TRUE, INDEX(_xlfn.TEXTSPLIT(B589, " "), _xlfn.SEQUENCE(3))),IFERROR(_xlfn.TEXTJOIN(" ", TRUE, INDEX(_xlfn.TEXTSPLIT(B589, " "), _xlfn.SEQUENCE(2))),_xlfn.TEXTJOIN(" ", TRUE, INDEX(_xlfn.TEXTSPLIT(B589, " "), _xlfn.SEQUENCE(1))))))))))))))))),"
",R589)),"")</f>
        <v/>
      </c>
      <c r="F589" s="10" t="str">
        <f t="shared" si="17"/>
        <v/>
      </c>
      <c r="G589" s="11"/>
      <c r="H589" s="13"/>
      <c r="I589" s="14"/>
      <c r="J589" s="15" t="str">
        <f t="shared" si="16"/>
        <v/>
      </c>
    </row>
    <row r="590" spans="1:10" s="3" customFormat="1" hidden="1" outlineLevel="1">
      <c r="A590" s="16" t="s">
        <v>847</v>
      </c>
      <c r="B590" s="9"/>
      <c r="C590" s="10"/>
      <c r="D590" s="11"/>
      <c r="E590" s="12" t="str" cm="1">
        <f t="array" ref="E590">IFERROR(IF(LEFT(A590,3)="ЛОТ",B590,CONCATENATE(IFERROR(_xlfn.TEXTJOIN(" ", TRUE, INDEX(_xlfn.TEXTSPLIT(B590, " "), _xlfn.SEQUENCE(15))),IFERROR(_xlfn.TEXTJOIN(" ", TRUE, INDEX(_xlfn.TEXTSPLIT(B590, " "), _xlfn.SEQUENCE(14))),IFERROR(_xlfn.TEXTJOIN(" ", TRUE, INDEX(_xlfn.TEXTSPLIT(B590, " "), _xlfn.SEQUENCE(13))),IFERROR(_xlfn.TEXTJOIN(" ", TRUE, INDEX(_xlfn.TEXTSPLIT(B590, " "), _xlfn.SEQUENCE(12))),IFERROR(_xlfn.TEXTJOIN(" ", TRUE, INDEX(_xlfn.TEXTSPLIT(B590, " "), _xlfn.SEQUENCE(11))),IFERROR(_xlfn.TEXTJOIN(" ", TRUE, INDEX(_xlfn.TEXTSPLIT(B590, " "), _xlfn.SEQUENCE(10))),IFERROR(_xlfn.TEXTJOIN(" ", TRUE, INDEX(_xlfn.TEXTSPLIT(B590, " "), _xlfn.SEQUENCE(9))),IFERROR(_xlfn.TEXTJOIN(" ", TRUE, INDEX(_xlfn.TEXTSPLIT(B590, " "), _xlfn.SEQUENCE(8))),IFERROR(_xlfn.TEXTJOIN(" ", TRUE, INDEX(_xlfn.TEXTSPLIT(B590, " "), _xlfn.SEQUENCE(7))),IFERROR(_xlfn.TEXTJOIN(" ", TRUE, INDEX(_xlfn.TEXTSPLIT(B590, " "), _xlfn.SEQUENCE(6))),IFERROR(_xlfn.TEXTJOIN(" ", TRUE, INDEX(_xlfn.TEXTSPLIT(B590, " "), _xlfn.SEQUENCE(5))),IFERROR(_xlfn.TEXTJOIN(" ", TRUE, INDEX(_xlfn.TEXTSPLIT(B590, " "), _xlfn.SEQUENCE(4))),IFERROR(_xlfn.TEXTJOIN(" ", TRUE, INDEX(_xlfn.TEXTSPLIT(B590, " "), _xlfn.SEQUENCE(3))),IFERROR(_xlfn.TEXTJOIN(" ", TRUE, INDEX(_xlfn.TEXTSPLIT(B590, " "), _xlfn.SEQUENCE(2))),_xlfn.TEXTJOIN(" ", TRUE, INDEX(_xlfn.TEXTSPLIT(B590, " "), _xlfn.SEQUENCE(1))))))))))))))))),"
",R590)),"")</f>
        <v/>
      </c>
      <c r="F590" s="10" t="str">
        <f t="shared" si="17"/>
        <v/>
      </c>
      <c r="G590" s="11"/>
      <c r="H590" s="13"/>
      <c r="I590" s="14"/>
      <c r="J590" s="15" t="str">
        <f t="shared" si="16"/>
        <v/>
      </c>
    </row>
    <row r="591" spans="1:10" s="3" customFormat="1" hidden="1" outlineLevel="1">
      <c r="A591" s="16" t="s">
        <v>848</v>
      </c>
      <c r="B591" s="9"/>
      <c r="C591" s="10"/>
      <c r="D591" s="11"/>
      <c r="E591" s="12" t="str" cm="1">
        <f t="array" ref="E591">IFERROR(IF(LEFT(A591,3)="ЛОТ",B591,CONCATENATE(IFERROR(_xlfn.TEXTJOIN(" ", TRUE, INDEX(_xlfn.TEXTSPLIT(B591, " "), _xlfn.SEQUENCE(15))),IFERROR(_xlfn.TEXTJOIN(" ", TRUE, INDEX(_xlfn.TEXTSPLIT(B591, " "), _xlfn.SEQUENCE(14))),IFERROR(_xlfn.TEXTJOIN(" ", TRUE, INDEX(_xlfn.TEXTSPLIT(B591, " "), _xlfn.SEQUENCE(13))),IFERROR(_xlfn.TEXTJOIN(" ", TRUE, INDEX(_xlfn.TEXTSPLIT(B591, " "), _xlfn.SEQUENCE(12))),IFERROR(_xlfn.TEXTJOIN(" ", TRUE, INDEX(_xlfn.TEXTSPLIT(B591, " "), _xlfn.SEQUENCE(11))),IFERROR(_xlfn.TEXTJOIN(" ", TRUE, INDEX(_xlfn.TEXTSPLIT(B591, " "), _xlfn.SEQUENCE(10))),IFERROR(_xlfn.TEXTJOIN(" ", TRUE, INDEX(_xlfn.TEXTSPLIT(B591, " "), _xlfn.SEQUENCE(9))),IFERROR(_xlfn.TEXTJOIN(" ", TRUE, INDEX(_xlfn.TEXTSPLIT(B591, " "), _xlfn.SEQUENCE(8))),IFERROR(_xlfn.TEXTJOIN(" ", TRUE, INDEX(_xlfn.TEXTSPLIT(B591, " "), _xlfn.SEQUENCE(7))),IFERROR(_xlfn.TEXTJOIN(" ", TRUE, INDEX(_xlfn.TEXTSPLIT(B591, " "), _xlfn.SEQUENCE(6))),IFERROR(_xlfn.TEXTJOIN(" ", TRUE, INDEX(_xlfn.TEXTSPLIT(B591, " "), _xlfn.SEQUENCE(5))),IFERROR(_xlfn.TEXTJOIN(" ", TRUE, INDEX(_xlfn.TEXTSPLIT(B591, " "), _xlfn.SEQUENCE(4))),IFERROR(_xlfn.TEXTJOIN(" ", TRUE, INDEX(_xlfn.TEXTSPLIT(B591, " "), _xlfn.SEQUENCE(3))),IFERROR(_xlfn.TEXTJOIN(" ", TRUE, INDEX(_xlfn.TEXTSPLIT(B591, " "), _xlfn.SEQUENCE(2))),_xlfn.TEXTJOIN(" ", TRUE, INDEX(_xlfn.TEXTSPLIT(B591, " "), _xlfn.SEQUENCE(1))))))))))))))))),"
",R591)),"")</f>
        <v/>
      </c>
      <c r="F591" s="10" t="str">
        <f t="shared" si="17"/>
        <v/>
      </c>
      <c r="G591" s="11"/>
      <c r="H591" s="13"/>
      <c r="I591" s="14"/>
      <c r="J591" s="15" t="str">
        <f t="shared" si="16"/>
        <v/>
      </c>
    </row>
    <row r="592" spans="1:10" s="3" customFormat="1" hidden="1" outlineLevel="1">
      <c r="A592" s="16" t="s">
        <v>849</v>
      </c>
      <c r="B592" s="9"/>
      <c r="C592" s="10"/>
      <c r="D592" s="11"/>
      <c r="E592" s="12" t="str" cm="1">
        <f t="array" ref="E592">IFERROR(IF(LEFT(A592,3)="ЛОТ",B592,CONCATENATE(IFERROR(_xlfn.TEXTJOIN(" ", TRUE, INDEX(_xlfn.TEXTSPLIT(B592, " "), _xlfn.SEQUENCE(15))),IFERROR(_xlfn.TEXTJOIN(" ", TRUE, INDEX(_xlfn.TEXTSPLIT(B592, " "), _xlfn.SEQUENCE(14))),IFERROR(_xlfn.TEXTJOIN(" ", TRUE, INDEX(_xlfn.TEXTSPLIT(B592, " "), _xlfn.SEQUENCE(13))),IFERROR(_xlfn.TEXTJOIN(" ", TRUE, INDEX(_xlfn.TEXTSPLIT(B592, " "), _xlfn.SEQUENCE(12))),IFERROR(_xlfn.TEXTJOIN(" ", TRUE, INDEX(_xlfn.TEXTSPLIT(B592, " "), _xlfn.SEQUENCE(11))),IFERROR(_xlfn.TEXTJOIN(" ", TRUE, INDEX(_xlfn.TEXTSPLIT(B592, " "), _xlfn.SEQUENCE(10))),IFERROR(_xlfn.TEXTJOIN(" ", TRUE, INDEX(_xlfn.TEXTSPLIT(B592, " "), _xlfn.SEQUENCE(9))),IFERROR(_xlfn.TEXTJOIN(" ", TRUE, INDEX(_xlfn.TEXTSPLIT(B592, " "), _xlfn.SEQUENCE(8))),IFERROR(_xlfn.TEXTJOIN(" ", TRUE, INDEX(_xlfn.TEXTSPLIT(B592, " "), _xlfn.SEQUENCE(7))),IFERROR(_xlfn.TEXTJOIN(" ", TRUE, INDEX(_xlfn.TEXTSPLIT(B592, " "), _xlfn.SEQUENCE(6))),IFERROR(_xlfn.TEXTJOIN(" ", TRUE, INDEX(_xlfn.TEXTSPLIT(B592, " "), _xlfn.SEQUENCE(5))),IFERROR(_xlfn.TEXTJOIN(" ", TRUE, INDEX(_xlfn.TEXTSPLIT(B592, " "), _xlfn.SEQUENCE(4))),IFERROR(_xlfn.TEXTJOIN(" ", TRUE, INDEX(_xlfn.TEXTSPLIT(B592, " "), _xlfn.SEQUENCE(3))),IFERROR(_xlfn.TEXTJOIN(" ", TRUE, INDEX(_xlfn.TEXTSPLIT(B592, " "), _xlfn.SEQUENCE(2))),_xlfn.TEXTJOIN(" ", TRUE, INDEX(_xlfn.TEXTSPLIT(B592, " "), _xlfn.SEQUENCE(1))))))))))))))))),"
",R592)),"")</f>
        <v/>
      </c>
      <c r="F592" s="10" t="str">
        <f t="shared" si="17"/>
        <v/>
      </c>
      <c r="G592" s="11"/>
      <c r="H592" s="13"/>
      <c r="I592" s="14"/>
      <c r="J592" s="15" t="str">
        <f t="shared" si="16"/>
        <v/>
      </c>
    </row>
    <row r="593" spans="1:10" s="3" customFormat="1" hidden="1" outlineLevel="1">
      <c r="A593" s="16" t="s">
        <v>850</v>
      </c>
      <c r="B593" s="9"/>
      <c r="C593" s="10"/>
      <c r="D593" s="11"/>
      <c r="E593" s="12" t="str" cm="1">
        <f t="array" ref="E593">IFERROR(IF(LEFT(A593,3)="ЛОТ",B593,CONCATENATE(IFERROR(_xlfn.TEXTJOIN(" ", TRUE, INDEX(_xlfn.TEXTSPLIT(B593, " "), _xlfn.SEQUENCE(15))),IFERROR(_xlfn.TEXTJOIN(" ", TRUE, INDEX(_xlfn.TEXTSPLIT(B593, " "), _xlfn.SEQUENCE(14))),IFERROR(_xlfn.TEXTJOIN(" ", TRUE, INDEX(_xlfn.TEXTSPLIT(B593, " "), _xlfn.SEQUENCE(13))),IFERROR(_xlfn.TEXTJOIN(" ", TRUE, INDEX(_xlfn.TEXTSPLIT(B593, " "), _xlfn.SEQUENCE(12))),IFERROR(_xlfn.TEXTJOIN(" ", TRUE, INDEX(_xlfn.TEXTSPLIT(B593, " "), _xlfn.SEQUENCE(11))),IFERROR(_xlfn.TEXTJOIN(" ", TRUE, INDEX(_xlfn.TEXTSPLIT(B593, " "), _xlfn.SEQUENCE(10))),IFERROR(_xlfn.TEXTJOIN(" ", TRUE, INDEX(_xlfn.TEXTSPLIT(B593, " "), _xlfn.SEQUENCE(9))),IFERROR(_xlfn.TEXTJOIN(" ", TRUE, INDEX(_xlfn.TEXTSPLIT(B593, " "), _xlfn.SEQUENCE(8))),IFERROR(_xlfn.TEXTJOIN(" ", TRUE, INDEX(_xlfn.TEXTSPLIT(B593, " "), _xlfn.SEQUENCE(7))),IFERROR(_xlfn.TEXTJOIN(" ", TRUE, INDEX(_xlfn.TEXTSPLIT(B593, " "), _xlfn.SEQUENCE(6))),IFERROR(_xlfn.TEXTJOIN(" ", TRUE, INDEX(_xlfn.TEXTSPLIT(B593, " "), _xlfn.SEQUENCE(5))),IFERROR(_xlfn.TEXTJOIN(" ", TRUE, INDEX(_xlfn.TEXTSPLIT(B593, " "), _xlfn.SEQUENCE(4))),IFERROR(_xlfn.TEXTJOIN(" ", TRUE, INDEX(_xlfn.TEXTSPLIT(B593, " "), _xlfn.SEQUENCE(3))),IFERROR(_xlfn.TEXTJOIN(" ", TRUE, INDEX(_xlfn.TEXTSPLIT(B593, " "), _xlfn.SEQUENCE(2))),_xlfn.TEXTJOIN(" ", TRUE, INDEX(_xlfn.TEXTSPLIT(B593, " "), _xlfn.SEQUENCE(1))))))))))))))))),"
",R593)),"")</f>
        <v/>
      </c>
      <c r="F593" s="10" t="str">
        <f t="shared" si="17"/>
        <v/>
      </c>
      <c r="G593" s="11"/>
      <c r="H593" s="13"/>
      <c r="I593" s="14"/>
      <c r="J593" s="15" t="str">
        <f t="shared" si="16"/>
        <v/>
      </c>
    </row>
    <row r="594" spans="1:10" s="3" customFormat="1" hidden="1" outlineLevel="1">
      <c r="A594" s="16" t="s">
        <v>851</v>
      </c>
      <c r="B594" s="9"/>
      <c r="C594" s="10"/>
      <c r="D594" s="11"/>
      <c r="E594" s="12" t="str" cm="1">
        <f t="array" ref="E594">IFERROR(IF(LEFT(A594,3)="ЛОТ",B594,CONCATENATE(IFERROR(_xlfn.TEXTJOIN(" ", TRUE, INDEX(_xlfn.TEXTSPLIT(B594, " "), _xlfn.SEQUENCE(15))),IFERROR(_xlfn.TEXTJOIN(" ", TRUE, INDEX(_xlfn.TEXTSPLIT(B594, " "), _xlfn.SEQUENCE(14))),IFERROR(_xlfn.TEXTJOIN(" ", TRUE, INDEX(_xlfn.TEXTSPLIT(B594, " "), _xlfn.SEQUENCE(13))),IFERROR(_xlfn.TEXTJOIN(" ", TRUE, INDEX(_xlfn.TEXTSPLIT(B594, " "), _xlfn.SEQUENCE(12))),IFERROR(_xlfn.TEXTJOIN(" ", TRUE, INDEX(_xlfn.TEXTSPLIT(B594, " "), _xlfn.SEQUENCE(11))),IFERROR(_xlfn.TEXTJOIN(" ", TRUE, INDEX(_xlfn.TEXTSPLIT(B594, " "), _xlfn.SEQUENCE(10))),IFERROR(_xlfn.TEXTJOIN(" ", TRUE, INDEX(_xlfn.TEXTSPLIT(B594, " "), _xlfn.SEQUENCE(9))),IFERROR(_xlfn.TEXTJOIN(" ", TRUE, INDEX(_xlfn.TEXTSPLIT(B594, " "), _xlfn.SEQUENCE(8))),IFERROR(_xlfn.TEXTJOIN(" ", TRUE, INDEX(_xlfn.TEXTSPLIT(B594, " "), _xlfn.SEQUENCE(7))),IFERROR(_xlfn.TEXTJOIN(" ", TRUE, INDEX(_xlfn.TEXTSPLIT(B594, " "), _xlfn.SEQUENCE(6))),IFERROR(_xlfn.TEXTJOIN(" ", TRUE, INDEX(_xlfn.TEXTSPLIT(B594, " "), _xlfn.SEQUENCE(5))),IFERROR(_xlfn.TEXTJOIN(" ", TRUE, INDEX(_xlfn.TEXTSPLIT(B594, " "), _xlfn.SEQUENCE(4))),IFERROR(_xlfn.TEXTJOIN(" ", TRUE, INDEX(_xlfn.TEXTSPLIT(B594, " "), _xlfn.SEQUENCE(3))),IFERROR(_xlfn.TEXTJOIN(" ", TRUE, INDEX(_xlfn.TEXTSPLIT(B594, " "), _xlfn.SEQUENCE(2))),_xlfn.TEXTJOIN(" ", TRUE, INDEX(_xlfn.TEXTSPLIT(B594, " "), _xlfn.SEQUENCE(1))))))))))))))))),"
",R594)),"")</f>
        <v/>
      </c>
      <c r="F594" s="10" t="str">
        <f t="shared" si="17"/>
        <v/>
      </c>
      <c r="G594" s="11"/>
      <c r="H594" s="13"/>
      <c r="I594" s="14"/>
      <c r="J594" s="15" t="str">
        <f t="shared" si="16"/>
        <v/>
      </c>
    </row>
    <row r="595" spans="1:10" s="3" customFormat="1" hidden="1" outlineLevel="1">
      <c r="A595" s="16" t="s">
        <v>852</v>
      </c>
      <c r="B595" s="9"/>
      <c r="C595" s="10"/>
      <c r="D595" s="11"/>
      <c r="E595" s="12" t="str" cm="1">
        <f t="array" ref="E595">IFERROR(IF(LEFT(A595,3)="ЛОТ",B595,CONCATENATE(IFERROR(_xlfn.TEXTJOIN(" ", TRUE, INDEX(_xlfn.TEXTSPLIT(B595, " "), _xlfn.SEQUENCE(15))),IFERROR(_xlfn.TEXTJOIN(" ", TRUE, INDEX(_xlfn.TEXTSPLIT(B595, " "), _xlfn.SEQUENCE(14))),IFERROR(_xlfn.TEXTJOIN(" ", TRUE, INDEX(_xlfn.TEXTSPLIT(B595, " "), _xlfn.SEQUENCE(13))),IFERROR(_xlfn.TEXTJOIN(" ", TRUE, INDEX(_xlfn.TEXTSPLIT(B595, " "), _xlfn.SEQUENCE(12))),IFERROR(_xlfn.TEXTJOIN(" ", TRUE, INDEX(_xlfn.TEXTSPLIT(B595, " "), _xlfn.SEQUENCE(11))),IFERROR(_xlfn.TEXTJOIN(" ", TRUE, INDEX(_xlfn.TEXTSPLIT(B595, " "), _xlfn.SEQUENCE(10))),IFERROR(_xlfn.TEXTJOIN(" ", TRUE, INDEX(_xlfn.TEXTSPLIT(B595, " "), _xlfn.SEQUENCE(9))),IFERROR(_xlfn.TEXTJOIN(" ", TRUE, INDEX(_xlfn.TEXTSPLIT(B595, " "), _xlfn.SEQUENCE(8))),IFERROR(_xlfn.TEXTJOIN(" ", TRUE, INDEX(_xlfn.TEXTSPLIT(B595, " "), _xlfn.SEQUENCE(7))),IFERROR(_xlfn.TEXTJOIN(" ", TRUE, INDEX(_xlfn.TEXTSPLIT(B595, " "), _xlfn.SEQUENCE(6))),IFERROR(_xlfn.TEXTJOIN(" ", TRUE, INDEX(_xlfn.TEXTSPLIT(B595, " "), _xlfn.SEQUENCE(5))),IFERROR(_xlfn.TEXTJOIN(" ", TRUE, INDEX(_xlfn.TEXTSPLIT(B595, " "), _xlfn.SEQUENCE(4))),IFERROR(_xlfn.TEXTJOIN(" ", TRUE, INDEX(_xlfn.TEXTSPLIT(B595, " "), _xlfn.SEQUENCE(3))),IFERROR(_xlfn.TEXTJOIN(" ", TRUE, INDEX(_xlfn.TEXTSPLIT(B595, " "), _xlfn.SEQUENCE(2))),_xlfn.TEXTJOIN(" ", TRUE, INDEX(_xlfn.TEXTSPLIT(B595, " "), _xlfn.SEQUENCE(1))))))))))))))))),"
",R595)),"")</f>
        <v/>
      </c>
      <c r="F595" s="10" t="str">
        <f t="shared" si="17"/>
        <v/>
      </c>
      <c r="G595" s="11"/>
      <c r="H595" s="13"/>
      <c r="I595" s="14"/>
      <c r="J595" s="15" t="str">
        <f t="shared" si="16"/>
        <v/>
      </c>
    </row>
    <row r="596" spans="1:10" s="3" customFormat="1" hidden="1" outlineLevel="1">
      <c r="A596" s="16" t="s">
        <v>853</v>
      </c>
      <c r="B596" s="9"/>
      <c r="C596" s="10"/>
      <c r="D596" s="11"/>
      <c r="E596" s="12" t="str" cm="1">
        <f t="array" ref="E596">IFERROR(IF(LEFT(A596,3)="ЛОТ",B596,CONCATENATE(IFERROR(_xlfn.TEXTJOIN(" ", TRUE, INDEX(_xlfn.TEXTSPLIT(B596, " "), _xlfn.SEQUENCE(15))),IFERROR(_xlfn.TEXTJOIN(" ", TRUE, INDEX(_xlfn.TEXTSPLIT(B596, " "), _xlfn.SEQUENCE(14))),IFERROR(_xlfn.TEXTJOIN(" ", TRUE, INDEX(_xlfn.TEXTSPLIT(B596, " "), _xlfn.SEQUENCE(13))),IFERROR(_xlfn.TEXTJOIN(" ", TRUE, INDEX(_xlfn.TEXTSPLIT(B596, " "), _xlfn.SEQUENCE(12))),IFERROR(_xlfn.TEXTJOIN(" ", TRUE, INDEX(_xlfn.TEXTSPLIT(B596, " "), _xlfn.SEQUENCE(11))),IFERROR(_xlfn.TEXTJOIN(" ", TRUE, INDEX(_xlfn.TEXTSPLIT(B596, " "), _xlfn.SEQUENCE(10))),IFERROR(_xlfn.TEXTJOIN(" ", TRUE, INDEX(_xlfn.TEXTSPLIT(B596, " "), _xlfn.SEQUENCE(9))),IFERROR(_xlfn.TEXTJOIN(" ", TRUE, INDEX(_xlfn.TEXTSPLIT(B596, " "), _xlfn.SEQUENCE(8))),IFERROR(_xlfn.TEXTJOIN(" ", TRUE, INDEX(_xlfn.TEXTSPLIT(B596, " "), _xlfn.SEQUENCE(7))),IFERROR(_xlfn.TEXTJOIN(" ", TRUE, INDEX(_xlfn.TEXTSPLIT(B596, " "), _xlfn.SEQUENCE(6))),IFERROR(_xlfn.TEXTJOIN(" ", TRUE, INDEX(_xlfn.TEXTSPLIT(B596, " "), _xlfn.SEQUENCE(5))),IFERROR(_xlfn.TEXTJOIN(" ", TRUE, INDEX(_xlfn.TEXTSPLIT(B596, " "), _xlfn.SEQUENCE(4))),IFERROR(_xlfn.TEXTJOIN(" ", TRUE, INDEX(_xlfn.TEXTSPLIT(B596, " "), _xlfn.SEQUENCE(3))),IFERROR(_xlfn.TEXTJOIN(" ", TRUE, INDEX(_xlfn.TEXTSPLIT(B596, " "), _xlfn.SEQUENCE(2))),_xlfn.TEXTJOIN(" ", TRUE, INDEX(_xlfn.TEXTSPLIT(B596, " "), _xlfn.SEQUENCE(1))))))))))))))))),"
",R596)),"")</f>
        <v/>
      </c>
      <c r="F596" s="10" t="str">
        <f t="shared" si="17"/>
        <v/>
      </c>
      <c r="G596" s="11"/>
      <c r="H596" s="13"/>
      <c r="I596" s="14"/>
      <c r="J596" s="15" t="str">
        <f t="shared" si="16"/>
        <v/>
      </c>
    </row>
    <row r="597" spans="1:10" s="3" customFormat="1" hidden="1" outlineLevel="1">
      <c r="A597" s="16" t="s">
        <v>854</v>
      </c>
      <c r="B597" s="9"/>
      <c r="C597" s="10"/>
      <c r="D597" s="11"/>
      <c r="E597" s="12" t="str" cm="1">
        <f t="array" ref="E597">IFERROR(IF(LEFT(A597,3)="ЛОТ",B597,CONCATENATE(IFERROR(_xlfn.TEXTJOIN(" ", TRUE, INDEX(_xlfn.TEXTSPLIT(B597, " "), _xlfn.SEQUENCE(15))),IFERROR(_xlfn.TEXTJOIN(" ", TRUE, INDEX(_xlfn.TEXTSPLIT(B597, " "), _xlfn.SEQUENCE(14))),IFERROR(_xlfn.TEXTJOIN(" ", TRUE, INDEX(_xlfn.TEXTSPLIT(B597, " "), _xlfn.SEQUENCE(13))),IFERROR(_xlfn.TEXTJOIN(" ", TRUE, INDEX(_xlfn.TEXTSPLIT(B597, " "), _xlfn.SEQUENCE(12))),IFERROR(_xlfn.TEXTJOIN(" ", TRUE, INDEX(_xlfn.TEXTSPLIT(B597, " "), _xlfn.SEQUENCE(11))),IFERROR(_xlfn.TEXTJOIN(" ", TRUE, INDEX(_xlfn.TEXTSPLIT(B597, " "), _xlfn.SEQUENCE(10))),IFERROR(_xlfn.TEXTJOIN(" ", TRUE, INDEX(_xlfn.TEXTSPLIT(B597, " "), _xlfn.SEQUENCE(9))),IFERROR(_xlfn.TEXTJOIN(" ", TRUE, INDEX(_xlfn.TEXTSPLIT(B597, " "), _xlfn.SEQUENCE(8))),IFERROR(_xlfn.TEXTJOIN(" ", TRUE, INDEX(_xlfn.TEXTSPLIT(B597, " "), _xlfn.SEQUENCE(7))),IFERROR(_xlfn.TEXTJOIN(" ", TRUE, INDEX(_xlfn.TEXTSPLIT(B597, " "), _xlfn.SEQUENCE(6))),IFERROR(_xlfn.TEXTJOIN(" ", TRUE, INDEX(_xlfn.TEXTSPLIT(B597, " "), _xlfn.SEQUENCE(5))),IFERROR(_xlfn.TEXTJOIN(" ", TRUE, INDEX(_xlfn.TEXTSPLIT(B597, " "), _xlfn.SEQUENCE(4))),IFERROR(_xlfn.TEXTJOIN(" ", TRUE, INDEX(_xlfn.TEXTSPLIT(B597, " "), _xlfn.SEQUENCE(3))),IFERROR(_xlfn.TEXTJOIN(" ", TRUE, INDEX(_xlfn.TEXTSPLIT(B597, " "), _xlfn.SEQUENCE(2))),_xlfn.TEXTJOIN(" ", TRUE, INDEX(_xlfn.TEXTSPLIT(B597, " "), _xlfn.SEQUENCE(1))))))))))))))))),"
",R597)),"")</f>
        <v/>
      </c>
      <c r="F597" s="10" t="str">
        <f t="shared" si="17"/>
        <v/>
      </c>
      <c r="G597" s="11"/>
      <c r="H597" s="13"/>
      <c r="I597" s="14"/>
      <c r="J597" s="15" t="str">
        <f t="shared" si="16"/>
        <v/>
      </c>
    </row>
    <row r="598" spans="1:10" s="3" customFormat="1" hidden="1" outlineLevel="1">
      <c r="A598" s="16" t="s">
        <v>855</v>
      </c>
      <c r="B598" s="9"/>
      <c r="C598" s="10"/>
      <c r="D598" s="11"/>
      <c r="E598" s="12" t="str" cm="1">
        <f t="array" ref="E598">IFERROR(IF(LEFT(A598,3)="ЛОТ",B598,CONCATENATE(IFERROR(_xlfn.TEXTJOIN(" ", TRUE, INDEX(_xlfn.TEXTSPLIT(B598, " "), _xlfn.SEQUENCE(15))),IFERROR(_xlfn.TEXTJOIN(" ", TRUE, INDEX(_xlfn.TEXTSPLIT(B598, " "), _xlfn.SEQUENCE(14))),IFERROR(_xlfn.TEXTJOIN(" ", TRUE, INDEX(_xlfn.TEXTSPLIT(B598, " "), _xlfn.SEQUENCE(13))),IFERROR(_xlfn.TEXTJOIN(" ", TRUE, INDEX(_xlfn.TEXTSPLIT(B598, " "), _xlfn.SEQUENCE(12))),IFERROR(_xlfn.TEXTJOIN(" ", TRUE, INDEX(_xlfn.TEXTSPLIT(B598, " "), _xlfn.SEQUENCE(11))),IFERROR(_xlfn.TEXTJOIN(" ", TRUE, INDEX(_xlfn.TEXTSPLIT(B598, " "), _xlfn.SEQUENCE(10))),IFERROR(_xlfn.TEXTJOIN(" ", TRUE, INDEX(_xlfn.TEXTSPLIT(B598, " "), _xlfn.SEQUENCE(9))),IFERROR(_xlfn.TEXTJOIN(" ", TRUE, INDEX(_xlfn.TEXTSPLIT(B598, " "), _xlfn.SEQUENCE(8))),IFERROR(_xlfn.TEXTJOIN(" ", TRUE, INDEX(_xlfn.TEXTSPLIT(B598, " "), _xlfn.SEQUENCE(7))),IFERROR(_xlfn.TEXTJOIN(" ", TRUE, INDEX(_xlfn.TEXTSPLIT(B598, " "), _xlfn.SEQUENCE(6))),IFERROR(_xlfn.TEXTJOIN(" ", TRUE, INDEX(_xlfn.TEXTSPLIT(B598, " "), _xlfn.SEQUENCE(5))),IFERROR(_xlfn.TEXTJOIN(" ", TRUE, INDEX(_xlfn.TEXTSPLIT(B598, " "), _xlfn.SEQUENCE(4))),IFERROR(_xlfn.TEXTJOIN(" ", TRUE, INDEX(_xlfn.TEXTSPLIT(B598, " "), _xlfn.SEQUENCE(3))),IFERROR(_xlfn.TEXTJOIN(" ", TRUE, INDEX(_xlfn.TEXTSPLIT(B598, " "), _xlfn.SEQUENCE(2))),_xlfn.TEXTJOIN(" ", TRUE, INDEX(_xlfn.TEXTSPLIT(B598, " "), _xlfn.SEQUENCE(1))))))))))))))))),"
",R598)),"")</f>
        <v/>
      </c>
      <c r="F598" s="10" t="str">
        <f t="shared" si="17"/>
        <v/>
      </c>
      <c r="G598" s="11"/>
      <c r="H598" s="13"/>
      <c r="I598" s="14"/>
      <c r="J598" s="15" t="str">
        <f t="shared" si="16"/>
        <v/>
      </c>
    </row>
    <row r="599" spans="1:10" s="3" customFormat="1" hidden="1" outlineLevel="1">
      <c r="A599" s="16" t="s">
        <v>856</v>
      </c>
      <c r="B599" s="9"/>
      <c r="C599" s="10"/>
      <c r="D599" s="11"/>
      <c r="E599" s="12" t="str" cm="1">
        <f t="array" ref="E599">IFERROR(IF(LEFT(A599,3)="ЛОТ",B599,CONCATENATE(IFERROR(_xlfn.TEXTJOIN(" ", TRUE, INDEX(_xlfn.TEXTSPLIT(B599, " "), _xlfn.SEQUENCE(15))),IFERROR(_xlfn.TEXTJOIN(" ", TRUE, INDEX(_xlfn.TEXTSPLIT(B599, " "), _xlfn.SEQUENCE(14))),IFERROR(_xlfn.TEXTJOIN(" ", TRUE, INDEX(_xlfn.TEXTSPLIT(B599, " "), _xlfn.SEQUENCE(13))),IFERROR(_xlfn.TEXTJOIN(" ", TRUE, INDEX(_xlfn.TEXTSPLIT(B599, " "), _xlfn.SEQUENCE(12))),IFERROR(_xlfn.TEXTJOIN(" ", TRUE, INDEX(_xlfn.TEXTSPLIT(B599, " "), _xlfn.SEQUENCE(11))),IFERROR(_xlfn.TEXTJOIN(" ", TRUE, INDEX(_xlfn.TEXTSPLIT(B599, " "), _xlfn.SEQUENCE(10))),IFERROR(_xlfn.TEXTJOIN(" ", TRUE, INDEX(_xlfn.TEXTSPLIT(B599, " "), _xlfn.SEQUENCE(9))),IFERROR(_xlfn.TEXTJOIN(" ", TRUE, INDEX(_xlfn.TEXTSPLIT(B599, " "), _xlfn.SEQUENCE(8))),IFERROR(_xlfn.TEXTJOIN(" ", TRUE, INDEX(_xlfn.TEXTSPLIT(B599, " "), _xlfn.SEQUENCE(7))),IFERROR(_xlfn.TEXTJOIN(" ", TRUE, INDEX(_xlfn.TEXTSPLIT(B599, " "), _xlfn.SEQUENCE(6))),IFERROR(_xlfn.TEXTJOIN(" ", TRUE, INDEX(_xlfn.TEXTSPLIT(B599, " "), _xlfn.SEQUENCE(5))),IFERROR(_xlfn.TEXTJOIN(" ", TRUE, INDEX(_xlfn.TEXTSPLIT(B599, " "), _xlfn.SEQUENCE(4))),IFERROR(_xlfn.TEXTJOIN(" ", TRUE, INDEX(_xlfn.TEXTSPLIT(B599, " "), _xlfn.SEQUENCE(3))),IFERROR(_xlfn.TEXTJOIN(" ", TRUE, INDEX(_xlfn.TEXTSPLIT(B599, " "), _xlfn.SEQUENCE(2))),_xlfn.TEXTJOIN(" ", TRUE, INDEX(_xlfn.TEXTSPLIT(B599, " "), _xlfn.SEQUENCE(1))))))))))))))))),"
",R599)),"")</f>
        <v/>
      </c>
      <c r="F599" s="10" t="str">
        <f t="shared" si="17"/>
        <v/>
      </c>
      <c r="G599" s="11"/>
      <c r="H599" s="13"/>
      <c r="I599" s="14"/>
      <c r="J599" s="15" t="str">
        <f t="shared" si="16"/>
        <v/>
      </c>
    </row>
    <row r="600" spans="1:10" s="3" customFormat="1" hidden="1" outlineLevel="1">
      <c r="A600" s="16" t="s">
        <v>857</v>
      </c>
      <c r="B600" s="9"/>
      <c r="C600" s="10"/>
      <c r="D600" s="11"/>
      <c r="E600" s="12" t="str" cm="1">
        <f t="array" ref="E600">IFERROR(IF(LEFT(A600,3)="ЛОТ",B600,CONCATENATE(IFERROR(_xlfn.TEXTJOIN(" ", TRUE, INDEX(_xlfn.TEXTSPLIT(B600, " "), _xlfn.SEQUENCE(15))),IFERROR(_xlfn.TEXTJOIN(" ", TRUE, INDEX(_xlfn.TEXTSPLIT(B600, " "), _xlfn.SEQUENCE(14))),IFERROR(_xlfn.TEXTJOIN(" ", TRUE, INDEX(_xlfn.TEXTSPLIT(B600, " "), _xlfn.SEQUENCE(13))),IFERROR(_xlfn.TEXTJOIN(" ", TRUE, INDEX(_xlfn.TEXTSPLIT(B600, " "), _xlfn.SEQUENCE(12))),IFERROR(_xlfn.TEXTJOIN(" ", TRUE, INDEX(_xlfn.TEXTSPLIT(B600, " "), _xlfn.SEQUENCE(11))),IFERROR(_xlfn.TEXTJOIN(" ", TRUE, INDEX(_xlfn.TEXTSPLIT(B600, " "), _xlfn.SEQUENCE(10))),IFERROR(_xlfn.TEXTJOIN(" ", TRUE, INDEX(_xlfn.TEXTSPLIT(B600, " "), _xlfn.SEQUENCE(9))),IFERROR(_xlfn.TEXTJOIN(" ", TRUE, INDEX(_xlfn.TEXTSPLIT(B600, " "), _xlfn.SEQUENCE(8))),IFERROR(_xlfn.TEXTJOIN(" ", TRUE, INDEX(_xlfn.TEXTSPLIT(B600, " "), _xlfn.SEQUENCE(7))),IFERROR(_xlfn.TEXTJOIN(" ", TRUE, INDEX(_xlfn.TEXTSPLIT(B600, " "), _xlfn.SEQUENCE(6))),IFERROR(_xlfn.TEXTJOIN(" ", TRUE, INDEX(_xlfn.TEXTSPLIT(B600, " "), _xlfn.SEQUENCE(5))),IFERROR(_xlfn.TEXTJOIN(" ", TRUE, INDEX(_xlfn.TEXTSPLIT(B600, " "), _xlfn.SEQUENCE(4))),IFERROR(_xlfn.TEXTJOIN(" ", TRUE, INDEX(_xlfn.TEXTSPLIT(B600, " "), _xlfn.SEQUENCE(3))),IFERROR(_xlfn.TEXTJOIN(" ", TRUE, INDEX(_xlfn.TEXTSPLIT(B600, " "), _xlfn.SEQUENCE(2))),_xlfn.TEXTJOIN(" ", TRUE, INDEX(_xlfn.TEXTSPLIT(B600, " "), _xlfn.SEQUENCE(1))))))))))))))))),"
",R600)),"")</f>
        <v/>
      </c>
      <c r="F600" s="10" t="str">
        <f t="shared" si="17"/>
        <v/>
      </c>
      <c r="G600" s="11"/>
      <c r="H600" s="13"/>
      <c r="I600" s="14"/>
      <c r="J600" s="15" t="str">
        <f t="shared" si="16"/>
        <v/>
      </c>
    </row>
    <row r="601" spans="1:10" s="3" customFormat="1" hidden="1" outlineLevel="1">
      <c r="A601" s="16" t="s">
        <v>858</v>
      </c>
      <c r="B601" s="9"/>
      <c r="C601" s="10"/>
      <c r="D601" s="11"/>
      <c r="E601" s="12" t="str" cm="1">
        <f t="array" ref="E601">IFERROR(IF(LEFT(A601,3)="ЛОТ",B601,CONCATENATE(IFERROR(_xlfn.TEXTJOIN(" ", TRUE, INDEX(_xlfn.TEXTSPLIT(B601, " "), _xlfn.SEQUENCE(15))),IFERROR(_xlfn.TEXTJOIN(" ", TRUE, INDEX(_xlfn.TEXTSPLIT(B601, " "), _xlfn.SEQUENCE(14))),IFERROR(_xlfn.TEXTJOIN(" ", TRUE, INDEX(_xlfn.TEXTSPLIT(B601, " "), _xlfn.SEQUENCE(13))),IFERROR(_xlfn.TEXTJOIN(" ", TRUE, INDEX(_xlfn.TEXTSPLIT(B601, " "), _xlfn.SEQUENCE(12))),IFERROR(_xlfn.TEXTJOIN(" ", TRUE, INDEX(_xlfn.TEXTSPLIT(B601, " "), _xlfn.SEQUENCE(11))),IFERROR(_xlfn.TEXTJOIN(" ", TRUE, INDEX(_xlfn.TEXTSPLIT(B601, " "), _xlfn.SEQUENCE(10))),IFERROR(_xlfn.TEXTJOIN(" ", TRUE, INDEX(_xlfn.TEXTSPLIT(B601, " "), _xlfn.SEQUENCE(9))),IFERROR(_xlfn.TEXTJOIN(" ", TRUE, INDEX(_xlfn.TEXTSPLIT(B601, " "), _xlfn.SEQUENCE(8))),IFERROR(_xlfn.TEXTJOIN(" ", TRUE, INDEX(_xlfn.TEXTSPLIT(B601, " "), _xlfn.SEQUENCE(7))),IFERROR(_xlfn.TEXTJOIN(" ", TRUE, INDEX(_xlfn.TEXTSPLIT(B601, " "), _xlfn.SEQUENCE(6))),IFERROR(_xlfn.TEXTJOIN(" ", TRUE, INDEX(_xlfn.TEXTSPLIT(B601, " "), _xlfn.SEQUENCE(5))),IFERROR(_xlfn.TEXTJOIN(" ", TRUE, INDEX(_xlfn.TEXTSPLIT(B601, " "), _xlfn.SEQUENCE(4))),IFERROR(_xlfn.TEXTJOIN(" ", TRUE, INDEX(_xlfn.TEXTSPLIT(B601, " "), _xlfn.SEQUENCE(3))),IFERROR(_xlfn.TEXTJOIN(" ", TRUE, INDEX(_xlfn.TEXTSPLIT(B601, " "), _xlfn.SEQUENCE(2))),_xlfn.TEXTJOIN(" ", TRUE, INDEX(_xlfn.TEXTSPLIT(B601, " "), _xlfn.SEQUENCE(1))))))))))))))))),"
",R601)),"")</f>
        <v/>
      </c>
      <c r="F601" s="10" t="str">
        <f t="shared" si="17"/>
        <v/>
      </c>
      <c r="G601" s="11"/>
      <c r="H601" s="13"/>
      <c r="I601" s="14"/>
      <c r="J601" s="15" t="str">
        <f t="shared" si="16"/>
        <v/>
      </c>
    </row>
    <row r="602" spans="1:10" s="3" customFormat="1" hidden="1" outlineLevel="1">
      <c r="A602" s="16" t="s">
        <v>859</v>
      </c>
      <c r="B602" s="9"/>
      <c r="C602" s="10"/>
      <c r="D602" s="11"/>
      <c r="E602" s="12" t="str" cm="1">
        <f t="array" ref="E602">IFERROR(IF(LEFT(A602,3)="ЛОТ",B602,CONCATENATE(IFERROR(_xlfn.TEXTJOIN(" ", TRUE, INDEX(_xlfn.TEXTSPLIT(B602, " "), _xlfn.SEQUENCE(15))),IFERROR(_xlfn.TEXTJOIN(" ", TRUE, INDEX(_xlfn.TEXTSPLIT(B602, " "), _xlfn.SEQUENCE(14))),IFERROR(_xlfn.TEXTJOIN(" ", TRUE, INDEX(_xlfn.TEXTSPLIT(B602, " "), _xlfn.SEQUENCE(13))),IFERROR(_xlfn.TEXTJOIN(" ", TRUE, INDEX(_xlfn.TEXTSPLIT(B602, " "), _xlfn.SEQUENCE(12))),IFERROR(_xlfn.TEXTJOIN(" ", TRUE, INDEX(_xlfn.TEXTSPLIT(B602, " "), _xlfn.SEQUENCE(11))),IFERROR(_xlfn.TEXTJOIN(" ", TRUE, INDEX(_xlfn.TEXTSPLIT(B602, " "), _xlfn.SEQUENCE(10))),IFERROR(_xlfn.TEXTJOIN(" ", TRUE, INDEX(_xlfn.TEXTSPLIT(B602, " "), _xlfn.SEQUENCE(9))),IFERROR(_xlfn.TEXTJOIN(" ", TRUE, INDEX(_xlfn.TEXTSPLIT(B602, " "), _xlfn.SEQUENCE(8))),IFERROR(_xlfn.TEXTJOIN(" ", TRUE, INDEX(_xlfn.TEXTSPLIT(B602, " "), _xlfn.SEQUENCE(7))),IFERROR(_xlfn.TEXTJOIN(" ", TRUE, INDEX(_xlfn.TEXTSPLIT(B602, " "), _xlfn.SEQUENCE(6))),IFERROR(_xlfn.TEXTJOIN(" ", TRUE, INDEX(_xlfn.TEXTSPLIT(B602, " "), _xlfn.SEQUENCE(5))),IFERROR(_xlfn.TEXTJOIN(" ", TRUE, INDEX(_xlfn.TEXTSPLIT(B602, " "), _xlfn.SEQUENCE(4))),IFERROR(_xlfn.TEXTJOIN(" ", TRUE, INDEX(_xlfn.TEXTSPLIT(B602, " "), _xlfn.SEQUENCE(3))),IFERROR(_xlfn.TEXTJOIN(" ", TRUE, INDEX(_xlfn.TEXTSPLIT(B602, " "), _xlfn.SEQUENCE(2))),_xlfn.TEXTJOIN(" ", TRUE, INDEX(_xlfn.TEXTSPLIT(B602, " "), _xlfn.SEQUENCE(1))))))))))))))))),"
",R602)),"")</f>
        <v/>
      </c>
      <c r="F602" s="10" t="str">
        <f t="shared" si="17"/>
        <v/>
      </c>
      <c r="G602" s="11"/>
      <c r="H602" s="13"/>
      <c r="I602" s="14"/>
      <c r="J602" s="15" t="str">
        <f t="shared" si="16"/>
        <v/>
      </c>
    </row>
    <row r="603" spans="1:10" s="3" customFormat="1" hidden="1" outlineLevel="1">
      <c r="A603" s="16" t="s">
        <v>860</v>
      </c>
      <c r="B603" s="9"/>
      <c r="C603" s="10"/>
      <c r="D603" s="11"/>
      <c r="E603" s="12" t="str" cm="1">
        <f t="array" ref="E603">IFERROR(IF(LEFT(A603,3)="ЛОТ",B603,CONCATENATE(IFERROR(_xlfn.TEXTJOIN(" ", TRUE, INDEX(_xlfn.TEXTSPLIT(B603, " "), _xlfn.SEQUENCE(15))),IFERROR(_xlfn.TEXTJOIN(" ", TRUE, INDEX(_xlfn.TEXTSPLIT(B603, " "), _xlfn.SEQUENCE(14))),IFERROR(_xlfn.TEXTJOIN(" ", TRUE, INDEX(_xlfn.TEXTSPLIT(B603, " "), _xlfn.SEQUENCE(13))),IFERROR(_xlfn.TEXTJOIN(" ", TRUE, INDEX(_xlfn.TEXTSPLIT(B603, " "), _xlfn.SEQUENCE(12))),IFERROR(_xlfn.TEXTJOIN(" ", TRUE, INDEX(_xlfn.TEXTSPLIT(B603, " "), _xlfn.SEQUENCE(11))),IFERROR(_xlfn.TEXTJOIN(" ", TRUE, INDEX(_xlfn.TEXTSPLIT(B603, " "), _xlfn.SEQUENCE(10))),IFERROR(_xlfn.TEXTJOIN(" ", TRUE, INDEX(_xlfn.TEXTSPLIT(B603, " "), _xlfn.SEQUENCE(9))),IFERROR(_xlfn.TEXTJOIN(" ", TRUE, INDEX(_xlfn.TEXTSPLIT(B603, " "), _xlfn.SEQUENCE(8))),IFERROR(_xlfn.TEXTJOIN(" ", TRUE, INDEX(_xlfn.TEXTSPLIT(B603, " "), _xlfn.SEQUENCE(7))),IFERROR(_xlfn.TEXTJOIN(" ", TRUE, INDEX(_xlfn.TEXTSPLIT(B603, " "), _xlfn.SEQUENCE(6))),IFERROR(_xlfn.TEXTJOIN(" ", TRUE, INDEX(_xlfn.TEXTSPLIT(B603, " "), _xlfn.SEQUENCE(5))),IFERROR(_xlfn.TEXTJOIN(" ", TRUE, INDEX(_xlfn.TEXTSPLIT(B603, " "), _xlfn.SEQUENCE(4))),IFERROR(_xlfn.TEXTJOIN(" ", TRUE, INDEX(_xlfn.TEXTSPLIT(B603, " "), _xlfn.SEQUENCE(3))),IFERROR(_xlfn.TEXTJOIN(" ", TRUE, INDEX(_xlfn.TEXTSPLIT(B603, " "), _xlfn.SEQUENCE(2))),_xlfn.TEXTJOIN(" ", TRUE, INDEX(_xlfn.TEXTSPLIT(B603, " "), _xlfn.SEQUENCE(1))))))))))))))))),"
",R603)),"")</f>
        <v/>
      </c>
      <c r="F603" s="10" t="str">
        <f t="shared" si="17"/>
        <v/>
      </c>
      <c r="G603" s="11"/>
      <c r="H603" s="13"/>
      <c r="I603" s="14"/>
      <c r="J603" s="15" t="str">
        <f t="shared" si="16"/>
        <v/>
      </c>
    </row>
    <row r="604" spans="1:10" s="3" customFormat="1" hidden="1" outlineLevel="1">
      <c r="A604" s="16" t="s">
        <v>861</v>
      </c>
      <c r="B604" s="9"/>
      <c r="C604" s="10"/>
      <c r="D604" s="11"/>
      <c r="E604" s="12" t="str" cm="1">
        <f t="array" ref="E604">IFERROR(IF(LEFT(A604,3)="ЛОТ",B604,CONCATENATE(IFERROR(_xlfn.TEXTJOIN(" ", TRUE, INDEX(_xlfn.TEXTSPLIT(B604, " "), _xlfn.SEQUENCE(15))),IFERROR(_xlfn.TEXTJOIN(" ", TRUE, INDEX(_xlfn.TEXTSPLIT(B604, " "), _xlfn.SEQUENCE(14))),IFERROR(_xlfn.TEXTJOIN(" ", TRUE, INDEX(_xlfn.TEXTSPLIT(B604, " "), _xlfn.SEQUENCE(13))),IFERROR(_xlfn.TEXTJOIN(" ", TRUE, INDEX(_xlfn.TEXTSPLIT(B604, " "), _xlfn.SEQUENCE(12))),IFERROR(_xlfn.TEXTJOIN(" ", TRUE, INDEX(_xlfn.TEXTSPLIT(B604, " "), _xlfn.SEQUENCE(11))),IFERROR(_xlfn.TEXTJOIN(" ", TRUE, INDEX(_xlfn.TEXTSPLIT(B604, " "), _xlfn.SEQUENCE(10))),IFERROR(_xlfn.TEXTJOIN(" ", TRUE, INDEX(_xlfn.TEXTSPLIT(B604, " "), _xlfn.SEQUENCE(9))),IFERROR(_xlfn.TEXTJOIN(" ", TRUE, INDEX(_xlfn.TEXTSPLIT(B604, " "), _xlfn.SEQUENCE(8))),IFERROR(_xlfn.TEXTJOIN(" ", TRUE, INDEX(_xlfn.TEXTSPLIT(B604, " "), _xlfn.SEQUENCE(7))),IFERROR(_xlfn.TEXTJOIN(" ", TRUE, INDEX(_xlfn.TEXTSPLIT(B604, " "), _xlfn.SEQUENCE(6))),IFERROR(_xlfn.TEXTJOIN(" ", TRUE, INDEX(_xlfn.TEXTSPLIT(B604, " "), _xlfn.SEQUENCE(5))),IFERROR(_xlfn.TEXTJOIN(" ", TRUE, INDEX(_xlfn.TEXTSPLIT(B604, " "), _xlfn.SEQUENCE(4))),IFERROR(_xlfn.TEXTJOIN(" ", TRUE, INDEX(_xlfn.TEXTSPLIT(B604, " "), _xlfn.SEQUENCE(3))),IFERROR(_xlfn.TEXTJOIN(" ", TRUE, INDEX(_xlfn.TEXTSPLIT(B604, " "), _xlfn.SEQUENCE(2))),_xlfn.TEXTJOIN(" ", TRUE, INDEX(_xlfn.TEXTSPLIT(B604, " "), _xlfn.SEQUENCE(1))))))))))))))))),"
",R604)),"")</f>
        <v/>
      </c>
      <c r="F604" s="10" t="str">
        <f t="shared" si="17"/>
        <v/>
      </c>
      <c r="G604" s="11"/>
      <c r="H604" s="13"/>
      <c r="I604" s="14"/>
      <c r="J604" s="15" t="str">
        <f t="shared" ref="J604:J667" si="18">IFERROR(IF(H604="","",I604*H604),0)</f>
        <v/>
      </c>
    </row>
    <row r="605" spans="1:10" s="3" customFormat="1" hidden="1" outlineLevel="1">
      <c r="A605" s="16" t="s">
        <v>862</v>
      </c>
      <c r="B605" s="9"/>
      <c r="C605" s="10"/>
      <c r="D605" s="11"/>
      <c r="E605" s="12" t="str" cm="1">
        <f t="array" ref="E605">IFERROR(IF(LEFT(A605,3)="ЛОТ",B605,CONCATENATE(IFERROR(_xlfn.TEXTJOIN(" ", TRUE, INDEX(_xlfn.TEXTSPLIT(B605, " "), _xlfn.SEQUENCE(15))),IFERROR(_xlfn.TEXTJOIN(" ", TRUE, INDEX(_xlfn.TEXTSPLIT(B605, " "), _xlfn.SEQUENCE(14))),IFERROR(_xlfn.TEXTJOIN(" ", TRUE, INDEX(_xlfn.TEXTSPLIT(B605, " "), _xlfn.SEQUENCE(13))),IFERROR(_xlfn.TEXTJOIN(" ", TRUE, INDEX(_xlfn.TEXTSPLIT(B605, " "), _xlfn.SEQUENCE(12))),IFERROR(_xlfn.TEXTJOIN(" ", TRUE, INDEX(_xlfn.TEXTSPLIT(B605, " "), _xlfn.SEQUENCE(11))),IFERROR(_xlfn.TEXTJOIN(" ", TRUE, INDEX(_xlfn.TEXTSPLIT(B605, " "), _xlfn.SEQUENCE(10))),IFERROR(_xlfn.TEXTJOIN(" ", TRUE, INDEX(_xlfn.TEXTSPLIT(B605, " "), _xlfn.SEQUENCE(9))),IFERROR(_xlfn.TEXTJOIN(" ", TRUE, INDEX(_xlfn.TEXTSPLIT(B605, " "), _xlfn.SEQUENCE(8))),IFERROR(_xlfn.TEXTJOIN(" ", TRUE, INDEX(_xlfn.TEXTSPLIT(B605, " "), _xlfn.SEQUENCE(7))),IFERROR(_xlfn.TEXTJOIN(" ", TRUE, INDEX(_xlfn.TEXTSPLIT(B605, " "), _xlfn.SEQUENCE(6))),IFERROR(_xlfn.TEXTJOIN(" ", TRUE, INDEX(_xlfn.TEXTSPLIT(B605, " "), _xlfn.SEQUENCE(5))),IFERROR(_xlfn.TEXTJOIN(" ", TRUE, INDEX(_xlfn.TEXTSPLIT(B605, " "), _xlfn.SEQUENCE(4))),IFERROR(_xlfn.TEXTJOIN(" ", TRUE, INDEX(_xlfn.TEXTSPLIT(B605, " "), _xlfn.SEQUENCE(3))),IFERROR(_xlfn.TEXTJOIN(" ", TRUE, INDEX(_xlfn.TEXTSPLIT(B605, " "), _xlfn.SEQUENCE(2))),_xlfn.TEXTJOIN(" ", TRUE, INDEX(_xlfn.TEXTSPLIT(B605, " "), _xlfn.SEQUENCE(1))))))))))))))))),"
",R605)),"")</f>
        <v/>
      </c>
      <c r="F605" s="10" t="str">
        <f t="shared" si="17"/>
        <v/>
      </c>
      <c r="G605" s="11"/>
      <c r="H605" s="13"/>
      <c r="I605" s="14"/>
      <c r="J605" s="15" t="str">
        <f t="shared" si="18"/>
        <v/>
      </c>
    </row>
    <row r="606" spans="1:10" s="3" customFormat="1" hidden="1" outlineLevel="1">
      <c r="A606" s="16" t="s">
        <v>863</v>
      </c>
      <c r="B606" s="9"/>
      <c r="C606" s="10"/>
      <c r="D606" s="11"/>
      <c r="E606" s="12" t="str" cm="1">
        <f t="array" ref="E606">IFERROR(IF(LEFT(A606,3)="ЛОТ",B606,CONCATENATE(IFERROR(_xlfn.TEXTJOIN(" ", TRUE, INDEX(_xlfn.TEXTSPLIT(B606, " "), _xlfn.SEQUENCE(15))),IFERROR(_xlfn.TEXTJOIN(" ", TRUE, INDEX(_xlfn.TEXTSPLIT(B606, " "), _xlfn.SEQUENCE(14))),IFERROR(_xlfn.TEXTJOIN(" ", TRUE, INDEX(_xlfn.TEXTSPLIT(B606, " "), _xlfn.SEQUENCE(13))),IFERROR(_xlfn.TEXTJOIN(" ", TRUE, INDEX(_xlfn.TEXTSPLIT(B606, " "), _xlfn.SEQUENCE(12))),IFERROR(_xlfn.TEXTJOIN(" ", TRUE, INDEX(_xlfn.TEXTSPLIT(B606, " "), _xlfn.SEQUENCE(11))),IFERROR(_xlfn.TEXTJOIN(" ", TRUE, INDEX(_xlfn.TEXTSPLIT(B606, " "), _xlfn.SEQUENCE(10))),IFERROR(_xlfn.TEXTJOIN(" ", TRUE, INDEX(_xlfn.TEXTSPLIT(B606, " "), _xlfn.SEQUENCE(9))),IFERROR(_xlfn.TEXTJOIN(" ", TRUE, INDEX(_xlfn.TEXTSPLIT(B606, " "), _xlfn.SEQUENCE(8))),IFERROR(_xlfn.TEXTJOIN(" ", TRUE, INDEX(_xlfn.TEXTSPLIT(B606, " "), _xlfn.SEQUENCE(7))),IFERROR(_xlfn.TEXTJOIN(" ", TRUE, INDEX(_xlfn.TEXTSPLIT(B606, " "), _xlfn.SEQUENCE(6))),IFERROR(_xlfn.TEXTJOIN(" ", TRUE, INDEX(_xlfn.TEXTSPLIT(B606, " "), _xlfn.SEQUENCE(5))),IFERROR(_xlfn.TEXTJOIN(" ", TRUE, INDEX(_xlfn.TEXTSPLIT(B606, " "), _xlfn.SEQUENCE(4))),IFERROR(_xlfn.TEXTJOIN(" ", TRUE, INDEX(_xlfn.TEXTSPLIT(B606, " "), _xlfn.SEQUENCE(3))),IFERROR(_xlfn.TEXTJOIN(" ", TRUE, INDEX(_xlfn.TEXTSPLIT(B606, " "), _xlfn.SEQUENCE(2))),_xlfn.TEXTJOIN(" ", TRUE, INDEX(_xlfn.TEXTSPLIT(B606, " "), _xlfn.SEQUENCE(1))))))))))))))))),"
",R606)),"")</f>
        <v/>
      </c>
      <c r="F606" s="10" t="str">
        <f t="shared" si="17"/>
        <v/>
      </c>
      <c r="G606" s="11"/>
      <c r="H606" s="13"/>
      <c r="I606" s="14"/>
      <c r="J606" s="15" t="str">
        <f t="shared" si="18"/>
        <v/>
      </c>
    </row>
    <row r="607" spans="1:10" s="3" customFormat="1" hidden="1" outlineLevel="1">
      <c r="A607" s="16" t="s">
        <v>864</v>
      </c>
      <c r="B607" s="9"/>
      <c r="C607" s="10"/>
      <c r="D607" s="11"/>
      <c r="E607" s="12" t="str" cm="1">
        <f t="array" ref="E607">IFERROR(IF(LEFT(A607,3)="ЛОТ",B607,CONCATENATE(IFERROR(_xlfn.TEXTJOIN(" ", TRUE, INDEX(_xlfn.TEXTSPLIT(B607, " "), _xlfn.SEQUENCE(15))),IFERROR(_xlfn.TEXTJOIN(" ", TRUE, INDEX(_xlfn.TEXTSPLIT(B607, " "), _xlfn.SEQUENCE(14))),IFERROR(_xlfn.TEXTJOIN(" ", TRUE, INDEX(_xlfn.TEXTSPLIT(B607, " "), _xlfn.SEQUENCE(13))),IFERROR(_xlfn.TEXTJOIN(" ", TRUE, INDEX(_xlfn.TEXTSPLIT(B607, " "), _xlfn.SEQUENCE(12))),IFERROR(_xlfn.TEXTJOIN(" ", TRUE, INDEX(_xlfn.TEXTSPLIT(B607, " "), _xlfn.SEQUENCE(11))),IFERROR(_xlfn.TEXTJOIN(" ", TRUE, INDEX(_xlfn.TEXTSPLIT(B607, " "), _xlfn.SEQUENCE(10))),IFERROR(_xlfn.TEXTJOIN(" ", TRUE, INDEX(_xlfn.TEXTSPLIT(B607, " "), _xlfn.SEQUENCE(9))),IFERROR(_xlfn.TEXTJOIN(" ", TRUE, INDEX(_xlfn.TEXTSPLIT(B607, " "), _xlfn.SEQUENCE(8))),IFERROR(_xlfn.TEXTJOIN(" ", TRUE, INDEX(_xlfn.TEXTSPLIT(B607, " "), _xlfn.SEQUENCE(7))),IFERROR(_xlfn.TEXTJOIN(" ", TRUE, INDEX(_xlfn.TEXTSPLIT(B607, " "), _xlfn.SEQUENCE(6))),IFERROR(_xlfn.TEXTJOIN(" ", TRUE, INDEX(_xlfn.TEXTSPLIT(B607, " "), _xlfn.SEQUENCE(5))),IFERROR(_xlfn.TEXTJOIN(" ", TRUE, INDEX(_xlfn.TEXTSPLIT(B607, " "), _xlfn.SEQUENCE(4))),IFERROR(_xlfn.TEXTJOIN(" ", TRUE, INDEX(_xlfn.TEXTSPLIT(B607, " "), _xlfn.SEQUENCE(3))),IFERROR(_xlfn.TEXTJOIN(" ", TRUE, INDEX(_xlfn.TEXTSPLIT(B607, " "), _xlfn.SEQUENCE(2))),_xlfn.TEXTJOIN(" ", TRUE, INDEX(_xlfn.TEXTSPLIT(B607, " "), _xlfn.SEQUENCE(1))))))))))))))))),"
",R607)),"")</f>
        <v/>
      </c>
      <c r="F607" s="10" t="str">
        <f t="shared" si="17"/>
        <v/>
      </c>
      <c r="G607" s="11"/>
      <c r="H607" s="13"/>
      <c r="I607" s="14"/>
      <c r="J607" s="15" t="str">
        <f t="shared" si="18"/>
        <v/>
      </c>
    </row>
    <row r="608" spans="1:10" s="3" customFormat="1" hidden="1" outlineLevel="1">
      <c r="A608" s="16" t="s">
        <v>865</v>
      </c>
      <c r="B608" s="9"/>
      <c r="C608" s="10"/>
      <c r="D608" s="11"/>
      <c r="E608" s="12" t="str" cm="1">
        <f t="array" ref="E608">IFERROR(IF(LEFT(A608,3)="ЛОТ",B608,CONCATENATE(IFERROR(_xlfn.TEXTJOIN(" ", TRUE, INDEX(_xlfn.TEXTSPLIT(B608, " "), _xlfn.SEQUENCE(15))),IFERROR(_xlfn.TEXTJOIN(" ", TRUE, INDEX(_xlfn.TEXTSPLIT(B608, " "), _xlfn.SEQUENCE(14))),IFERROR(_xlfn.TEXTJOIN(" ", TRUE, INDEX(_xlfn.TEXTSPLIT(B608, " "), _xlfn.SEQUENCE(13))),IFERROR(_xlfn.TEXTJOIN(" ", TRUE, INDEX(_xlfn.TEXTSPLIT(B608, " "), _xlfn.SEQUENCE(12))),IFERROR(_xlfn.TEXTJOIN(" ", TRUE, INDEX(_xlfn.TEXTSPLIT(B608, " "), _xlfn.SEQUENCE(11))),IFERROR(_xlfn.TEXTJOIN(" ", TRUE, INDEX(_xlfn.TEXTSPLIT(B608, " "), _xlfn.SEQUENCE(10))),IFERROR(_xlfn.TEXTJOIN(" ", TRUE, INDEX(_xlfn.TEXTSPLIT(B608, " "), _xlfn.SEQUENCE(9))),IFERROR(_xlfn.TEXTJOIN(" ", TRUE, INDEX(_xlfn.TEXTSPLIT(B608, " "), _xlfn.SEQUENCE(8))),IFERROR(_xlfn.TEXTJOIN(" ", TRUE, INDEX(_xlfn.TEXTSPLIT(B608, " "), _xlfn.SEQUENCE(7))),IFERROR(_xlfn.TEXTJOIN(" ", TRUE, INDEX(_xlfn.TEXTSPLIT(B608, " "), _xlfn.SEQUENCE(6))),IFERROR(_xlfn.TEXTJOIN(" ", TRUE, INDEX(_xlfn.TEXTSPLIT(B608, " "), _xlfn.SEQUENCE(5))),IFERROR(_xlfn.TEXTJOIN(" ", TRUE, INDEX(_xlfn.TEXTSPLIT(B608, " "), _xlfn.SEQUENCE(4))),IFERROR(_xlfn.TEXTJOIN(" ", TRUE, INDEX(_xlfn.TEXTSPLIT(B608, " "), _xlfn.SEQUENCE(3))),IFERROR(_xlfn.TEXTJOIN(" ", TRUE, INDEX(_xlfn.TEXTSPLIT(B608, " "), _xlfn.SEQUENCE(2))),_xlfn.TEXTJOIN(" ", TRUE, INDEX(_xlfn.TEXTSPLIT(B608, " "), _xlfn.SEQUENCE(1))))))))))))))))),"
",R608)),"")</f>
        <v/>
      </c>
      <c r="F608" s="10" t="str">
        <f t="shared" si="17"/>
        <v/>
      </c>
      <c r="G608" s="11"/>
      <c r="H608" s="13"/>
      <c r="I608" s="14"/>
      <c r="J608" s="15" t="str">
        <f t="shared" si="18"/>
        <v/>
      </c>
    </row>
    <row r="609" spans="1:10" s="3" customFormat="1" hidden="1" outlineLevel="1">
      <c r="A609" s="16" t="s">
        <v>866</v>
      </c>
      <c r="B609" s="9"/>
      <c r="C609" s="10"/>
      <c r="D609" s="11"/>
      <c r="E609" s="12" t="str" cm="1">
        <f t="array" ref="E609">IFERROR(IF(LEFT(A609,3)="ЛОТ",B609,CONCATENATE(IFERROR(_xlfn.TEXTJOIN(" ", TRUE, INDEX(_xlfn.TEXTSPLIT(B609, " "), _xlfn.SEQUENCE(15))),IFERROR(_xlfn.TEXTJOIN(" ", TRUE, INDEX(_xlfn.TEXTSPLIT(B609, " "), _xlfn.SEQUENCE(14))),IFERROR(_xlfn.TEXTJOIN(" ", TRUE, INDEX(_xlfn.TEXTSPLIT(B609, " "), _xlfn.SEQUENCE(13))),IFERROR(_xlfn.TEXTJOIN(" ", TRUE, INDEX(_xlfn.TEXTSPLIT(B609, " "), _xlfn.SEQUENCE(12))),IFERROR(_xlfn.TEXTJOIN(" ", TRUE, INDEX(_xlfn.TEXTSPLIT(B609, " "), _xlfn.SEQUENCE(11))),IFERROR(_xlfn.TEXTJOIN(" ", TRUE, INDEX(_xlfn.TEXTSPLIT(B609, " "), _xlfn.SEQUENCE(10))),IFERROR(_xlfn.TEXTJOIN(" ", TRUE, INDEX(_xlfn.TEXTSPLIT(B609, " "), _xlfn.SEQUENCE(9))),IFERROR(_xlfn.TEXTJOIN(" ", TRUE, INDEX(_xlfn.TEXTSPLIT(B609, " "), _xlfn.SEQUENCE(8))),IFERROR(_xlfn.TEXTJOIN(" ", TRUE, INDEX(_xlfn.TEXTSPLIT(B609, " "), _xlfn.SEQUENCE(7))),IFERROR(_xlfn.TEXTJOIN(" ", TRUE, INDEX(_xlfn.TEXTSPLIT(B609, " "), _xlfn.SEQUENCE(6))),IFERROR(_xlfn.TEXTJOIN(" ", TRUE, INDEX(_xlfn.TEXTSPLIT(B609, " "), _xlfn.SEQUENCE(5))),IFERROR(_xlfn.TEXTJOIN(" ", TRUE, INDEX(_xlfn.TEXTSPLIT(B609, " "), _xlfn.SEQUENCE(4))),IFERROR(_xlfn.TEXTJOIN(" ", TRUE, INDEX(_xlfn.TEXTSPLIT(B609, " "), _xlfn.SEQUENCE(3))),IFERROR(_xlfn.TEXTJOIN(" ", TRUE, INDEX(_xlfn.TEXTSPLIT(B609, " "), _xlfn.SEQUENCE(2))),_xlfn.TEXTJOIN(" ", TRUE, INDEX(_xlfn.TEXTSPLIT(B609, " "), _xlfn.SEQUENCE(1))))))))))))))))),"
",R609)),"")</f>
        <v/>
      </c>
      <c r="F609" s="10" t="str">
        <f t="shared" si="17"/>
        <v/>
      </c>
      <c r="G609" s="11"/>
      <c r="H609" s="13"/>
      <c r="I609" s="14"/>
      <c r="J609" s="15" t="str">
        <f t="shared" si="18"/>
        <v/>
      </c>
    </row>
    <row r="610" spans="1:10" s="3" customFormat="1" hidden="1" outlineLevel="1">
      <c r="A610" s="16" t="s">
        <v>867</v>
      </c>
      <c r="B610" s="9"/>
      <c r="C610" s="10"/>
      <c r="D610" s="11"/>
      <c r="E610" s="12" t="str" cm="1">
        <f t="array" ref="E610">IFERROR(IF(LEFT(A610,3)="ЛОТ",B610,CONCATENATE(IFERROR(_xlfn.TEXTJOIN(" ", TRUE, INDEX(_xlfn.TEXTSPLIT(B610, " "), _xlfn.SEQUENCE(15))),IFERROR(_xlfn.TEXTJOIN(" ", TRUE, INDEX(_xlfn.TEXTSPLIT(B610, " "), _xlfn.SEQUENCE(14))),IFERROR(_xlfn.TEXTJOIN(" ", TRUE, INDEX(_xlfn.TEXTSPLIT(B610, " "), _xlfn.SEQUENCE(13))),IFERROR(_xlfn.TEXTJOIN(" ", TRUE, INDEX(_xlfn.TEXTSPLIT(B610, " "), _xlfn.SEQUENCE(12))),IFERROR(_xlfn.TEXTJOIN(" ", TRUE, INDEX(_xlfn.TEXTSPLIT(B610, " "), _xlfn.SEQUENCE(11))),IFERROR(_xlfn.TEXTJOIN(" ", TRUE, INDEX(_xlfn.TEXTSPLIT(B610, " "), _xlfn.SEQUENCE(10))),IFERROR(_xlfn.TEXTJOIN(" ", TRUE, INDEX(_xlfn.TEXTSPLIT(B610, " "), _xlfn.SEQUENCE(9))),IFERROR(_xlfn.TEXTJOIN(" ", TRUE, INDEX(_xlfn.TEXTSPLIT(B610, " "), _xlfn.SEQUENCE(8))),IFERROR(_xlfn.TEXTJOIN(" ", TRUE, INDEX(_xlfn.TEXTSPLIT(B610, " "), _xlfn.SEQUENCE(7))),IFERROR(_xlfn.TEXTJOIN(" ", TRUE, INDEX(_xlfn.TEXTSPLIT(B610, " "), _xlfn.SEQUENCE(6))),IFERROR(_xlfn.TEXTJOIN(" ", TRUE, INDEX(_xlfn.TEXTSPLIT(B610, " "), _xlfn.SEQUENCE(5))),IFERROR(_xlfn.TEXTJOIN(" ", TRUE, INDEX(_xlfn.TEXTSPLIT(B610, " "), _xlfn.SEQUENCE(4))),IFERROR(_xlfn.TEXTJOIN(" ", TRUE, INDEX(_xlfn.TEXTSPLIT(B610, " "), _xlfn.SEQUENCE(3))),IFERROR(_xlfn.TEXTJOIN(" ", TRUE, INDEX(_xlfn.TEXTSPLIT(B610, " "), _xlfn.SEQUENCE(2))),_xlfn.TEXTJOIN(" ", TRUE, INDEX(_xlfn.TEXTSPLIT(B610, " "), _xlfn.SEQUENCE(1))))))))))))))))),"
",R610)),"")</f>
        <v/>
      </c>
      <c r="F610" s="10" t="str">
        <f t="shared" si="17"/>
        <v/>
      </c>
      <c r="G610" s="11"/>
      <c r="H610" s="13"/>
      <c r="I610" s="14"/>
      <c r="J610" s="15" t="str">
        <f t="shared" si="18"/>
        <v/>
      </c>
    </row>
    <row r="611" spans="1:10" s="3" customFormat="1" hidden="1" outlineLevel="1">
      <c r="A611" s="16" t="s">
        <v>868</v>
      </c>
      <c r="B611" s="9"/>
      <c r="C611" s="10"/>
      <c r="D611" s="11"/>
      <c r="E611" s="12" t="str" cm="1">
        <f t="array" ref="E611">IFERROR(IF(LEFT(A611,3)="ЛОТ",B611,CONCATENATE(IFERROR(_xlfn.TEXTJOIN(" ", TRUE, INDEX(_xlfn.TEXTSPLIT(B611, " "), _xlfn.SEQUENCE(15))),IFERROR(_xlfn.TEXTJOIN(" ", TRUE, INDEX(_xlfn.TEXTSPLIT(B611, " "), _xlfn.SEQUENCE(14))),IFERROR(_xlfn.TEXTJOIN(" ", TRUE, INDEX(_xlfn.TEXTSPLIT(B611, " "), _xlfn.SEQUENCE(13))),IFERROR(_xlfn.TEXTJOIN(" ", TRUE, INDEX(_xlfn.TEXTSPLIT(B611, " "), _xlfn.SEQUENCE(12))),IFERROR(_xlfn.TEXTJOIN(" ", TRUE, INDEX(_xlfn.TEXTSPLIT(B611, " "), _xlfn.SEQUENCE(11))),IFERROR(_xlfn.TEXTJOIN(" ", TRUE, INDEX(_xlfn.TEXTSPLIT(B611, " "), _xlfn.SEQUENCE(10))),IFERROR(_xlfn.TEXTJOIN(" ", TRUE, INDEX(_xlfn.TEXTSPLIT(B611, " "), _xlfn.SEQUENCE(9))),IFERROR(_xlfn.TEXTJOIN(" ", TRUE, INDEX(_xlfn.TEXTSPLIT(B611, " "), _xlfn.SEQUENCE(8))),IFERROR(_xlfn.TEXTJOIN(" ", TRUE, INDEX(_xlfn.TEXTSPLIT(B611, " "), _xlfn.SEQUENCE(7))),IFERROR(_xlfn.TEXTJOIN(" ", TRUE, INDEX(_xlfn.TEXTSPLIT(B611, " "), _xlfn.SEQUENCE(6))),IFERROR(_xlfn.TEXTJOIN(" ", TRUE, INDEX(_xlfn.TEXTSPLIT(B611, " "), _xlfn.SEQUENCE(5))),IFERROR(_xlfn.TEXTJOIN(" ", TRUE, INDEX(_xlfn.TEXTSPLIT(B611, " "), _xlfn.SEQUENCE(4))),IFERROR(_xlfn.TEXTJOIN(" ", TRUE, INDEX(_xlfn.TEXTSPLIT(B611, " "), _xlfn.SEQUENCE(3))),IFERROR(_xlfn.TEXTJOIN(" ", TRUE, INDEX(_xlfn.TEXTSPLIT(B611, " "), _xlfn.SEQUENCE(2))),_xlfn.TEXTJOIN(" ", TRUE, INDEX(_xlfn.TEXTSPLIT(B611, " "), _xlfn.SEQUENCE(1))))))))))))))))),"
",R611)),"")</f>
        <v/>
      </c>
      <c r="F611" s="10" t="str">
        <f t="shared" si="17"/>
        <v/>
      </c>
      <c r="G611" s="11"/>
      <c r="H611" s="13"/>
      <c r="I611" s="14"/>
      <c r="J611" s="15" t="str">
        <f t="shared" si="18"/>
        <v/>
      </c>
    </row>
    <row r="612" spans="1:10" s="3" customFormat="1" hidden="1" outlineLevel="1">
      <c r="A612" s="16" t="s">
        <v>869</v>
      </c>
      <c r="B612" s="9"/>
      <c r="C612" s="10"/>
      <c r="D612" s="11"/>
      <c r="E612" s="12" t="str" cm="1">
        <f t="array" ref="E612">IFERROR(IF(LEFT(A612,3)="ЛОТ",B612,CONCATENATE(IFERROR(_xlfn.TEXTJOIN(" ", TRUE, INDEX(_xlfn.TEXTSPLIT(B612, " "), _xlfn.SEQUENCE(15))),IFERROR(_xlfn.TEXTJOIN(" ", TRUE, INDEX(_xlfn.TEXTSPLIT(B612, " "), _xlfn.SEQUENCE(14))),IFERROR(_xlfn.TEXTJOIN(" ", TRUE, INDEX(_xlfn.TEXTSPLIT(B612, " "), _xlfn.SEQUENCE(13))),IFERROR(_xlfn.TEXTJOIN(" ", TRUE, INDEX(_xlfn.TEXTSPLIT(B612, " "), _xlfn.SEQUENCE(12))),IFERROR(_xlfn.TEXTJOIN(" ", TRUE, INDEX(_xlfn.TEXTSPLIT(B612, " "), _xlfn.SEQUENCE(11))),IFERROR(_xlfn.TEXTJOIN(" ", TRUE, INDEX(_xlfn.TEXTSPLIT(B612, " "), _xlfn.SEQUENCE(10))),IFERROR(_xlfn.TEXTJOIN(" ", TRUE, INDEX(_xlfn.TEXTSPLIT(B612, " "), _xlfn.SEQUENCE(9))),IFERROR(_xlfn.TEXTJOIN(" ", TRUE, INDEX(_xlfn.TEXTSPLIT(B612, " "), _xlfn.SEQUENCE(8))),IFERROR(_xlfn.TEXTJOIN(" ", TRUE, INDEX(_xlfn.TEXTSPLIT(B612, " "), _xlfn.SEQUENCE(7))),IFERROR(_xlfn.TEXTJOIN(" ", TRUE, INDEX(_xlfn.TEXTSPLIT(B612, " "), _xlfn.SEQUENCE(6))),IFERROR(_xlfn.TEXTJOIN(" ", TRUE, INDEX(_xlfn.TEXTSPLIT(B612, " "), _xlfn.SEQUENCE(5))),IFERROR(_xlfn.TEXTJOIN(" ", TRUE, INDEX(_xlfn.TEXTSPLIT(B612, " "), _xlfn.SEQUENCE(4))),IFERROR(_xlfn.TEXTJOIN(" ", TRUE, INDEX(_xlfn.TEXTSPLIT(B612, " "), _xlfn.SEQUENCE(3))),IFERROR(_xlfn.TEXTJOIN(" ", TRUE, INDEX(_xlfn.TEXTSPLIT(B612, " "), _xlfn.SEQUENCE(2))),_xlfn.TEXTJOIN(" ", TRUE, INDEX(_xlfn.TEXTSPLIT(B612, " "), _xlfn.SEQUENCE(1))))))))))))))))),"
",R612)),"")</f>
        <v/>
      </c>
      <c r="F612" s="10" t="str">
        <f t="shared" si="17"/>
        <v/>
      </c>
      <c r="G612" s="11"/>
      <c r="H612" s="13"/>
      <c r="I612" s="14"/>
      <c r="J612" s="15" t="str">
        <f t="shared" si="18"/>
        <v/>
      </c>
    </row>
    <row r="613" spans="1:10" s="3" customFormat="1" hidden="1" outlineLevel="1">
      <c r="A613" s="16" t="s">
        <v>870</v>
      </c>
      <c r="B613" s="9"/>
      <c r="C613" s="10"/>
      <c r="D613" s="11"/>
      <c r="E613" s="12" t="str" cm="1">
        <f t="array" ref="E613">IFERROR(IF(LEFT(A613,3)="ЛОТ",B613,CONCATENATE(IFERROR(_xlfn.TEXTJOIN(" ", TRUE, INDEX(_xlfn.TEXTSPLIT(B613, " "), _xlfn.SEQUENCE(15))),IFERROR(_xlfn.TEXTJOIN(" ", TRUE, INDEX(_xlfn.TEXTSPLIT(B613, " "), _xlfn.SEQUENCE(14))),IFERROR(_xlfn.TEXTJOIN(" ", TRUE, INDEX(_xlfn.TEXTSPLIT(B613, " "), _xlfn.SEQUENCE(13))),IFERROR(_xlfn.TEXTJOIN(" ", TRUE, INDEX(_xlfn.TEXTSPLIT(B613, " "), _xlfn.SEQUENCE(12))),IFERROR(_xlfn.TEXTJOIN(" ", TRUE, INDEX(_xlfn.TEXTSPLIT(B613, " "), _xlfn.SEQUENCE(11))),IFERROR(_xlfn.TEXTJOIN(" ", TRUE, INDEX(_xlfn.TEXTSPLIT(B613, " "), _xlfn.SEQUENCE(10))),IFERROR(_xlfn.TEXTJOIN(" ", TRUE, INDEX(_xlfn.TEXTSPLIT(B613, " "), _xlfn.SEQUENCE(9))),IFERROR(_xlfn.TEXTJOIN(" ", TRUE, INDEX(_xlfn.TEXTSPLIT(B613, " "), _xlfn.SEQUENCE(8))),IFERROR(_xlfn.TEXTJOIN(" ", TRUE, INDEX(_xlfn.TEXTSPLIT(B613, " "), _xlfn.SEQUENCE(7))),IFERROR(_xlfn.TEXTJOIN(" ", TRUE, INDEX(_xlfn.TEXTSPLIT(B613, " "), _xlfn.SEQUENCE(6))),IFERROR(_xlfn.TEXTJOIN(" ", TRUE, INDEX(_xlfn.TEXTSPLIT(B613, " "), _xlfn.SEQUENCE(5))),IFERROR(_xlfn.TEXTJOIN(" ", TRUE, INDEX(_xlfn.TEXTSPLIT(B613, " "), _xlfn.SEQUENCE(4))),IFERROR(_xlfn.TEXTJOIN(" ", TRUE, INDEX(_xlfn.TEXTSPLIT(B613, " "), _xlfn.SEQUENCE(3))),IFERROR(_xlfn.TEXTJOIN(" ", TRUE, INDEX(_xlfn.TEXTSPLIT(B613, " "), _xlfn.SEQUENCE(2))),_xlfn.TEXTJOIN(" ", TRUE, INDEX(_xlfn.TEXTSPLIT(B613, " "), _xlfn.SEQUENCE(1))))))))))))))))),"
",R613)),"")</f>
        <v/>
      </c>
      <c r="F613" s="10" t="str">
        <f t="shared" si="17"/>
        <v/>
      </c>
      <c r="G613" s="11"/>
      <c r="H613" s="13"/>
      <c r="I613" s="14"/>
      <c r="J613" s="15" t="str">
        <f t="shared" si="18"/>
        <v/>
      </c>
    </row>
    <row r="614" spans="1:10" s="3" customFormat="1" hidden="1" outlineLevel="1">
      <c r="A614" s="16" t="s">
        <v>871</v>
      </c>
      <c r="B614" s="9"/>
      <c r="C614" s="10"/>
      <c r="D614" s="11"/>
      <c r="E614" s="12" t="str" cm="1">
        <f t="array" ref="E614">IFERROR(IF(LEFT(A614,3)="ЛОТ",B614,CONCATENATE(IFERROR(_xlfn.TEXTJOIN(" ", TRUE, INDEX(_xlfn.TEXTSPLIT(B614, " "), _xlfn.SEQUENCE(15))),IFERROR(_xlfn.TEXTJOIN(" ", TRUE, INDEX(_xlfn.TEXTSPLIT(B614, " "), _xlfn.SEQUENCE(14))),IFERROR(_xlfn.TEXTJOIN(" ", TRUE, INDEX(_xlfn.TEXTSPLIT(B614, " "), _xlfn.SEQUENCE(13))),IFERROR(_xlfn.TEXTJOIN(" ", TRUE, INDEX(_xlfn.TEXTSPLIT(B614, " "), _xlfn.SEQUENCE(12))),IFERROR(_xlfn.TEXTJOIN(" ", TRUE, INDEX(_xlfn.TEXTSPLIT(B614, " "), _xlfn.SEQUENCE(11))),IFERROR(_xlfn.TEXTJOIN(" ", TRUE, INDEX(_xlfn.TEXTSPLIT(B614, " "), _xlfn.SEQUENCE(10))),IFERROR(_xlfn.TEXTJOIN(" ", TRUE, INDEX(_xlfn.TEXTSPLIT(B614, " "), _xlfn.SEQUENCE(9))),IFERROR(_xlfn.TEXTJOIN(" ", TRUE, INDEX(_xlfn.TEXTSPLIT(B614, " "), _xlfn.SEQUENCE(8))),IFERROR(_xlfn.TEXTJOIN(" ", TRUE, INDEX(_xlfn.TEXTSPLIT(B614, " "), _xlfn.SEQUENCE(7))),IFERROR(_xlfn.TEXTJOIN(" ", TRUE, INDEX(_xlfn.TEXTSPLIT(B614, " "), _xlfn.SEQUENCE(6))),IFERROR(_xlfn.TEXTJOIN(" ", TRUE, INDEX(_xlfn.TEXTSPLIT(B614, " "), _xlfn.SEQUENCE(5))),IFERROR(_xlfn.TEXTJOIN(" ", TRUE, INDEX(_xlfn.TEXTSPLIT(B614, " "), _xlfn.SEQUENCE(4))),IFERROR(_xlfn.TEXTJOIN(" ", TRUE, INDEX(_xlfn.TEXTSPLIT(B614, " "), _xlfn.SEQUENCE(3))),IFERROR(_xlfn.TEXTJOIN(" ", TRUE, INDEX(_xlfn.TEXTSPLIT(B614, " "), _xlfn.SEQUENCE(2))),_xlfn.TEXTJOIN(" ", TRUE, INDEX(_xlfn.TEXTSPLIT(B614, " "), _xlfn.SEQUENCE(1))))))))))))))))),"
",R614)),"")</f>
        <v/>
      </c>
      <c r="F614" s="10" t="str">
        <f t="shared" si="17"/>
        <v/>
      </c>
      <c r="G614" s="11"/>
      <c r="H614" s="13"/>
      <c r="I614" s="14"/>
      <c r="J614" s="15" t="str">
        <f t="shared" si="18"/>
        <v/>
      </c>
    </row>
    <row r="615" spans="1:10" s="3" customFormat="1" hidden="1" outlineLevel="1">
      <c r="A615" s="16" t="s">
        <v>872</v>
      </c>
      <c r="B615" s="9"/>
      <c r="C615" s="10"/>
      <c r="D615" s="11"/>
      <c r="E615" s="12" t="str" cm="1">
        <f t="array" ref="E615">IFERROR(IF(LEFT(A615,3)="ЛОТ",B615,CONCATENATE(IFERROR(_xlfn.TEXTJOIN(" ", TRUE, INDEX(_xlfn.TEXTSPLIT(B615, " "), _xlfn.SEQUENCE(15))),IFERROR(_xlfn.TEXTJOIN(" ", TRUE, INDEX(_xlfn.TEXTSPLIT(B615, " "), _xlfn.SEQUENCE(14))),IFERROR(_xlfn.TEXTJOIN(" ", TRUE, INDEX(_xlfn.TEXTSPLIT(B615, " "), _xlfn.SEQUENCE(13))),IFERROR(_xlfn.TEXTJOIN(" ", TRUE, INDEX(_xlfn.TEXTSPLIT(B615, " "), _xlfn.SEQUENCE(12))),IFERROR(_xlfn.TEXTJOIN(" ", TRUE, INDEX(_xlfn.TEXTSPLIT(B615, " "), _xlfn.SEQUENCE(11))),IFERROR(_xlfn.TEXTJOIN(" ", TRUE, INDEX(_xlfn.TEXTSPLIT(B615, " "), _xlfn.SEQUENCE(10))),IFERROR(_xlfn.TEXTJOIN(" ", TRUE, INDEX(_xlfn.TEXTSPLIT(B615, " "), _xlfn.SEQUENCE(9))),IFERROR(_xlfn.TEXTJOIN(" ", TRUE, INDEX(_xlfn.TEXTSPLIT(B615, " "), _xlfn.SEQUENCE(8))),IFERROR(_xlfn.TEXTJOIN(" ", TRUE, INDEX(_xlfn.TEXTSPLIT(B615, " "), _xlfn.SEQUENCE(7))),IFERROR(_xlfn.TEXTJOIN(" ", TRUE, INDEX(_xlfn.TEXTSPLIT(B615, " "), _xlfn.SEQUENCE(6))),IFERROR(_xlfn.TEXTJOIN(" ", TRUE, INDEX(_xlfn.TEXTSPLIT(B615, " "), _xlfn.SEQUENCE(5))),IFERROR(_xlfn.TEXTJOIN(" ", TRUE, INDEX(_xlfn.TEXTSPLIT(B615, " "), _xlfn.SEQUENCE(4))),IFERROR(_xlfn.TEXTJOIN(" ", TRUE, INDEX(_xlfn.TEXTSPLIT(B615, " "), _xlfn.SEQUENCE(3))),IFERROR(_xlfn.TEXTJOIN(" ", TRUE, INDEX(_xlfn.TEXTSPLIT(B615, " "), _xlfn.SEQUENCE(2))),_xlfn.TEXTJOIN(" ", TRUE, INDEX(_xlfn.TEXTSPLIT(B615, " "), _xlfn.SEQUENCE(1))))))))))))))))),"
",R615)),"")</f>
        <v/>
      </c>
      <c r="F615" s="10" t="str">
        <f t="shared" si="17"/>
        <v/>
      </c>
      <c r="G615" s="11"/>
      <c r="H615" s="13"/>
      <c r="I615" s="14"/>
      <c r="J615" s="15" t="str">
        <f t="shared" si="18"/>
        <v/>
      </c>
    </row>
    <row r="616" spans="1:10" s="3" customFormat="1" hidden="1" outlineLevel="1">
      <c r="A616" s="16" t="s">
        <v>873</v>
      </c>
      <c r="B616" s="9"/>
      <c r="C616" s="10"/>
      <c r="D616" s="11"/>
      <c r="E616" s="12" t="str" cm="1">
        <f t="array" ref="E616">IFERROR(IF(LEFT(A616,3)="ЛОТ",B616,CONCATENATE(IFERROR(_xlfn.TEXTJOIN(" ", TRUE, INDEX(_xlfn.TEXTSPLIT(B616, " "), _xlfn.SEQUENCE(15))),IFERROR(_xlfn.TEXTJOIN(" ", TRUE, INDEX(_xlfn.TEXTSPLIT(B616, " "), _xlfn.SEQUENCE(14))),IFERROR(_xlfn.TEXTJOIN(" ", TRUE, INDEX(_xlfn.TEXTSPLIT(B616, " "), _xlfn.SEQUENCE(13))),IFERROR(_xlfn.TEXTJOIN(" ", TRUE, INDEX(_xlfn.TEXTSPLIT(B616, " "), _xlfn.SEQUENCE(12))),IFERROR(_xlfn.TEXTJOIN(" ", TRUE, INDEX(_xlfn.TEXTSPLIT(B616, " "), _xlfn.SEQUENCE(11))),IFERROR(_xlfn.TEXTJOIN(" ", TRUE, INDEX(_xlfn.TEXTSPLIT(B616, " "), _xlfn.SEQUENCE(10))),IFERROR(_xlfn.TEXTJOIN(" ", TRUE, INDEX(_xlfn.TEXTSPLIT(B616, " "), _xlfn.SEQUENCE(9))),IFERROR(_xlfn.TEXTJOIN(" ", TRUE, INDEX(_xlfn.TEXTSPLIT(B616, " "), _xlfn.SEQUENCE(8))),IFERROR(_xlfn.TEXTJOIN(" ", TRUE, INDEX(_xlfn.TEXTSPLIT(B616, " "), _xlfn.SEQUENCE(7))),IFERROR(_xlfn.TEXTJOIN(" ", TRUE, INDEX(_xlfn.TEXTSPLIT(B616, " "), _xlfn.SEQUENCE(6))),IFERROR(_xlfn.TEXTJOIN(" ", TRUE, INDEX(_xlfn.TEXTSPLIT(B616, " "), _xlfn.SEQUENCE(5))),IFERROR(_xlfn.TEXTJOIN(" ", TRUE, INDEX(_xlfn.TEXTSPLIT(B616, " "), _xlfn.SEQUENCE(4))),IFERROR(_xlfn.TEXTJOIN(" ", TRUE, INDEX(_xlfn.TEXTSPLIT(B616, " "), _xlfn.SEQUENCE(3))),IFERROR(_xlfn.TEXTJOIN(" ", TRUE, INDEX(_xlfn.TEXTSPLIT(B616, " "), _xlfn.SEQUENCE(2))),_xlfn.TEXTJOIN(" ", TRUE, INDEX(_xlfn.TEXTSPLIT(B616, " "), _xlfn.SEQUENCE(1))))))))))))))))),"
",R616)),"")</f>
        <v/>
      </c>
      <c r="F616" s="10" t="str">
        <f t="shared" si="17"/>
        <v/>
      </c>
      <c r="G616" s="11"/>
      <c r="H616" s="13"/>
      <c r="I616" s="14"/>
      <c r="J616" s="15" t="str">
        <f t="shared" si="18"/>
        <v/>
      </c>
    </row>
    <row r="617" spans="1:10" s="3" customFormat="1" hidden="1" outlineLevel="1">
      <c r="A617" s="16" t="s">
        <v>874</v>
      </c>
      <c r="B617" s="9"/>
      <c r="C617" s="10"/>
      <c r="D617" s="11"/>
      <c r="E617" s="12" t="str" cm="1">
        <f t="array" ref="E617">IFERROR(IF(LEFT(A617,3)="ЛОТ",B617,CONCATENATE(IFERROR(_xlfn.TEXTJOIN(" ", TRUE, INDEX(_xlfn.TEXTSPLIT(B617, " "), _xlfn.SEQUENCE(15))),IFERROR(_xlfn.TEXTJOIN(" ", TRUE, INDEX(_xlfn.TEXTSPLIT(B617, " "), _xlfn.SEQUENCE(14))),IFERROR(_xlfn.TEXTJOIN(" ", TRUE, INDEX(_xlfn.TEXTSPLIT(B617, " "), _xlfn.SEQUENCE(13))),IFERROR(_xlfn.TEXTJOIN(" ", TRUE, INDEX(_xlfn.TEXTSPLIT(B617, " "), _xlfn.SEQUENCE(12))),IFERROR(_xlfn.TEXTJOIN(" ", TRUE, INDEX(_xlfn.TEXTSPLIT(B617, " "), _xlfn.SEQUENCE(11))),IFERROR(_xlfn.TEXTJOIN(" ", TRUE, INDEX(_xlfn.TEXTSPLIT(B617, " "), _xlfn.SEQUENCE(10))),IFERROR(_xlfn.TEXTJOIN(" ", TRUE, INDEX(_xlfn.TEXTSPLIT(B617, " "), _xlfn.SEQUENCE(9))),IFERROR(_xlfn.TEXTJOIN(" ", TRUE, INDEX(_xlfn.TEXTSPLIT(B617, " "), _xlfn.SEQUENCE(8))),IFERROR(_xlfn.TEXTJOIN(" ", TRUE, INDEX(_xlfn.TEXTSPLIT(B617, " "), _xlfn.SEQUENCE(7))),IFERROR(_xlfn.TEXTJOIN(" ", TRUE, INDEX(_xlfn.TEXTSPLIT(B617, " "), _xlfn.SEQUENCE(6))),IFERROR(_xlfn.TEXTJOIN(" ", TRUE, INDEX(_xlfn.TEXTSPLIT(B617, " "), _xlfn.SEQUENCE(5))),IFERROR(_xlfn.TEXTJOIN(" ", TRUE, INDEX(_xlfn.TEXTSPLIT(B617, " "), _xlfn.SEQUENCE(4))),IFERROR(_xlfn.TEXTJOIN(" ", TRUE, INDEX(_xlfn.TEXTSPLIT(B617, " "), _xlfn.SEQUENCE(3))),IFERROR(_xlfn.TEXTJOIN(" ", TRUE, INDEX(_xlfn.TEXTSPLIT(B617, " "), _xlfn.SEQUENCE(2))),_xlfn.TEXTJOIN(" ", TRUE, INDEX(_xlfn.TEXTSPLIT(B617, " "), _xlfn.SEQUENCE(1))))))))))))))))),"
",R617)),"")</f>
        <v/>
      </c>
      <c r="F617" s="10" t="str">
        <f t="shared" si="17"/>
        <v/>
      </c>
      <c r="G617" s="11"/>
      <c r="H617" s="13"/>
      <c r="I617" s="14"/>
      <c r="J617" s="15" t="str">
        <f t="shared" si="18"/>
        <v/>
      </c>
    </row>
    <row r="618" spans="1:10" s="3" customFormat="1" hidden="1" outlineLevel="1">
      <c r="A618" s="16" t="s">
        <v>875</v>
      </c>
      <c r="B618" s="9"/>
      <c r="C618" s="10"/>
      <c r="D618" s="11"/>
      <c r="E618" s="12" t="str" cm="1">
        <f t="array" ref="E618">IFERROR(IF(LEFT(A618,3)="ЛОТ",B618,CONCATENATE(IFERROR(_xlfn.TEXTJOIN(" ", TRUE, INDEX(_xlfn.TEXTSPLIT(B618, " "), _xlfn.SEQUENCE(15))),IFERROR(_xlfn.TEXTJOIN(" ", TRUE, INDEX(_xlfn.TEXTSPLIT(B618, " "), _xlfn.SEQUENCE(14))),IFERROR(_xlfn.TEXTJOIN(" ", TRUE, INDEX(_xlfn.TEXTSPLIT(B618, " "), _xlfn.SEQUENCE(13))),IFERROR(_xlfn.TEXTJOIN(" ", TRUE, INDEX(_xlfn.TEXTSPLIT(B618, " "), _xlfn.SEQUENCE(12))),IFERROR(_xlfn.TEXTJOIN(" ", TRUE, INDEX(_xlfn.TEXTSPLIT(B618, " "), _xlfn.SEQUENCE(11))),IFERROR(_xlfn.TEXTJOIN(" ", TRUE, INDEX(_xlfn.TEXTSPLIT(B618, " "), _xlfn.SEQUENCE(10))),IFERROR(_xlfn.TEXTJOIN(" ", TRUE, INDEX(_xlfn.TEXTSPLIT(B618, " "), _xlfn.SEQUENCE(9))),IFERROR(_xlfn.TEXTJOIN(" ", TRUE, INDEX(_xlfn.TEXTSPLIT(B618, " "), _xlfn.SEQUENCE(8))),IFERROR(_xlfn.TEXTJOIN(" ", TRUE, INDEX(_xlfn.TEXTSPLIT(B618, " "), _xlfn.SEQUENCE(7))),IFERROR(_xlfn.TEXTJOIN(" ", TRUE, INDEX(_xlfn.TEXTSPLIT(B618, " "), _xlfn.SEQUENCE(6))),IFERROR(_xlfn.TEXTJOIN(" ", TRUE, INDEX(_xlfn.TEXTSPLIT(B618, " "), _xlfn.SEQUENCE(5))),IFERROR(_xlfn.TEXTJOIN(" ", TRUE, INDEX(_xlfn.TEXTSPLIT(B618, " "), _xlfn.SEQUENCE(4))),IFERROR(_xlfn.TEXTJOIN(" ", TRUE, INDEX(_xlfn.TEXTSPLIT(B618, " "), _xlfn.SEQUENCE(3))),IFERROR(_xlfn.TEXTJOIN(" ", TRUE, INDEX(_xlfn.TEXTSPLIT(B618, " "), _xlfn.SEQUENCE(2))),_xlfn.TEXTJOIN(" ", TRUE, INDEX(_xlfn.TEXTSPLIT(B618, " "), _xlfn.SEQUENCE(1))))))))))))))))),"
",R618)),"")</f>
        <v/>
      </c>
      <c r="F618" s="10" t="str">
        <f t="shared" si="17"/>
        <v/>
      </c>
      <c r="G618" s="11"/>
      <c r="H618" s="13"/>
      <c r="I618" s="14"/>
      <c r="J618" s="15" t="str">
        <f t="shared" si="18"/>
        <v/>
      </c>
    </row>
    <row r="619" spans="1:10" s="3" customFormat="1" hidden="1" outlineLevel="1">
      <c r="A619" s="16" t="s">
        <v>876</v>
      </c>
      <c r="B619" s="9"/>
      <c r="C619" s="10"/>
      <c r="D619" s="11"/>
      <c r="E619" s="12" t="str" cm="1">
        <f t="array" ref="E619">IFERROR(IF(LEFT(A619,3)="ЛОТ",B619,CONCATENATE(IFERROR(_xlfn.TEXTJOIN(" ", TRUE, INDEX(_xlfn.TEXTSPLIT(B619, " "), _xlfn.SEQUENCE(15))),IFERROR(_xlfn.TEXTJOIN(" ", TRUE, INDEX(_xlfn.TEXTSPLIT(B619, " "), _xlfn.SEQUENCE(14))),IFERROR(_xlfn.TEXTJOIN(" ", TRUE, INDEX(_xlfn.TEXTSPLIT(B619, " "), _xlfn.SEQUENCE(13))),IFERROR(_xlfn.TEXTJOIN(" ", TRUE, INDEX(_xlfn.TEXTSPLIT(B619, " "), _xlfn.SEQUENCE(12))),IFERROR(_xlfn.TEXTJOIN(" ", TRUE, INDEX(_xlfn.TEXTSPLIT(B619, " "), _xlfn.SEQUENCE(11))),IFERROR(_xlfn.TEXTJOIN(" ", TRUE, INDEX(_xlfn.TEXTSPLIT(B619, " "), _xlfn.SEQUENCE(10))),IFERROR(_xlfn.TEXTJOIN(" ", TRUE, INDEX(_xlfn.TEXTSPLIT(B619, " "), _xlfn.SEQUENCE(9))),IFERROR(_xlfn.TEXTJOIN(" ", TRUE, INDEX(_xlfn.TEXTSPLIT(B619, " "), _xlfn.SEQUENCE(8))),IFERROR(_xlfn.TEXTJOIN(" ", TRUE, INDEX(_xlfn.TEXTSPLIT(B619, " "), _xlfn.SEQUENCE(7))),IFERROR(_xlfn.TEXTJOIN(" ", TRUE, INDEX(_xlfn.TEXTSPLIT(B619, " "), _xlfn.SEQUENCE(6))),IFERROR(_xlfn.TEXTJOIN(" ", TRUE, INDEX(_xlfn.TEXTSPLIT(B619, " "), _xlfn.SEQUENCE(5))),IFERROR(_xlfn.TEXTJOIN(" ", TRUE, INDEX(_xlfn.TEXTSPLIT(B619, " "), _xlfn.SEQUENCE(4))),IFERROR(_xlfn.TEXTJOIN(" ", TRUE, INDEX(_xlfn.TEXTSPLIT(B619, " "), _xlfn.SEQUENCE(3))),IFERROR(_xlfn.TEXTJOIN(" ", TRUE, INDEX(_xlfn.TEXTSPLIT(B619, " "), _xlfn.SEQUENCE(2))),_xlfn.TEXTJOIN(" ", TRUE, INDEX(_xlfn.TEXTSPLIT(B619, " "), _xlfn.SEQUENCE(1))))))))))))))))),"
",R619)),"")</f>
        <v/>
      </c>
      <c r="F619" s="10" t="str">
        <f t="shared" si="17"/>
        <v/>
      </c>
      <c r="G619" s="11"/>
      <c r="H619" s="13"/>
      <c r="I619" s="14"/>
      <c r="J619" s="15" t="str">
        <f t="shared" si="18"/>
        <v/>
      </c>
    </row>
    <row r="620" spans="1:10" s="3" customFormat="1" hidden="1" outlineLevel="1">
      <c r="A620" s="16" t="s">
        <v>877</v>
      </c>
      <c r="B620" s="9"/>
      <c r="C620" s="10"/>
      <c r="D620" s="11"/>
      <c r="E620" s="12" t="str" cm="1">
        <f t="array" ref="E620">IFERROR(IF(LEFT(A620,3)="ЛОТ",B620,CONCATENATE(IFERROR(_xlfn.TEXTJOIN(" ", TRUE, INDEX(_xlfn.TEXTSPLIT(B620, " "), _xlfn.SEQUENCE(15))),IFERROR(_xlfn.TEXTJOIN(" ", TRUE, INDEX(_xlfn.TEXTSPLIT(B620, " "), _xlfn.SEQUENCE(14))),IFERROR(_xlfn.TEXTJOIN(" ", TRUE, INDEX(_xlfn.TEXTSPLIT(B620, " "), _xlfn.SEQUENCE(13))),IFERROR(_xlfn.TEXTJOIN(" ", TRUE, INDEX(_xlfn.TEXTSPLIT(B620, " "), _xlfn.SEQUENCE(12))),IFERROR(_xlfn.TEXTJOIN(" ", TRUE, INDEX(_xlfn.TEXTSPLIT(B620, " "), _xlfn.SEQUENCE(11))),IFERROR(_xlfn.TEXTJOIN(" ", TRUE, INDEX(_xlfn.TEXTSPLIT(B620, " "), _xlfn.SEQUENCE(10))),IFERROR(_xlfn.TEXTJOIN(" ", TRUE, INDEX(_xlfn.TEXTSPLIT(B620, " "), _xlfn.SEQUENCE(9))),IFERROR(_xlfn.TEXTJOIN(" ", TRUE, INDEX(_xlfn.TEXTSPLIT(B620, " "), _xlfn.SEQUENCE(8))),IFERROR(_xlfn.TEXTJOIN(" ", TRUE, INDEX(_xlfn.TEXTSPLIT(B620, " "), _xlfn.SEQUENCE(7))),IFERROR(_xlfn.TEXTJOIN(" ", TRUE, INDEX(_xlfn.TEXTSPLIT(B620, " "), _xlfn.SEQUENCE(6))),IFERROR(_xlfn.TEXTJOIN(" ", TRUE, INDEX(_xlfn.TEXTSPLIT(B620, " "), _xlfn.SEQUENCE(5))),IFERROR(_xlfn.TEXTJOIN(" ", TRUE, INDEX(_xlfn.TEXTSPLIT(B620, " "), _xlfn.SEQUENCE(4))),IFERROR(_xlfn.TEXTJOIN(" ", TRUE, INDEX(_xlfn.TEXTSPLIT(B620, " "), _xlfn.SEQUENCE(3))),IFERROR(_xlfn.TEXTJOIN(" ", TRUE, INDEX(_xlfn.TEXTSPLIT(B620, " "), _xlfn.SEQUENCE(2))),_xlfn.TEXTJOIN(" ", TRUE, INDEX(_xlfn.TEXTSPLIT(B620, " "), _xlfn.SEQUENCE(1))))))))))))))))),"
",R620)),"")</f>
        <v/>
      </c>
      <c r="F620" s="10" t="str">
        <f t="shared" si="17"/>
        <v/>
      </c>
      <c r="G620" s="11"/>
      <c r="H620" s="13"/>
      <c r="I620" s="14"/>
      <c r="J620" s="15" t="str">
        <f t="shared" si="18"/>
        <v/>
      </c>
    </row>
    <row r="621" spans="1:10" s="3" customFormat="1" hidden="1" outlineLevel="1">
      <c r="A621" s="16" t="s">
        <v>878</v>
      </c>
      <c r="B621" s="9"/>
      <c r="C621" s="10"/>
      <c r="D621" s="11"/>
      <c r="E621" s="12" t="str" cm="1">
        <f t="array" ref="E621">IFERROR(IF(LEFT(A621,3)="ЛОТ",B621,CONCATENATE(IFERROR(_xlfn.TEXTJOIN(" ", TRUE, INDEX(_xlfn.TEXTSPLIT(B621, " "), _xlfn.SEQUENCE(15))),IFERROR(_xlfn.TEXTJOIN(" ", TRUE, INDEX(_xlfn.TEXTSPLIT(B621, " "), _xlfn.SEQUENCE(14))),IFERROR(_xlfn.TEXTJOIN(" ", TRUE, INDEX(_xlfn.TEXTSPLIT(B621, " "), _xlfn.SEQUENCE(13))),IFERROR(_xlfn.TEXTJOIN(" ", TRUE, INDEX(_xlfn.TEXTSPLIT(B621, " "), _xlfn.SEQUENCE(12))),IFERROR(_xlfn.TEXTJOIN(" ", TRUE, INDEX(_xlfn.TEXTSPLIT(B621, " "), _xlfn.SEQUENCE(11))),IFERROR(_xlfn.TEXTJOIN(" ", TRUE, INDEX(_xlfn.TEXTSPLIT(B621, " "), _xlfn.SEQUENCE(10))),IFERROR(_xlfn.TEXTJOIN(" ", TRUE, INDEX(_xlfn.TEXTSPLIT(B621, " "), _xlfn.SEQUENCE(9))),IFERROR(_xlfn.TEXTJOIN(" ", TRUE, INDEX(_xlfn.TEXTSPLIT(B621, " "), _xlfn.SEQUENCE(8))),IFERROR(_xlfn.TEXTJOIN(" ", TRUE, INDEX(_xlfn.TEXTSPLIT(B621, " "), _xlfn.SEQUENCE(7))),IFERROR(_xlfn.TEXTJOIN(" ", TRUE, INDEX(_xlfn.TEXTSPLIT(B621, " "), _xlfn.SEQUENCE(6))),IFERROR(_xlfn.TEXTJOIN(" ", TRUE, INDEX(_xlfn.TEXTSPLIT(B621, " "), _xlfn.SEQUENCE(5))),IFERROR(_xlfn.TEXTJOIN(" ", TRUE, INDEX(_xlfn.TEXTSPLIT(B621, " "), _xlfn.SEQUENCE(4))),IFERROR(_xlfn.TEXTJOIN(" ", TRUE, INDEX(_xlfn.TEXTSPLIT(B621, " "), _xlfn.SEQUENCE(3))),IFERROR(_xlfn.TEXTJOIN(" ", TRUE, INDEX(_xlfn.TEXTSPLIT(B621, " "), _xlfn.SEQUENCE(2))),_xlfn.TEXTJOIN(" ", TRUE, INDEX(_xlfn.TEXTSPLIT(B621, " "), _xlfn.SEQUENCE(1))))))))))))))))),"
",R621)),"")</f>
        <v/>
      </c>
      <c r="F621" s="10" t="str">
        <f t="shared" si="17"/>
        <v/>
      </c>
      <c r="G621" s="11"/>
      <c r="H621" s="13"/>
      <c r="I621" s="14"/>
      <c r="J621" s="15" t="str">
        <f t="shared" si="18"/>
        <v/>
      </c>
    </row>
    <row r="622" spans="1:10" s="3" customFormat="1" hidden="1" outlineLevel="1">
      <c r="A622" s="16" t="s">
        <v>879</v>
      </c>
      <c r="B622" s="9"/>
      <c r="C622" s="10"/>
      <c r="D622" s="11"/>
      <c r="E622" s="12" t="str" cm="1">
        <f t="array" ref="E622">IFERROR(IF(LEFT(A622,3)="ЛОТ",B622,CONCATENATE(IFERROR(_xlfn.TEXTJOIN(" ", TRUE, INDEX(_xlfn.TEXTSPLIT(B622, " "), _xlfn.SEQUENCE(15))),IFERROR(_xlfn.TEXTJOIN(" ", TRUE, INDEX(_xlfn.TEXTSPLIT(B622, " "), _xlfn.SEQUENCE(14))),IFERROR(_xlfn.TEXTJOIN(" ", TRUE, INDEX(_xlfn.TEXTSPLIT(B622, " "), _xlfn.SEQUENCE(13))),IFERROR(_xlfn.TEXTJOIN(" ", TRUE, INDEX(_xlfn.TEXTSPLIT(B622, " "), _xlfn.SEQUENCE(12))),IFERROR(_xlfn.TEXTJOIN(" ", TRUE, INDEX(_xlfn.TEXTSPLIT(B622, " "), _xlfn.SEQUENCE(11))),IFERROR(_xlfn.TEXTJOIN(" ", TRUE, INDEX(_xlfn.TEXTSPLIT(B622, " "), _xlfn.SEQUENCE(10))),IFERROR(_xlfn.TEXTJOIN(" ", TRUE, INDEX(_xlfn.TEXTSPLIT(B622, " "), _xlfn.SEQUENCE(9))),IFERROR(_xlfn.TEXTJOIN(" ", TRUE, INDEX(_xlfn.TEXTSPLIT(B622, " "), _xlfn.SEQUENCE(8))),IFERROR(_xlfn.TEXTJOIN(" ", TRUE, INDEX(_xlfn.TEXTSPLIT(B622, " "), _xlfn.SEQUENCE(7))),IFERROR(_xlfn.TEXTJOIN(" ", TRUE, INDEX(_xlfn.TEXTSPLIT(B622, " "), _xlfn.SEQUENCE(6))),IFERROR(_xlfn.TEXTJOIN(" ", TRUE, INDEX(_xlfn.TEXTSPLIT(B622, " "), _xlfn.SEQUENCE(5))),IFERROR(_xlfn.TEXTJOIN(" ", TRUE, INDEX(_xlfn.TEXTSPLIT(B622, " "), _xlfn.SEQUENCE(4))),IFERROR(_xlfn.TEXTJOIN(" ", TRUE, INDEX(_xlfn.TEXTSPLIT(B622, " "), _xlfn.SEQUENCE(3))),IFERROR(_xlfn.TEXTJOIN(" ", TRUE, INDEX(_xlfn.TEXTSPLIT(B622, " "), _xlfn.SEQUENCE(2))),_xlfn.TEXTJOIN(" ", TRUE, INDEX(_xlfn.TEXTSPLIT(B622, " "), _xlfn.SEQUENCE(1))))))))))))))))),"
",R622)),"")</f>
        <v/>
      </c>
      <c r="F622" s="10" t="str">
        <f t="shared" si="17"/>
        <v/>
      </c>
      <c r="G622" s="11"/>
      <c r="H622" s="13"/>
      <c r="I622" s="14"/>
      <c r="J622" s="15" t="str">
        <f t="shared" si="18"/>
        <v/>
      </c>
    </row>
    <row r="623" spans="1:10" s="3" customFormat="1" hidden="1" outlineLevel="1">
      <c r="A623" s="16" t="s">
        <v>880</v>
      </c>
      <c r="B623" s="9"/>
      <c r="C623" s="10"/>
      <c r="D623" s="11"/>
      <c r="E623" s="12" t="str" cm="1">
        <f t="array" ref="E623">IFERROR(IF(LEFT(A623,3)="ЛОТ",B623,CONCATENATE(IFERROR(_xlfn.TEXTJOIN(" ", TRUE, INDEX(_xlfn.TEXTSPLIT(B623, " "), _xlfn.SEQUENCE(15))),IFERROR(_xlfn.TEXTJOIN(" ", TRUE, INDEX(_xlfn.TEXTSPLIT(B623, " "), _xlfn.SEQUENCE(14))),IFERROR(_xlfn.TEXTJOIN(" ", TRUE, INDEX(_xlfn.TEXTSPLIT(B623, " "), _xlfn.SEQUENCE(13))),IFERROR(_xlfn.TEXTJOIN(" ", TRUE, INDEX(_xlfn.TEXTSPLIT(B623, " "), _xlfn.SEQUENCE(12))),IFERROR(_xlfn.TEXTJOIN(" ", TRUE, INDEX(_xlfn.TEXTSPLIT(B623, " "), _xlfn.SEQUENCE(11))),IFERROR(_xlfn.TEXTJOIN(" ", TRUE, INDEX(_xlfn.TEXTSPLIT(B623, " "), _xlfn.SEQUENCE(10))),IFERROR(_xlfn.TEXTJOIN(" ", TRUE, INDEX(_xlfn.TEXTSPLIT(B623, " "), _xlfn.SEQUENCE(9))),IFERROR(_xlfn.TEXTJOIN(" ", TRUE, INDEX(_xlfn.TEXTSPLIT(B623, " "), _xlfn.SEQUENCE(8))),IFERROR(_xlfn.TEXTJOIN(" ", TRUE, INDEX(_xlfn.TEXTSPLIT(B623, " "), _xlfn.SEQUENCE(7))),IFERROR(_xlfn.TEXTJOIN(" ", TRUE, INDEX(_xlfn.TEXTSPLIT(B623, " "), _xlfn.SEQUENCE(6))),IFERROR(_xlfn.TEXTJOIN(" ", TRUE, INDEX(_xlfn.TEXTSPLIT(B623, " "), _xlfn.SEQUENCE(5))),IFERROR(_xlfn.TEXTJOIN(" ", TRUE, INDEX(_xlfn.TEXTSPLIT(B623, " "), _xlfn.SEQUENCE(4))),IFERROR(_xlfn.TEXTJOIN(" ", TRUE, INDEX(_xlfn.TEXTSPLIT(B623, " "), _xlfn.SEQUENCE(3))),IFERROR(_xlfn.TEXTJOIN(" ", TRUE, INDEX(_xlfn.TEXTSPLIT(B623, " "), _xlfn.SEQUENCE(2))),_xlfn.TEXTJOIN(" ", TRUE, INDEX(_xlfn.TEXTSPLIT(B623, " "), _xlfn.SEQUENCE(1))))))))))))))))),"
",R623)),"")</f>
        <v/>
      </c>
      <c r="F623" s="10" t="str">
        <f t="shared" si="17"/>
        <v/>
      </c>
      <c r="G623" s="11"/>
      <c r="H623" s="13"/>
      <c r="I623" s="14"/>
      <c r="J623" s="15" t="str">
        <f t="shared" si="18"/>
        <v/>
      </c>
    </row>
    <row r="624" spans="1:10" s="3" customFormat="1" hidden="1" outlineLevel="1">
      <c r="A624" s="16" t="s">
        <v>881</v>
      </c>
      <c r="B624" s="9"/>
      <c r="C624" s="10"/>
      <c r="D624" s="11"/>
      <c r="E624" s="12" t="str" cm="1">
        <f t="array" ref="E624">IFERROR(IF(LEFT(A624,3)="ЛОТ",B624,CONCATENATE(IFERROR(_xlfn.TEXTJOIN(" ", TRUE, INDEX(_xlfn.TEXTSPLIT(B624, " "), _xlfn.SEQUENCE(15))),IFERROR(_xlfn.TEXTJOIN(" ", TRUE, INDEX(_xlfn.TEXTSPLIT(B624, " "), _xlfn.SEQUENCE(14))),IFERROR(_xlfn.TEXTJOIN(" ", TRUE, INDEX(_xlfn.TEXTSPLIT(B624, " "), _xlfn.SEQUENCE(13))),IFERROR(_xlfn.TEXTJOIN(" ", TRUE, INDEX(_xlfn.TEXTSPLIT(B624, " "), _xlfn.SEQUENCE(12))),IFERROR(_xlfn.TEXTJOIN(" ", TRUE, INDEX(_xlfn.TEXTSPLIT(B624, " "), _xlfn.SEQUENCE(11))),IFERROR(_xlfn.TEXTJOIN(" ", TRUE, INDEX(_xlfn.TEXTSPLIT(B624, " "), _xlfn.SEQUENCE(10))),IFERROR(_xlfn.TEXTJOIN(" ", TRUE, INDEX(_xlfn.TEXTSPLIT(B624, " "), _xlfn.SEQUENCE(9))),IFERROR(_xlfn.TEXTJOIN(" ", TRUE, INDEX(_xlfn.TEXTSPLIT(B624, " "), _xlfn.SEQUENCE(8))),IFERROR(_xlfn.TEXTJOIN(" ", TRUE, INDEX(_xlfn.TEXTSPLIT(B624, " "), _xlfn.SEQUENCE(7))),IFERROR(_xlfn.TEXTJOIN(" ", TRUE, INDEX(_xlfn.TEXTSPLIT(B624, " "), _xlfn.SEQUENCE(6))),IFERROR(_xlfn.TEXTJOIN(" ", TRUE, INDEX(_xlfn.TEXTSPLIT(B624, " "), _xlfn.SEQUENCE(5))),IFERROR(_xlfn.TEXTJOIN(" ", TRUE, INDEX(_xlfn.TEXTSPLIT(B624, " "), _xlfn.SEQUENCE(4))),IFERROR(_xlfn.TEXTJOIN(" ", TRUE, INDEX(_xlfn.TEXTSPLIT(B624, " "), _xlfn.SEQUENCE(3))),IFERROR(_xlfn.TEXTJOIN(" ", TRUE, INDEX(_xlfn.TEXTSPLIT(B624, " "), _xlfn.SEQUENCE(2))),_xlfn.TEXTJOIN(" ", TRUE, INDEX(_xlfn.TEXTSPLIT(B624, " "), _xlfn.SEQUENCE(1))))))))))))))))),"
",R624)),"")</f>
        <v/>
      </c>
      <c r="F624" s="10" t="str">
        <f t="shared" si="17"/>
        <v/>
      </c>
      <c r="G624" s="11"/>
      <c r="H624" s="13"/>
      <c r="I624" s="14"/>
      <c r="J624" s="15" t="str">
        <f t="shared" si="18"/>
        <v/>
      </c>
    </row>
    <row r="625" spans="1:10" s="3" customFormat="1" hidden="1" outlineLevel="1">
      <c r="A625" s="16" t="s">
        <v>882</v>
      </c>
      <c r="B625" s="9"/>
      <c r="C625" s="10"/>
      <c r="D625" s="11"/>
      <c r="E625" s="12" t="str" cm="1">
        <f t="array" ref="E625">IFERROR(IF(LEFT(A625,3)="ЛОТ",B625,CONCATENATE(IFERROR(_xlfn.TEXTJOIN(" ", TRUE, INDEX(_xlfn.TEXTSPLIT(B625, " "), _xlfn.SEQUENCE(15))),IFERROR(_xlfn.TEXTJOIN(" ", TRUE, INDEX(_xlfn.TEXTSPLIT(B625, " "), _xlfn.SEQUENCE(14))),IFERROR(_xlfn.TEXTJOIN(" ", TRUE, INDEX(_xlfn.TEXTSPLIT(B625, " "), _xlfn.SEQUENCE(13))),IFERROR(_xlfn.TEXTJOIN(" ", TRUE, INDEX(_xlfn.TEXTSPLIT(B625, " "), _xlfn.SEQUENCE(12))),IFERROR(_xlfn.TEXTJOIN(" ", TRUE, INDEX(_xlfn.TEXTSPLIT(B625, " "), _xlfn.SEQUENCE(11))),IFERROR(_xlfn.TEXTJOIN(" ", TRUE, INDEX(_xlfn.TEXTSPLIT(B625, " "), _xlfn.SEQUENCE(10))),IFERROR(_xlfn.TEXTJOIN(" ", TRUE, INDEX(_xlfn.TEXTSPLIT(B625, " "), _xlfn.SEQUENCE(9))),IFERROR(_xlfn.TEXTJOIN(" ", TRUE, INDEX(_xlfn.TEXTSPLIT(B625, " "), _xlfn.SEQUENCE(8))),IFERROR(_xlfn.TEXTJOIN(" ", TRUE, INDEX(_xlfn.TEXTSPLIT(B625, " "), _xlfn.SEQUENCE(7))),IFERROR(_xlfn.TEXTJOIN(" ", TRUE, INDEX(_xlfn.TEXTSPLIT(B625, " "), _xlfn.SEQUENCE(6))),IFERROR(_xlfn.TEXTJOIN(" ", TRUE, INDEX(_xlfn.TEXTSPLIT(B625, " "), _xlfn.SEQUENCE(5))),IFERROR(_xlfn.TEXTJOIN(" ", TRUE, INDEX(_xlfn.TEXTSPLIT(B625, " "), _xlfn.SEQUENCE(4))),IFERROR(_xlfn.TEXTJOIN(" ", TRUE, INDEX(_xlfn.TEXTSPLIT(B625, " "), _xlfn.SEQUENCE(3))),IFERROR(_xlfn.TEXTJOIN(" ", TRUE, INDEX(_xlfn.TEXTSPLIT(B625, " "), _xlfn.SEQUENCE(2))),_xlfn.TEXTJOIN(" ", TRUE, INDEX(_xlfn.TEXTSPLIT(B625, " "), _xlfn.SEQUENCE(1))))))))))))))))),"
",R625)),"")</f>
        <v/>
      </c>
      <c r="F625" s="10" t="str">
        <f t="shared" si="17"/>
        <v/>
      </c>
      <c r="G625" s="11"/>
      <c r="H625" s="13"/>
      <c r="I625" s="14"/>
      <c r="J625" s="15" t="str">
        <f t="shared" si="18"/>
        <v/>
      </c>
    </row>
    <row r="626" spans="1:10" s="3" customFormat="1" hidden="1" outlineLevel="1">
      <c r="A626" s="16" t="s">
        <v>883</v>
      </c>
      <c r="B626" s="9"/>
      <c r="C626" s="10"/>
      <c r="D626" s="11"/>
      <c r="E626" s="12" t="str" cm="1">
        <f t="array" ref="E626">IFERROR(IF(LEFT(A626,3)="ЛОТ",B626,CONCATENATE(IFERROR(_xlfn.TEXTJOIN(" ", TRUE, INDEX(_xlfn.TEXTSPLIT(B626, " "), _xlfn.SEQUENCE(15))),IFERROR(_xlfn.TEXTJOIN(" ", TRUE, INDEX(_xlfn.TEXTSPLIT(B626, " "), _xlfn.SEQUENCE(14))),IFERROR(_xlfn.TEXTJOIN(" ", TRUE, INDEX(_xlfn.TEXTSPLIT(B626, " "), _xlfn.SEQUENCE(13))),IFERROR(_xlfn.TEXTJOIN(" ", TRUE, INDEX(_xlfn.TEXTSPLIT(B626, " "), _xlfn.SEQUENCE(12))),IFERROR(_xlfn.TEXTJOIN(" ", TRUE, INDEX(_xlfn.TEXTSPLIT(B626, " "), _xlfn.SEQUENCE(11))),IFERROR(_xlfn.TEXTJOIN(" ", TRUE, INDEX(_xlfn.TEXTSPLIT(B626, " "), _xlfn.SEQUENCE(10))),IFERROR(_xlfn.TEXTJOIN(" ", TRUE, INDEX(_xlfn.TEXTSPLIT(B626, " "), _xlfn.SEQUENCE(9))),IFERROR(_xlfn.TEXTJOIN(" ", TRUE, INDEX(_xlfn.TEXTSPLIT(B626, " "), _xlfn.SEQUENCE(8))),IFERROR(_xlfn.TEXTJOIN(" ", TRUE, INDEX(_xlfn.TEXTSPLIT(B626, " "), _xlfn.SEQUENCE(7))),IFERROR(_xlfn.TEXTJOIN(" ", TRUE, INDEX(_xlfn.TEXTSPLIT(B626, " "), _xlfn.SEQUENCE(6))),IFERROR(_xlfn.TEXTJOIN(" ", TRUE, INDEX(_xlfn.TEXTSPLIT(B626, " "), _xlfn.SEQUENCE(5))),IFERROR(_xlfn.TEXTJOIN(" ", TRUE, INDEX(_xlfn.TEXTSPLIT(B626, " "), _xlfn.SEQUENCE(4))),IFERROR(_xlfn.TEXTJOIN(" ", TRUE, INDEX(_xlfn.TEXTSPLIT(B626, " "), _xlfn.SEQUENCE(3))),IFERROR(_xlfn.TEXTJOIN(" ", TRUE, INDEX(_xlfn.TEXTSPLIT(B626, " "), _xlfn.SEQUENCE(2))),_xlfn.TEXTJOIN(" ", TRUE, INDEX(_xlfn.TEXTSPLIT(B626, " "), _xlfn.SEQUENCE(1))))))))))))))))),"
",R626)),"")</f>
        <v/>
      </c>
      <c r="F626" s="10" t="str">
        <f t="shared" si="17"/>
        <v/>
      </c>
      <c r="G626" s="11"/>
      <c r="H626" s="13"/>
      <c r="I626" s="14"/>
      <c r="J626" s="15" t="str">
        <f t="shared" si="18"/>
        <v/>
      </c>
    </row>
    <row r="627" spans="1:10" s="3" customFormat="1" hidden="1" outlineLevel="1">
      <c r="A627" s="16" t="s">
        <v>884</v>
      </c>
      <c r="B627" s="9"/>
      <c r="C627" s="10"/>
      <c r="D627" s="11"/>
      <c r="E627" s="12" t="str" cm="1">
        <f t="array" ref="E627">IFERROR(IF(LEFT(A627,3)="ЛОТ",B627,CONCATENATE(IFERROR(_xlfn.TEXTJOIN(" ", TRUE, INDEX(_xlfn.TEXTSPLIT(B627, " "), _xlfn.SEQUENCE(15))),IFERROR(_xlfn.TEXTJOIN(" ", TRUE, INDEX(_xlfn.TEXTSPLIT(B627, " "), _xlfn.SEQUENCE(14))),IFERROR(_xlfn.TEXTJOIN(" ", TRUE, INDEX(_xlfn.TEXTSPLIT(B627, " "), _xlfn.SEQUENCE(13))),IFERROR(_xlfn.TEXTJOIN(" ", TRUE, INDEX(_xlfn.TEXTSPLIT(B627, " "), _xlfn.SEQUENCE(12))),IFERROR(_xlfn.TEXTJOIN(" ", TRUE, INDEX(_xlfn.TEXTSPLIT(B627, " "), _xlfn.SEQUENCE(11))),IFERROR(_xlfn.TEXTJOIN(" ", TRUE, INDEX(_xlfn.TEXTSPLIT(B627, " "), _xlfn.SEQUENCE(10))),IFERROR(_xlfn.TEXTJOIN(" ", TRUE, INDEX(_xlfn.TEXTSPLIT(B627, " "), _xlfn.SEQUENCE(9))),IFERROR(_xlfn.TEXTJOIN(" ", TRUE, INDEX(_xlfn.TEXTSPLIT(B627, " "), _xlfn.SEQUENCE(8))),IFERROR(_xlfn.TEXTJOIN(" ", TRUE, INDEX(_xlfn.TEXTSPLIT(B627, " "), _xlfn.SEQUENCE(7))),IFERROR(_xlfn.TEXTJOIN(" ", TRUE, INDEX(_xlfn.TEXTSPLIT(B627, " "), _xlfn.SEQUENCE(6))),IFERROR(_xlfn.TEXTJOIN(" ", TRUE, INDEX(_xlfn.TEXTSPLIT(B627, " "), _xlfn.SEQUENCE(5))),IFERROR(_xlfn.TEXTJOIN(" ", TRUE, INDEX(_xlfn.TEXTSPLIT(B627, " "), _xlfn.SEQUENCE(4))),IFERROR(_xlfn.TEXTJOIN(" ", TRUE, INDEX(_xlfn.TEXTSPLIT(B627, " "), _xlfn.SEQUENCE(3))),IFERROR(_xlfn.TEXTJOIN(" ", TRUE, INDEX(_xlfn.TEXTSPLIT(B627, " "), _xlfn.SEQUENCE(2))),_xlfn.TEXTJOIN(" ", TRUE, INDEX(_xlfn.TEXTSPLIT(B627, " "), _xlfn.SEQUENCE(1))))))))))))))))),"
",R627)),"")</f>
        <v/>
      </c>
      <c r="F627" s="10" t="str">
        <f t="shared" si="17"/>
        <v/>
      </c>
      <c r="G627" s="11"/>
      <c r="H627" s="13"/>
      <c r="I627" s="14"/>
      <c r="J627" s="15" t="str">
        <f t="shared" si="18"/>
        <v/>
      </c>
    </row>
    <row r="628" spans="1:10" s="3" customFormat="1" hidden="1" outlineLevel="1">
      <c r="A628" s="16" t="s">
        <v>885</v>
      </c>
      <c r="B628" s="9"/>
      <c r="C628" s="10"/>
      <c r="D628" s="11"/>
      <c r="E628" s="12" t="str" cm="1">
        <f t="array" ref="E628">IFERROR(IF(LEFT(A628,3)="ЛОТ",B628,CONCATENATE(IFERROR(_xlfn.TEXTJOIN(" ", TRUE, INDEX(_xlfn.TEXTSPLIT(B628, " "), _xlfn.SEQUENCE(15))),IFERROR(_xlfn.TEXTJOIN(" ", TRUE, INDEX(_xlfn.TEXTSPLIT(B628, " "), _xlfn.SEQUENCE(14))),IFERROR(_xlfn.TEXTJOIN(" ", TRUE, INDEX(_xlfn.TEXTSPLIT(B628, " "), _xlfn.SEQUENCE(13))),IFERROR(_xlfn.TEXTJOIN(" ", TRUE, INDEX(_xlfn.TEXTSPLIT(B628, " "), _xlfn.SEQUENCE(12))),IFERROR(_xlfn.TEXTJOIN(" ", TRUE, INDEX(_xlfn.TEXTSPLIT(B628, " "), _xlfn.SEQUENCE(11))),IFERROR(_xlfn.TEXTJOIN(" ", TRUE, INDEX(_xlfn.TEXTSPLIT(B628, " "), _xlfn.SEQUENCE(10))),IFERROR(_xlfn.TEXTJOIN(" ", TRUE, INDEX(_xlfn.TEXTSPLIT(B628, " "), _xlfn.SEQUENCE(9))),IFERROR(_xlfn.TEXTJOIN(" ", TRUE, INDEX(_xlfn.TEXTSPLIT(B628, " "), _xlfn.SEQUENCE(8))),IFERROR(_xlfn.TEXTJOIN(" ", TRUE, INDEX(_xlfn.TEXTSPLIT(B628, " "), _xlfn.SEQUENCE(7))),IFERROR(_xlfn.TEXTJOIN(" ", TRUE, INDEX(_xlfn.TEXTSPLIT(B628, " "), _xlfn.SEQUENCE(6))),IFERROR(_xlfn.TEXTJOIN(" ", TRUE, INDEX(_xlfn.TEXTSPLIT(B628, " "), _xlfn.SEQUENCE(5))),IFERROR(_xlfn.TEXTJOIN(" ", TRUE, INDEX(_xlfn.TEXTSPLIT(B628, " "), _xlfn.SEQUENCE(4))),IFERROR(_xlfn.TEXTJOIN(" ", TRUE, INDEX(_xlfn.TEXTSPLIT(B628, " "), _xlfn.SEQUENCE(3))),IFERROR(_xlfn.TEXTJOIN(" ", TRUE, INDEX(_xlfn.TEXTSPLIT(B628, " "), _xlfn.SEQUENCE(2))),_xlfn.TEXTJOIN(" ", TRUE, INDEX(_xlfn.TEXTSPLIT(B628, " "), _xlfn.SEQUENCE(1))))))))))))))))),"
",R628)),"")</f>
        <v/>
      </c>
      <c r="F628" s="10" t="str">
        <f t="shared" si="17"/>
        <v/>
      </c>
      <c r="G628" s="11"/>
      <c r="H628" s="13"/>
      <c r="I628" s="14"/>
      <c r="J628" s="15" t="str">
        <f t="shared" si="18"/>
        <v/>
      </c>
    </row>
    <row r="629" spans="1:10" s="3" customFormat="1" hidden="1" outlineLevel="1">
      <c r="A629" s="16" t="s">
        <v>886</v>
      </c>
      <c r="B629" s="9"/>
      <c r="C629" s="10"/>
      <c r="D629" s="11"/>
      <c r="E629" s="12" t="str" cm="1">
        <f t="array" ref="E629">IFERROR(IF(LEFT(A629,3)="ЛОТ",B629,CONCATENATE(IFERROR(_xlfn.TEXTJOIN(" ", TRUE, INDEX(_xlfn.TEXTSPLIT(B629, " "), _xlfn.SEQUENCE(15))),IFERROR(_xlfn.TEXTJOIN(" ", TRUE, INDEX(_xlfn.TEXTSPLIT(B629, " "), _xlfn.SEQUENCE(14))),IFERROR(_xlfn.TEXTJOIN(" ", TRUE, INDEX(_xlfn.TEXTSPLIT(B629, " "), _xlfn.SEQUENCE(13))),IFERROR(_xlfn.TEXTJOIN(" ", TRUE, INDEX(_xlfn.TEXTSPLIT(B629, " "), _xlfn.SEQUENCE(12))),IFERROR(_xlfn.TEXTJOIN(" ", TRUE, INDEX(_xlfn.TEXTSPLIT(B629, " "), _xlfn.SEQUENCE(11))),IFERROR(_xlfn.TEXTJOIN(" ", TRUE, INDEX(_xlfn.TEXTSPLIT(B629, " "), _xlfn.SEQUENCE(10))),IFERROR(_xlfn.TEXTJOIN(" ", TRUE, INDEX(_xlfn.TEXTSPLIT(B629, " "), _xlfn.SEQUENCE(9))),IFERROR(_xlfn.TEXTJOIN(" ", TRUE, INDEX(_xlfn.TEXTSPLIT(B629, " "), _xlfn.SEQUENCE(8))),IFERROR(_xlfn.TEXTJOIN(" ", TRUE, INDEX(_xlfn.TEXTSPLIT(B629, " "), _xlfn.SEQUENCE(7))),IFERROR(_xlfn.TEXTJOIN(" ", TRUE, INDEX(_xlfn.TEXTSPLIT(B629, " "), _xlfn.SEQUENCE(6))),IFERROR(_xlfn.TEXTJOIN(" ", TRUE, INDEX(_xlfn.TEXTSPLIT(B629, " "), _xlfn.SEQUENCE(5))),IFERROR(_xlfn.TEXTJOIN(" ", TRUE, INDEX(_xlfn.TEXTSPLIT(B629, " "), _xlfn.SEQUENCE(4))),IFERROR(_xlfn.TEXTJOIN(" ", TRUE, INDEX(_xlfn.TEXTSPLIT(B629, " "), _xlfn.SEQUENCE(3))),IFERROR(_xlfn.TEXTJOIN(" ", TRUE, INDEX(_xlfn.TEXTSPLIT(B629, " "), _xlfn.SEQUENCE(2))),_xlfn.TEXTJOIN(" ", TRUE, INDEX(_xlfn.TEXTSPLIT(B629, " "), _xlfn.SEQUENCE(1))))))))))))))))),"
",R629)),"")</f>
        <v/>
      </c>
      <c r="F629" s="10" t="str">
        <f t="shared" si="17"/>
        <v/>
      </c>
      <c r="G629" s="11"/>
      <c r="H629" s="13"/>
      <c r="I629" s="14"/>
      <c r="J629" s="15" t="str">
        <f t="shared" si="18"/>
        <v/>
      </c>
    </row>
    <row r="630" spans="1:10" s="3" customFormat="1" hidden="1" outlineLevel="1">
      <c r="A630" s="16" t="s">
        <v>887</v>
      </c>
      <c r="B630" s="9"/>
      <c r="C630" s="10"/>
      <c r="D630" s="11"/>
      <c r="E630" s="12" t="str" cm="1">
        <f t="array" ref="E630">IFERROR(IF(LEFT(A630,3)="ЛОТ",B630,CONCATENATE(IFERROR(_xlfn.TEXTJOIN(" ", TRUE, INDEX(_xlfn.TEXTSPLIT(B630, " "), _xlfn.SEQUENCE(15))),IFERROR(_xlfn.TEXTJOIN(" ", TRUE, INDEX(_xlfn.TEXTSPLIT(B630, " "), _xlfn.SEQUENCE(14))),IFERROR(_xlfn.TEXTJOIN(" ", TRUE, INDEX(_xlfn.TEXTSPLIT(B630, " "), _xlfn.SEQUENCE(13))),IFERROR(_xlfn.TEXTJOIN(" ", TRUE, INDEX(_xlfn.TEXTSPLIT(B630, " "), _xlfn.SEQUENCE(12))),IFERROR(_xlfn.TEXTJOIN(" ", TRUE, INDEX(_xlfn.TEXTSPLIT(B630, " "), _xlfn.SEQUENCE(11))),IFERROR(_xlfn.TEXTJOIN(" ", TRUE, INDEX(_xlfn.TEXTSPLIT(B630, " "), _xlfn.SEQUENCE(10))),IFERROR(_xlfn.TEXTJOIN(" ", TRUE, INDEX(_xlfn.TEXTSPLIT(B630, " "), _xlfn.SEQUENCE(9))),IFERROR(_xlfn.TEXTJOIN(" ", TRUE, INDEX(_xlfn.TEXTSPLIT(B630, " "), _xlfn.SEQUENCE(8))),IFERROR(_xlfn.TEXTJOIN(" ", TRUE, INDEX(_xlfn.TEXTSPLIT(B630, " "), _xlfn.SEQUENCE(7))),IFERROR(_xlfn.TEXTJOIN(" ", TRUE, INDEX(_xlfn.TEXTSPLIT(B630, " "), _xlfn.SEQUENCE(6))),IFERROR(_xlfn.TEXTJOIN(" ", TRUE, INDEX(_xlfn.TEXTSPLIT(B630, " "), _xlfn.SEQUENCE(5))),IFERROR(_xlfn.TEXTJOIN(" ", TRUE, INDEX(_xlfn.TEXTSPLIT(B630, " "), _xlfn.SEQUENCE(4))),IFERROR(_xlfn.TEXTJOIN(" ", TRUE, INDEX(_xlfn.TEXTSPLIT(B630, " "), _xlfn.SEQUENCE(3))),IFERROR(_xlfn.TEXTJOIN(" ", TRUE, INDEX(_xlfn.TEXTSPLIT(B630, " "), _xlfn.SEQUENCE(2))),_xlfn.TEXTJOIN(" ", TRUE, INDEX(_xlfn.TEXTSPLIT(B630, " "), _xlfn.SEQUENCE(1))))))))))))))))),"
",R630)),"")</f>
        <v/>
      </c>
      <c r="F630" s="10" t="str">
        <f t="shared" si="17"/>
        <v/>
      </c>
      <c r="G630" s="11"/>
      <c r="H630" s="13"/>
      <c r="I630" s="14"/>
      <c r="J630" s="15" t="str">
        <f t="shared" si="18"/>
        <v/>
      </c>
    </row>
    <row r="631" spans="1:10" s="3" customFormat="1" hidden="1" outlineLevel="1">
      <c r="A631" s="16" t="s">
        <v>888</v>
      </c>
      <c r="B631" s="9"/>
      <c r="C631" s="10"/>
      <c r="D631" s="11"/>
      <c r="E631" s="12" t="str" cm="1">
        <f t="array" ref="E631">IFERROR(IF(LEFT(A631,3)="ЛОТ",B631,CONCATENATE(IFERROR(_xlfn.TEXTJOIN(" ", TRUE, INDEX(_xlfn.TEXTSPLIT(B631, " "), _xlfn.SEQUENCE(15))),IFERROR(_xlfn.TEXTJOIN(" ", TRUE, INDEX(_xlfn.TEXTSPLIT(B631, " "), _xlfn.SEQUENCE(14))),IFERROR(_xlfn.TEXTJOIN(" ", TRUE, INDEX(_xlfn.TEXTSPLIT(B631, " "), _xlfn.SEQUENCE(13))),IFERROR(_xlfn.TEXTJOIN(" ", TRUE, INDEX(_xlfn.TEXTSPLIT(B631, " "), _xlfn.SEQUENCE(12))),IFERROR(_xlfn.TEXTJOIN(" ", TRUE, INDEX(_xlfn.TEXTSPLIT(B631, " "), _xlfn.SEQUENCE(11))),IFERROR(_xlfn.TEXTJOIN(" ", TRUE, INDEX(_xlfn.TEXTSPLIT(B631, " "), _xlfn.SEQUENCE(10))),IFERROR(_xlfn.TEXTJOIN(" ", TRUE, INDEX(_xlfn.TEXTSPLIT(B631, " "), _xlfn.SEQUENCE(9))),IFERROR(_xlfn.TEXTJOIN(" ", TRUE, INDEX(_xlfn.TEXTSPLIT(B631, " "), _xlfn.SEQUENCE(8))),IFERROR(_xlfn.TEXTJOIN(" ", TRUE, INDEX(_xlfn.TEXTSPLIT(B631, " "), _xlfn.SEQUENCE(7))),IFERROR(_xlfn.TEXTJOIN(" ", TRUE, INDEX(_xlfn.TEXTSPLIT(B631, " "), _xlfn.SEQUENCE(6))),IFERROR(_xlfn.TEXTJOIN(" ", TRUE, INDEX(_xlfn.TEXTSPLIT(B631, " "), _xlfn.SEQUENCE(5))),IFERROR(_xlfn.TEXTJOIN(" ", TRUE, INDEX(_xlfn.TEXTSPLIT(B631, " "), _xlfn.SEQUENCE(4))),IFERROR(_xlfn.TEXTJOIN(" ", TRUE, INDEX(_xlfn.TEXTSPLIT(B631, " "), _xlfn.SEQUENCE(3))),IFERROR(_xlfn.TEXTJOIN(" ", TRUE, INDEX(_xlfn.TEXTSPLIT(B631, " "), _xlfn.SEQUENCE(2))),_xlfn.TEXTJOIN(" ", TRUE, INDEX(_xlfn.TEXTSPLIT(B631, " "), _xlfn.SEQUENCE(1))))))))))))))))),"
",R631)),"")</f>
        <v/>
      </c>
      <c r="F631" s="10" t="str">
        <f t="shared" si="17"/>
        <v/>
      </c>
      <c r="G631" s="11"/>
      <c r="H631" s="13"/>
      <c r="I631" s="14"/>
      <c r="J631" s="15" t="str">
        <f t="shared" si="18"/>
        <v/>
      </c>
    </row>
    <row r="632" spans="1:10" s="3" customFormat="1" hidden="1" outlineLevel="1">
      <c r="A632" s="16" t="s">
        <v>889</v>
      </c>
      <c r="B632" s="9"/>
      <c r="C632" s="10"/>
      <c r="D632" s="11"/>
      <c r="E632" s="12" t="str" cm="1">
        <f t="array" ref="E632">IFERROR(IF(LEFT(A632,3)="ЛОТ",B632,CONCATENATE(IFERROR(_xlfn.TEXTJOIN(" ", TRUE, INDEX(_xlfn.TEXTSPLIT(B632, " "), _xlfn.SEQUENCE(15))),IFERROR(_xlfn.TEXTJOIN(" ", TRUE, INDEX(_xlfn.TEXTSPLIT(B632, " "), _xlfn.SEQUENCE(14))),IFERROR(_xlfn.TEXTJOIN(" ", TRUE, INDEX(_xlfn.TEXTSPLIT(B632, " "), _xlfn.SEQUENCE(13))),IFERROR(_xlfn.TEXTJOIN(" ", TRUE, INDEX(_xlfn.TEXTSPLIT(B632, " "), _xlfn.SEQUENCE(12))),IFERROR(_xlfn.TEXTJOIN(" ", TRUE, INDEX(_xlfn.TEXTSPLIT(B632, " "), _xlfn.SEQUENCE(11))),IFERROR(_xlfn.TEXTJOIN(" ", TRUE, INDEX(_xlfn.TEXTSPLIT(B632, " "), _xlfn.SEQUENCE(10))),IFERROR(_xlfn.TEXTJOIN(" ", TRUE, INDEX(_xlfn.TEXTSPLIT(B632, " "), _xlfn.SEQUENCE(9))),IFERROR(_xlfn.TEXTJOIN(" ", TRUE, INDEX(_xlfn.TEXTSPLIT(B632, " "), _xlfn.SEQUENCE(8))),IFERROR(_xlfn.TEXTJOIN(" ", TRUE, INDEX(_xlfn.TEXTSPLIT(B632, " "), _xlfn.SEQUENCE(7))),IFERROR(_xlfn.TEXTJOIN(" ", TRUE, INDEX(_xlfn.TEXTSPLIT(B632, " "), _xlfn.SEQUENCE(6))),IFERROR(_xlfn.TEXTJOIN(" ", TRUE, INDEX(_xlfn.TEXTSPLIT(B632, " "), _xlfn.SEQUENCE(5))),IFERROR(_xlfn.TEXTJOIN(" ", TRUE, INDEX(_xlfn.TEXTSPLIT(B632, " "), _xlfn.SEQUENCE(4))),IFERROR(_xlfn.TEXTJOIN(" ", TRUE, INDEX(_xlfn.TEXTSPLIT(B632, " "), _xlfn.SEQUENCE(3))),IFERROR(_xlfn.TEXTJOIN(" ", TRUE, INDEX(_xlfn.TEXTSPLIT(B632, " "), _xlfn.SEQUENCE(2))),_xlfn.TEXTJOIN(" ", TRUE, INDEX(_xlfn.TEXTSPLIT(B632, " "), _xlfn.SEQUENCE(1))))))))))))))))),"
",R632)),"")</f>
        <v/>
      </c>
      <c r="F632" s="10" t="str">
        <f t="shared" si="17"/>
        <v/>
      </c>
      <c r="G632" s="11"/>
      <c r="H632" s="13"/>
      <c r="I632" s="14"/>
      <c r="J632" s="15" t="str">
        <f t="shared" si="18"/>
        <v/>
      </c>
    </row>
    <row r="633" spans="1:10" s="3" customFormat="1" hidden="1" outlineLevel="1">
      <c r="A633" s="16" t="s">
        <v>890</v>
      </c>
      <c r="B633" s="9"/>
      <c r="C633" s="10"/>
      <c r="D633" s="11"/>
      <c r="E633" s="12" t="str" cm="1">
        <f t="array" ref="E633">IFERROR(IF(LEFT(A633,3)="ЛОТ",B633,CONCATENATE(IFERROR(_xlfn.TEXTJOIN(" ", TRUE, INDEX(_xlfn.TEXTSPLIT(B633, " "), _xlfn.SEQUENCE(15))),IFERROR(_xlfn.TEXTJOIN(" ", TRUE, INDEX(_xlfn.TEXTSPLIT(B633, " "), _xlfn.SEQUENCE(14))),IFERROR(_xlfn.TEXTJOIN(" ", TRUE, INDEX(_xlfn.TEXTSPLIT(B633, " "), _xlfn.SEQUENCE(13))),IFERROR(_xlfn.TEXTJOIN(" ", TRUE, INDEX(_xlfn.TEXTSPLIT(B633, " "), _xlfn.SEQUENCE(12))),IFERROR(_xlfn.TEXTJOIN(" ", TRUE, INDEX(_xlfn.TEXTSPLIT(B633, " "), _xlfn.SEQUENCE(11))),IFERROR(_xlfn.TEXTJOIN(" ", TRUE, INDEX(_xlfn.TEXTSPLIT(B633, " "), _xlfn.SEQUENCE(10))),IFERROR(_xlfn.TEXTJOIN(" ", TRUE, INDEX(_xlfn.TEXTSPLIT(B633, " "), _xlfn.SEQUENCE(9))),IFERROR(_xlfn.TEXTJOIN(" ", TRUE, INDEX(_xlfn.TEXTSPLIT(B633, " "), _xlfn.SEQUENCE(8))),IFERROR(_xlfn.TEXTJOIN(" ", TRUE, INDEX(_xlfn.TEXTSPLIT(B633, " "), _xlfn.SEQUENCE(7))),IFERROR(_xlfn.TEXTJOIN(" ", TRUE, INDEX(_xlfn.TEXTSPLIT(B633, " "), _xlfn.SEQUENCE(6))),IFERROR(_xlfn.TEXTJOIN(" ", TRUE, INDEX(_xlfn.TEXTSPLIT(B633, " "), _xlfn.SEQUENCE(5))),IFERROR(_xlfn.TEXTJOIN(" ", TRUE, INDEX(_xlfn.TEXTSPLIT(B633, " "), _xlfn.SEQUENCE(4))),IFERROR(_xlfn.TEXTJOIN(" ", TRUE, INDEX(_xlfn.TEXTSPLIT(B633, " "), _xlfn.SEQUENCE(3))),IFERROR(_xlfn.TEXTJOIN(" ", TRUE, INDEX(_xlfn.TEXTSPLIT(B633, " "), _xlfn.SEQUENCE(2))),_xlfn.TEXTJOIN(" ", TRUE, INDEX(_xlfn.TEXTSPLIT(B633, " "), _xlfn.SEQUENCE(1))))))))))))))))),"
",R633)),"")</f>
        <v/>
      </c>
      <c r="F633" s="10" t="str">
        <f t="shared" si="17"/>
        <v/>
      </c>
      <c r="G633" s="11"/>
      <c r="H633" s="13"/>
      <c r="I633" s="14"/>
      <c r="J633" s="15" t="str">
        <f t="shared" si="18"/>
        <v/>
      </c>
    </row>
    <row r="634" spans="1:10" s="3" customFormat="1" hidden="1" outlineLevel="1">
      <c r="A634" s="16" t="s">
        <v>891</v>
      </c>
      <c r="B634" s="9"/>
      <c r="C634" s="10"/>
      <c r="D634" s="11"/>
      <c r="E634" s="12" t="str" cm="1">
        <f t="array" ref="E634">IFERROR(IF(LEFT(A634,3)="ЛОТ",B634,CONCATENATE(IFERROR(_xlfn.TEXTJOIN(" ", TRUE, INDEX(_xlfn.TEXTSPLIT(B634, " "), _xlfn.SEQUENCE(15))),IFERROR(_xlfn.TEXTJOIN(" ", TRUE, INDEX(_xlfn.TEXTSPLIT(B634, " "), _xlfn.SEQUENCE(14))),IFERROR(_xlfn.TEXTJOIN(" ", TRUE, INDEX(_xlfn.TEXTSPLIT(B634, " "), _xlfn.SEQUENCE(13))),IFERROR(_xlfn.TEXTJOIN(" ", TRUE, INDEX(_xlfn.TEXTSPLIT(B634, " "), _xlfn.SEQUENCE(12))),IFERROR(_xlfn.TEXTJOIN(" ", TRUE, INDEX(_xlfn.TEXTSPLIT(B634, " "), _xlfn.SEQUENCE(11))),IFERROR(_xlfn.TEXTJOIN(" ", TRUE, INDEX(_xlfn.TEXTSPLIT(B634, " "), _xlfn.SEQUENCE(10))),IFERROR(_xlfn.TEXTJOIN(" ", TRUE, INDEX(_xlfn.TEXTSPLIT(B634, " "), _xlfn.SEQUENCE(9))),IFERROR(_xlfn.TEXTJOIN(" ", TRUE, INDEX(_xlfn.TEXTSPLIT(B634, " "), _xlfn.SEQUENCE(8))),IFERROR(_xlfn.TEXTJOIN(" ", TRUE, INDEX(_xlfn.TEXTSPLIT(B634, " "), _xlfn.SEQUENCE(7))),IFERROR(_xlfn.TEXTJOIN(" ", TRUE, INDEX(_xlfn.TEXTSPLIT(B634, " "), _xlfn.SEQUENCE(6))),IFERROR(_xlfn.TEXTJOIN(" ", TRUE, INDEX(_xlfn.TEXTSPLIT(B634, " "), _xlfn.SEQUENCE(5))),IFERROR(_xlfn.TEXTJOIN(" ", TRUE, INDEX(_xlfn.TEXTSPLIT(B634, " "), _xlfn.SEQUENCE(4))),IFERROR(_xlfn.TEXTJOIN(" ", TRUE, INDEX(_xlfn.TEXTSPLIT(B634, " "), _xlfn.SEQUENCE(3))),IFERROR(_xlfn.TEXTJOIN(" ", TRUE, INDEX(_xlfn.TEXTSPLIT(B634, " "), _xlfn.SEQUENCE(2))),_xlfn.TEXTJOIN(" ", TRUE, INDEX(_xlfn.TEXTSPLIT(B634, " "), _xlfn.SEQUENCE(1))))))))))))))))),"
",R634)),"")</f>
        <v/>
      </c>
      <c r="F634" s="10" t="str">
        <f t="shared" si="17"/>
        <v/>
      </c>
      <c r="G634" s="11"/>
      <c r="H634" s="13"/>
      <c r="I634" s="14"/>
      <c r="J634" s="15" t="str">
        <f t="shared" si="18"/>
        <v/>
      </c>
    </row>
    <row r="635" spans="1:10" s="3" customFormat="1" hidden="1" outlineLevel="1">
      <c r="A635" s="16" t="s">
        <v>892</v>
      </c>
      <c r="B635" s="9"/>
      <c r="C635" s="10"/>
      <c r="D635" s="11"/>
      <c r="E635" s="12" t="str" cm="1">
        <f t="array" ref="E635">IFERROR(IF(LEFT(A635,3)="ЛОТ",B635,CONCATENATE(IFERROR(_xlfn.TEXTJOIN(" ", TRUE, INDEX(_xlfn.TEXTSPLIT(B635, " "), _xlfn.SEQUENCE(15))),IFERROR(_xlfn.TEXTJOIN(" ", TRUE, INDEX(_xlfn.TEXTSPLIT(B635, " "), _xlfn.SEQUENCE(14))),IFERROR(_xlfn.TEXTJOIN(" ", TRUE, INDEX(_xlfn.TEXTSPLIT(B635, " "), _xlfn.SEQUENCE(13))),IFERROR(_xlfn.TEXTJOIN(" ", TRUE, INDEX(_xlfn.TEXTSPLIT(B635, " "), _xlfn.SEQUENCE(12))),IFERROR(_xlfn.TEXTJOIN(" ", TRUE, INDEX(_xlfn.TEXTSPLIT(B635, " "), _xlfn.SEQUENCE(11))),IFERROR(_xlfn.TEXTJOIN(" ", TRUE, INDEX(_xlfn.TEXTSPLIT(B635, " "), _xlfn.SEQUENCE(10))),IFERROR(_xlfn.TEXTJOIN(" ", TRUE, INDEX(_xlfn.TEXTSPLIT(B635, " "), _xlfn.SEQUENCE(9))),IFERROR(_xlfn.TEXTJOIN(" ", TRUE, INDEX(_xlfn.TEXTSPLIT(B635, " "), _xlfn.SEQUENCE(8))),IFERROR(_xlfn.TEXTJOIN(" ", TRUE, INDEX(_xlfn.TEXTSPLIT(B635, " "), _xlfn.SEQUENCE(7))),IFERROR(_xlfn.TEXTJOIN(" ", TRUE, INDEX(_xlfn.TEXTSPLIT(B635, " "), _xlfn.SEQUENCE(6))),IFERROR(_xlfn.TEXTJOIN(" ", TRUE, INDEX(_xlfn.TEXTSPLIT(B635, " "), _xlfn.SEQUENCE(5))),IFERROR(_xlfn.TEXTJOIN(" ", TRUE, INDEX(_xlfn.TEXTSPLIT(B635, " "), _xlfn.SEQUENCE(4))),IFERROR(_xlfn.TEXTJOIN(" ", TRUE, INDEX(_xlfn.TEXTSPLIT(B635, " "), _xlfn.SEQUENCE(3))),IFERROR(_xlfn.TEXTJOIN(" ", TRUE, INDEX(_xlfn.TEXTSPLIT(B635, " "), _xlfn.SEQUENCE(2))),_xlfn.TEXTJOIN(" ", TRUE, INDEX(_xlfn.TEXTSPLIT(B635, " "), _xlfn.SEQUENCE(1))))))))))))))))),"
",R635)),"")</f>
        <v/>
      </c>
      <c r="F635" s="10" t="str">
        <f t="shared" si="17"/>
        <v/>
      </c>
      <c r="G635" s="11"/>
      <c r="H635" s="13"/>
      <c r="I635" s="14"/>
      <c r="J635" s="15" t="str">
        <f t="shared" si="18"/>
        <v/>
      </c>
    </row>
    <row r="636" spans="1:10" s="3" customFormat="1" hidden="1" outlineLevel="1">
      <c r="A636" s="16" t="s">
        <v>893</v>
      </c>
      <c r="B636" s="9"/>
      <c r="C636" s="10"/>
      <c r="D636" s="11"/>
      <c r="E636" s="12" t="str" cm="1">
        <f t="array" ref="E636">IFERROR(IF(LEFT(A636,3)="ЛОТ",B636,CONCATENATE(IFERROR(_xlfn.TEXTJOIN(" ", TRUE, INDEX(_xlfn.TEXTSPLIT(B636, " "), _xlfn.SEQUENCE(15))),IFERROR(_xlfn.TEXTJOIN(" ", TRUE, INDEX(_xlfn.TEXTSPLIT(B636, " "), _xlfn.SEQUENCE(14))),IFERROR(_xlfn.TEXTJOIN(" ", TRUE, INDEX(_xlfn.TEXTSPLIT(B636, " "), _xlfn.SEQUENCE(13))),IFERROR(_xlfn.TEXTJOIN(" ", TRUE, INDEX(_xlfn.TEXTSPLIT(B636, " "), _xlfn.SEQUENCE(12))),IFERROR(_xlfn.TEXTJOIN(" ", TRUE, INDEX(_xlfn.TEXTSPLIT(B636, " "), _xlfn.SEQUENCE(11))),IFERROR(_xlfn.TEXTJOIN(" ", TRUE, INDEX(_xlfn.TEXTSPLIT(B636, " "), _xlfn.SEQUENCE(10))),IFERROR(_xlfn.TEXTJOIN(" ", TRUE, INDEX(_xlfn.TEXTSPLIT(B636, " "), _xlfn.SEQUENCE(9))),IFERROR(_xlfn.TEXTJOIN(" ", TRUE, INDEX(_xlfn.TEXTSPLIT(B636, " "), _xlfn.SEQUENCE(8))),IFERROR(_xlfn.TEXTJOIN(" ", TRUE, INDEX(_xlfn.TEXTSPLIT(B636, " "), _xlfn.SEQUENCE(7))),IFERROR(_xlfn.TEXTJOIN(" ", TRUE, INDEX(_xlfn.TEXTSPLIT(B636, " "), _xlfn.SEQUENCE(6))),IFERROR(_xlfn.TEXTJOIN(" ", TRUE, INDEX(_xlfn.TEXTSPLIT(B636, " "), _xlfn.SEQUENCE(5))),IFERROR(_xlfn.TEXTJOIN(" ", TRUE, INDEX(_xlfn.TEXTSPLIT(B636, " "), _xlfn.SEQUENCE(4))),IFERROR(_xlfn.TEXTJOIN(" ", TRUE, INDEX(_xlfn.TEXTSPLIT(B636, " "), _xlfn.SEQUENCE(3))),IFERROR(_xlfn.TEXTJOIN(" ", TRUE, INDEX(_xlfn.TEXTSPLIT(B636, " "), _xlfn.SEQUENCE(2))),_xlfn.TEXTJOIN(" ", TRUE, INDEX(_xlfn.TEXTSPLIT(B636, " "), _xlfn.SEQUENCE(1))))))))))))))))),"
",R636)),"")</f>
        <v/>
      </c>
      <c r="F636" s="10" t="str">
        <f t="shared" si="17"/>
        <v/>
      </c>
      <c r="G636" s="11"/>
      <c r="H636" s="13"/>
      <c r="I636" s="14"/>
      <c r="J636" s="15" t="str">
        <f t="shared" si="18"/>
        <v/>
      </c>
    </row>
    <row r="637" spans="1:10" s="3" customFormat="1" hidden="1" outlineLevel="1">
      <c r="A637" s="16" t="s">
        <v>894</v>
      </c>
      <c r="B637" s="9"/>
      <c r="C637" s="10"/>
      <c r="D637" s="11"/>
      <c r="E637" s="12" t="str" cm="1">
        <f t="array" ref="E637">IFERROR(IF(LEFT(A637,3)="ЛОТ",B637,CONCATENATE(IFERROR(_xlfn.TEXTJOIN(" ", TRUE, INDEX(_xlfn.TEXTSPLIT(B637, " "), _xlfn.SEQUENCE(15))),IFERROR(_xlfn.TEXTJOIN(" ", TRUE, INDEX(_xlfn.TEXTSPLIT(B637, " "), _xlfn.SEQUENCE(14))),IFERROR(_xlfn.TEXTJOIN(" ", TRUE, INDEX(_xlfn.TEXTSPLIT(B637, " "), _xlfn.SEQUENCE(13))),IFERROR(_xlfn.TEXTJOIN(" ", TRUE, INDEX(_xlfn.TEXTSPLIT(B637, " "), _xlfn.SEQUENCE(12))),IFERROR(_xlfn.TEXTJOIN(" ", TRUE, INDEX(_xlfn.TEXTSPLIT(B637, " "), _xlfn.SEQUENCE(11))),IFERROR(_xlfn.TEXTJOIN(" ", TRUE, INDEX(_xlfn.TEXTSPLIT(B637, " "), _xlfn.SEQUENCE(10))),IFERROR(_xlfn.TEXTJOIN(" ", TRUE, INDEX(_xlfn.TEXTSPLIT(B637, " "), _xlfn.SEQUENCE(9))),IFERROR(_xlfn.TEXTJOIN(" ", TRUE, INDEX(_xlfn.TEXTSPLIT(B637, " "), _xlfn.SEQUENCE(8))),IFERROR(_xlfn.TEXTJOIN(" ", TRUE, INDEX(_xlfn.TEXTSPLIT(B637, " "), _xlfn.SEQUENCE(7))),IFERROR(_xlfn.TEXTJOIN(" ", TRUE, INDEX(_xlfn.TEXTSPLIT(B637, " "), _xlfn.SEQUENCE(6))),IFERROR(_xlfn.TEXTJOIN(" ", TRUE, INDEX(_xlfn.TEXTSPLIT(B637, " "), _xlfn.SEQUENCE(5))),IFERROR(_xlfn.TEXTJOIN(" ", TRUE, INDEX(_xlfn.TEXTSPLIT(B637, " "), _xlfn.SEQUENCE(4))),IFERROR(_xlfn.TEXTJOIN(" ", TRUE, INDEX(_xlfn.TEXTSPLIT(B637, " "), _xlfn.SEQUENCE(3))),IFERROR(_xlfn.TEXTJOIN(" ", TRUE, INDEX(_xlfn.TEXTSPLIT(B637, " "), _xlfn.SEQUENCE(2))),_xlfn.TEXTJOIN(" ", TRUE, INDEX(_xlfn.TEXTSPLIT(B637, " "), _xlfn.SEQUENCE(1))))))))))))))))),"
",R637)),"")</f>
        <v/>
      </c>
      <c r="F637" s="10" t="str">
        <f t="shared" si="17"/>
        <v/>
      </c>
      <c r="G637" s="11"/>
      <c r="H637" s="13"/>
      <c r="I637" s="14"/>
      <c r="J637" s="15" t="str">
        <f t="shared" si="18"/>
        <v/>
      </c>
    </row>
    <row r="638" spans="1:10" s="3" customFormat="1" hidden="1" outlineLevel="1">
      <c r="A638" s="16" t="s">
        <v>895</v>
      </c>
      <c r="B638" s="9"/>
      <c r="C638" s="10"/>
      <c r="D638" s="11"/>
      <c r="E638" s="12" t="str" cm="1">
        <f t="array" ref="E638">IFERROR(IF(LEFT(A638,3)="ЛОТ",B638,CONCATENATE(IFERROR(_xlfn.TEXTJOIN(" ", TRUE, INDEX(_xlfn.TEXTSPLIT(B638, " "), _xlfn.SEQUENCE(15))),IFERROR(_xlfn.TEXTJOIN(" ", TRUE, INDEX(_xlfn.TEXTSPLIT(B638, " "), _xlfn.SEQUENCE(14))),IFERROR(_xlfn.TEXTJOIN(" ", TRUE, INDEX(_xlfn.TEXTSPLIT(B638, " "), _xlfn.SEQUENCE(13))),IFERROR(_xlfn.TEXTJOIN(" ", TRUE, INDEX(_xlfn.TEXTSPLIT(B638, " "), _xlfn.SEQUENCE(12))),IFERROR(_xlfn.TEXTJOIN(" ", TRUE, INDEX(_xlfn.TEXTSPLIT(B638, " "), _xlfn.SEQUENCE(11))),IFERROR(_xlfn.TEXTJOIN(" ", TRUE, INDEX(_xlfn.TEXTSPLIT(B638, " "), _xlfn.SEQUENCE(10))),IFERROR(_xlfn.TEXTJOIN(" ", TRUE, INDEX(_xlfn.TEXTSPLIT(B638, " "), _xlfn.SEQUENCE(9))),IFERROR(_xlfn.TEXTJOIN(" ", TRUE, INDEX(_xlfn.TEXTSPLIT(B638, " "), _xlfn.SEQUENCE(8))),IFERROR(_xlfn.TEXTJOIN(" ", TRUE, INDEX(_xlfn.TEXTSPLIT(B638, " "), _xlfn.SEQUENCE(7))),IFERROR(_xlfn.TEXTJOIN(" ", TRUE, INDEX(_xlfn.TEXTSPLIT(B638, " "), _xlfn.SEQUENCE(6))),IFERROR(_xlfn.TEXTJOIN(" ", TRUE, INDEX(_xlfn.TEXTSPLIT(B638, " "), _xlfn.SEQUENCE(5))),IFERROR(_xlfn.TEXTJOIN(" ", TRUE, INDEX(_xlfn.TEXTSPLIT(B638, " "), _xlfn.SEQUENCE(4))),IFERROR(_xlfn.TEXTJOIN(" ", TRUE, INDEX(_xlfn.TEXTSPLIT(B638, " "), _xlfn.SEQUENCE(3))),IFERROR(_xlfn.TEXTJOIN(" ", TRUE, INDEX(_xlfn.TEXTSPLIT(B638, " "), _xlfn.SEQUENCE(2))),_xlfn.TEXTJOIN(" ", TRUE, INDEX(_xlfn.TEXTSPLIT(B638, " "), _xlfn.SEQUENCE(1))))))))))))))))),"
",R638)),"")</f>
        <v/>
      </c>
      <c r="F638" s="10" t="str">
        <f t="shared" si="17"/>
        <v/>
      </c>
      <c r="G638" s="11"/>
      <c r="H638" s="13"/>
      <c r="I638" s="14"/>
      <c r="J638" s="15" t="str">
        <f t="shared" si="18"/>
        <v/>
      </c>
    </row>
    <row r="639" spans="1:10" s="3" customFormat="1" hidden="1" outlineLevel="1">
      <c r="A639" s="16" t="s">
        <v>896</v>
      </c>
      <c r="B639" s="9"/>
      <c r="C639" s="10"/>
      <c r="D639" s="11"/>
      <c r="E639" s="12" t="str" cm="1">
        <f t="array" ref="E639">IFERROR(IF(LEFT(A639,3)="ЛОТ",B639,CONCATENATE(IFERROR(_xlfn.TEXTJOIN(" ", TRUE, INDEX(_xlfn.TEXTSPLIT(B639, " "), _xlfn.SEQUENCE(15))),IFERROR(_xlfn.TEXTJOIN(" ", TRUE, INDEX(_xlfn.TEXTSPLIT(B639, " "), _xlfn.SEQUENCE(14))),IFERROR(_xlfn.TEXTJOIN(" ", TRUE, INDEX(_xlfn.TEXTSPLIT(B639, " "), _xlfn.SEQUENCE(13))),IFERROR(_xlfn.TEXTJOIN(" ", TRUE, INDEX(_xlfn.TEXTSPLIT(B639, " "), _xlfn.SEQUENCE(12))),IFERROR(_xlfn.TEXTJOIN(" ", TRUE, INDEX(_xlfn.TEXTSPLIT(B639, " "), _xlfn.SEQUENCE(11))),IFERROR(_xlfn.TEXTJOIN(" ", TRUE, INDEX(_xlfn.TEXTSPLIT(B639, " "), _xlfn.SEQUENCE(10))),IFERROR(_xlfn.TEXTJOIN(" ", TRUE, INDEX(_xlfn.TEXTSPLIT(B639, " "), _xlfn.SEQUENCE(9))),IFERROR(_xlfn.TEXTJOIN(" ", TRUE, INDEX(_xlfn.TEXTSPLIT(B639, " "), _xlfn.SEQUENCE(8))),IFERROR(_xlfn.TEXTJOIN(" ", TRUE, INDEX(_xlfn.TEXTSPLIT(B639, " "), _xlfn.SEQUENCE(7))),IFERROR(_xlfn.TEXTJOIN(" ", TRUE, INDEX(_xlfn.TEXTSPLIT(B639, " "), _xlfn.SEQUENCE(6))),IFERROR(_xlfn.TEXTJOIN(" ", TRUE, INDEX(_xlfn.TEXTSPLIT(B639, " "), _xlfn.SEQUENCE(5))),IFERROR(_xlfn.TEXTJOIN(" ", TRUE, INDEX(_xlfn.TEXTSPLIT(B639, " "), _xlfn.SEQUENCE(4))),IFERROR(_xlfn.TEXTJOIN(" ", TRUE, INDEX(_xlfn.TEXTSPLIT(B639, " "), _xlfn.SEQUENCE(3))),IFERROR(_xlfn.TEXTJOIN(" ", TRUE, INDEX(_xlfn.TEXTSPLIT(B639, " "), _xlfn.SEQUENCE(2))),_xlfn.TEXTJOIN(" ", TRUE, INDEX(_xlfn.TEXTSPLIT(B639, " "), _xlfn.SEQUENCE(1))))))))))))))))),"
",R639)),"")</f>
        <v/>
      </c>
      <c r="F639" s="10" t="str">
        <f t="shared" si="17"/>
        <v/>
      </c>
      <c r="G639" s="11"/>
      <c r="H639" s="13"/>
      <c r="I639" s="14"/>
      <c r="J639" s="15" t="str">
        <f t="shared" si="18"/>
        <v/>
      </c>
    </row>
    <row r="640" spans="1:10" s="3" customFormat="1" hidden="1" outlineLevel="1">
      <c r="A640" s="16" t="s">
        <v>897</v>
      </c>
      <c r="B640" s="9"/>
      <c r="C640" s="10"/>
      <c r="D640" s="11"/>
      <c r="E640" s="12" t="str" cm="1">
        <f t="array" ref="E640">IFERROR(IF(LEFT(A640,3)="ЛОТ",B640,CONCATENATE(IFERROR(_xlfn.TEXTJOIN(" ", TRUE, INDEX(_xlfn.TEXTSPLIT(B640, " "), _xlfn.SEQUENCE(15))),IFERROR(_xlfn.TEXTJOIN(" ", TRUE, INDEX(_xlfn.TEXTSPLIT(B640, " "), _xlfn.SEQUENCE(14))),IFERROR(_xlfn.TEXTJOIN(" ", TRUE, INDEX(_xlfn.TEXTSPLIT(B640, " "), _xlfn.SEQUENCE(13))),IFERROR(_xlfn.TEXTJOIN(" ", TRUE, INDEX(_xlfn.TEXTSPLIT(B640, " "), _xlfn.SEQUENCE(12))),IFERROR(_xlfn.TEXTJOIN(" ", TRUE, INDEX(_xlfn.TEXTSPLIT(B640, " "), _xlfn.SEQUENCE(11))),IFERROR(_xlfn.TEXTJOIN(" ", TRUE, INDEX(_xlfn.TEXTSPLIT(B640, " "), _xlfn.SEQUENCE(10))),IFERROR(_xlfn.TEXTJOIN(" ", TRUE, INDEX(_xlfn.TEXTSPLIT(B640, " "), _xlfn.SEQUENCE(9))),IFERROR(_xlfn.TEXTJOIN(" ", TRUE, INDEX(_xlfn.TEXTSPLIT(B640, " "), _xlfn.SEQUENCE(8))),IFERROR(_xlfn.TEXTJOIN(" ", TRUE, INDEX(_xlfn.TEXTSPLIT(B640, " "), _xlfn.SEQUENCE(7))),IFERROR(_xlfn.TEXTJOIN(" ", TRUE, INDEX(_xlfn.TEXTSPLIT(B640, " "), _xlfn.SEQUENCE(6))),IFERROR(_xlfn.TEXTJOIN(" ", TRUE, INDEX(_xlfn.TEXTSPLIT(B640, " "), _xlfn.SEQUENCE(5))),IFERROR(_xlfn.TEXTJOIN(" ", TRUE, INDEX(_xlfn.TEXTSPLIT(B640, " "), _xlfn.SEQUENCE(4))),IFERROR(_xlfn.TEXTJOIN(" ", TRUE, INDEX(_xlfn.TEXTSPLIT(B640, " "), _xlfn.SEQUENCE(3))),IFERROR(_xlfn.TEXTJOIN(" ", TRUE, INDEX(_xlfn.TEXTSPLIT(B640, " "), _xlfn.SEQUENCE(2))),_xlfn.TEXTJOIN(" ", TRUE, INDEX(_xlfn.TEXTSPLIT(B640, " "), _xlfn.SEQUENCE(1))))))))))))))))),"
",R640)),"")</f>
        <v/>
      </c>
      <c r="F640" s="10" t="str">
        <f t="shared" si="17"/>
        <v/>
      </c>
      <c r="G640" s="11"/>
      <c r="H640" s="13"/>
      <c r="I640" s="14"/>
      <c r="J640" s="15" t="str">
        <f t="shared" si="18"/>
        <v/>
      </c>
    </row>
    <row r="641" spans="1:10" s="3" customFormat="1" hidden="1" outlineLevel="1">
      <c r="A641" s="16" t="s">
        <v>898</v>
      </c>
      <c r="B641" s="9"/>
      <c r="C641" s="10"/>
      <c r="D641" s="11"/>
      <c r="E641" s="12" t="str" cm="1">
        <f t="array" ref="E641">IFERROR(IF(LEFT(A641,3)="ЛОТ",B641,CONCATENATE(IFERROR(_xlfn.TEXTJOIN(" ", TRUE, INDEX(_xlfn.TEXTSPLIT(B641, " "), _xlfn.SEQUENCE(15))),IFERROR(_xlfn.TEXTJOIN(" ", TRUE, INDEX(_xlfn.TEXTSPLIT(B641, " "), _xlfn.SEQUENCE(14))),IFERROR(_xlfn.TEXTJOIN(" ", TRUE, INDEX(_xlfn.TEXTSPLIT(B641, " "), _xlfn.SEQUENCE(13))),IFERROR(_xlfn.TEXTJOIN(" ", TRUE, INDEX(_xlfn.TEXTSPLIT(B641, " "), _xlfn.SEQUENCE(12))),IFERROR(_xlfn.TEXTJOIN(" ", TRUE, INDEX(_xlfn.TEXTSPLIT(B641, " "), _xlfn.SEQUENCE(11))),IFERROR(_xlfn.TEXTJOIN(" ", TRUE, INDEX(_xlfn.TEXTSPLIT(B641, " "), _xlfn.SEQUENCE(10))),IFERROR(_xlfn.TEXTJOIN(" ", TRUE, INDEX(_xlfn.TEXTSPLIT(B641, " "), _xlfn.SEQUENCE(9))),IFERROR(_xlfn.TEXTJOIN(" ", TRUE, INDEX(_xlfn.TEXTSPLIT(B641, " "), _xlfn.SEQUENCE(8))),IFERROR(_xlfn.TEXTJOIN(" ", TRUE, INDEX(_xlfn.TEXTSPLIT(B641, " "), _xlfn.SEQUENCE(7))),IFERROR(_xlfn.TEXTJOIN(" ", TRUE, INDEX(_xlfn.TEXTSPLIT(B641, " "), _xlfn.SEQUENCE(6))),IFERROR(_xlfn.TEXTJOIN(" ", TRUE, INDEX(_xlfn.TEXTSPLIT(B641, " "), _xlfn.SEQUENCE(5))),IFERROR(_xlfn.TEXTJOIN(" ", TRUE, INDEX(_xlfn.TEXTSPLIT(B641, " "), _xlfn.SEQUENCE(4))),IFERROR(_xlfn.TEXTJOIN(" ", TRUE, INDEX(_xlfn.TEXTSPLIT(B641, " "), _xlfn.SEQUENCE(3))),IFERROR(_xlfn.TEXTJOIN(" ", TRUE, INDEX(_xlfn.TEXTSPLIT(B641, " "), _xlfn.SEQUENCE(2))),_xlfn.TEXTJOIN(" ", TRUE, INDEX(_xlfn.TEXTSPLIT(B641, " "), _xlfn.SEQUENCE(1))))))))))))))))),"
",R641)),"")</f>
        <v/>
      </c>
      <c r="F641" s="10" t="str">
        <f t="shared" si="17"/>
        <v/>
      </c>
      <c r="G641" s="11"/>
      <c r="H641" s="13"/>
      <c r="I641" s="14"/>
      <c r="J641" s="15" t="str">
        <f t="shared" si="18"/>
        <v/>
      </c>
    </row>
    <row r="642" spans="1:10" s="3" customFormat="1" hidden="1" outlineLevel="1">
      <c r="A642" s="16" t="s">
        <v>899</v>
      </c>
      <c r="B642" s="9"/>
      <c r="C642" s="10"/>
      <c r="D642" s="11"/>
      <c r="E642" s="12" t="str" cm="1">
        <f t="array" ref="E642">IFERROR(IF(LEFT(A642,3)="ЛОТ",B642,CONCATENATE(IFERROR(_xlfn.TEXTJOIN(" ", TRUE, INDEX(_xlfn.TEXTSPLIT(B642, " "), _xlfn.SEQUENCE(15))),IFERROR(_xlfn.TEXTJOIN(" ", TRUE, INDEX(_xlfn.TEXTSPLIT(B642, " "), _xlfn.SEQUENCE(14))),IFERROR(_xlfn.TEXTJOIN(" ", TRUE, INDEX(_xlfn.TEXTSPLIT(B642, " "), _xlfn.SEQUENCE(13))),IFERROR(_xlfn.TEXTJOIN(" ", TRUE, INDEX(_xlfn.TEXTSPLIT(B642, " "), _xlfn.SEQUENCE(12))),IFERROR(_xlfn.TEXTJOIN(" ", TRUE, INDEX(_xlfn.TEXTSPLIT(B642, " "), _xlfn.SEQUENCE(11))),IFERROR(_xlfn.TEXTJOIN(" ", TRUE, INDEX(_xlfn.TEXTSPLIT(B642, " "), _xlfn.SEQUENCE(10))),IFERROR(_xlfn.TEXTJOIN(" ", TRUE, INDEX(_xlfn.TEXTSPLIT(B642, " "), _xlfn.SEQUENCE(9))),IFERROR(_xlfn.TEXTJOIN(" ", TRUE, INDEX(_xlfn.TEXTSPLIT(B642, " "), _xlfn.SEQUENCE(8))),IFERROR(_xlfn.TEXTJOIN(" ", TRUE, INDEX(_xlfn.TEXTSPLIT(B642, " "), _xlfn.SEQUENCE(7))),IFERROR(_xlfn.TEXTJOIN(" ", TRUE, INDEX(_xlfn.TEXTSPLIT(B642, " "), _xlfn.SEQUENCE(6))),IFERROR(_xlfn.TEXTJOIN(" ", TRUE, INDEX(_xlfn.TEXTSPLIT(B642, " "), _xlfn.SEQUENCE(5))),IFERROR(_xlfn.TEXTJOIN(" ", TRUE, INDEX(_xlfn.TEXTSPLIT(B642, " "), _xlfn.SEQUENCE(4))),IFERROR(_xlfn.TEXTJOIN(" ", TRUE, INDEX(_xlfn.TEXTSPLIT(B642, " "), _xlfn.SEQUENCE(3))),IFERROR(_xlfn.TEXTJOIN(" ", TRUE, INDEX(_xlfn.TEXTSPLIT(B642, " "), _xlfn.SEQUENCE(2))),_xlfn.TEXTJOIN(" ", TRUE, INDEX(_xlfn.TEXTSPLIT(B642, " "), _xlfn.SEQUENCE(1))))))))))))))))),"
",R642)),"")</f>
        <v/>
      </c>
      <c r="F642" s="10" t="str">
        <f t="shared" si="17"/>
        <v/>
      </c>
      <c r="G642" s="11"/>
      <c r="H642" s="13"/>
      <c r="I642" s="14"/>
      <c r="J642" s="15" t="str">
        <f t="shared" si="18"/>
        <v/>
      </c>
    </row>
    <row r="643" spans="1:10" s="3" customFormat="1" hidden="1" outlineLevel="1">
      <c r="A643" s="16" t="s">
        <v>900</v>
      </c>
      <c r="B643" s="9"/>
      <c r="C643" s="10"/>
      <c r="D643" s="11"/>
      <c r="E643" s="12" t="str" cm="1">
        <f t="array" ref="E643">IFERROR(IF(LEFT(A643,3)="ЛОТ",B643,CONCATENATE(IFERROR(_xlfn.TEXTJOIN(" ", TRUE, INDEX(_xlfn.TEXTSPLIT(B643, " "), _xlfn.SEQUENCE(15))),IFERROR(_xlfn.TEXTJOIN(" ", TRUE, INDEX(_xlfn.TEXTSPLIT(B643, " "), _xlfn.SEQUENCE(14))),IFERROR(_xlfn.TEXTJOIN(" ", TRUE, INDEX(_xlfn.TEXTSPLIT(B643, " "), _xlfn.SEQUENCE(13))),IFERROR(_xlfn.TEXTJOIN(" ", TRUE, INDEX(_xlfn.TEXTSPLIT(B643, " "), _xlfn.SEQUENCE(12))),IFERROR(_xlfn.TEXTJOIN(" ", TRUE, INDEX(_xlfn.TEXTSPLIT(B643, " "), _xlfn.SEQUENCE(11))),IFERROR(_xlfn.TEXTJOIN(" ", TRUE, INDEX(_xlfn.TEXTSPLIT(B643, " "), _xlfn.SEQUENCE(10))),IFERROR(_xlfn.TEXTJOIN(" ", TRUE, INDEX(_xlfn.TEXTSPLIT(B643, " "), _xlfn.SEQUENCE(9))),IFERROR(_xlfn.TEXTJOIN(" ", TRUE, INDEX(_xlfn.TEXTSPLIT(B643, " "), _xlfn.SEQUENCE(8))),IFERROR(_xlfn.TEXTJOIN(" ", TRUE, INDEX(_xlfn.TEXTSPLIT(B643, " "), _xlfn.SEQUENCE(7))),IFERROR(_xlfn.TEXTJOIN(" ", TRUE, INDEX(_xlfn.TEXTSPLIT(B643, " "), _xlfn.SEQUENCE(6))),IFERROR(_xlfn.TEXTJOIN(" ", TRUE, INDEX(_xlfn.TEXTSPLIT(B643, " "), _xlfn.SEQUENCE(5))),IFERROR(_xlfn.TEXTJOIN(" ", TRUE, INDEX(_xlfn.TEXTSPLIT(B643, " "), _xlfn.SEQUENCE(4))),IFERROR(_xlfn.TEXTJOIN(" ", TRUE, INDEX(_xlfn.TEXTSPLIT(B643, " "), _xlfn.SEQUENCE(3))),IFERROR(_xlfn.TEXTJOIN(" ", TRUE, INDEX(_xlfn.TEXTSPLIT(B643, " "), _xlfn.SEQUENCE(2))),_xlfn.TEXTJOIN(" ", TRUE, INDEX(_xlfn.TEXTSPLIT(B643, " "), _xlfn.SEQUENCE(1))))))))))))))))),"
",R643)),"")</f>
        <v/>
      </c>
      <c r="F643" s="10" t="str">
        <f t="shared" si="17"/>
        <v/>
      </c>
      <c r="G643" s="11"/>
      <c r="H643" s="13"/>
      <c r="I643" s="14"/>
      <c r="J643" s="15" t="str">
        <f t="shared" si="18"/>
        <v/>
      </c>
    </row>
    <row r="644" spans="1:10" s="3" customFormat="1" hidden="1" outlineLevel="1">
      <c r="A644" s="16" t="s">
        <v>901</v>
      </c>
      <c r="B644" s="9"/>
      <c r="C644" s="10"/>
      <c r="D644" s="11"/>
      <c r="E644" s="12" t="str" cm="1">
        <f t="array" ref="E644">IFERROR(IF(LEFT(A644,3)="ЛОТ",B644,CONCATENATE(IFERROR(_xlfn.TEXTJOIN(" ", TRUE, INDEX(_xlfn.TEXTSPLIT(B644, " "), _xlfn.SEQUENCE(15))),IFERROR(_xlfn.TEXTJOIN(" ", TRUE, INDEX(_xlfn.TEXTSPLIT(B644, " "), _xlfn.SEQUENCE(14))),IFERROR(_xlfn.TEXTJOIN(" ", TRUE, INDEX(_xlfn.TEXTSPLIT(B644, " "), _xlfn.SEQUENCE(13))),IFERROR(_xlfn.TEXTJOIN(" ", TRUE, INDEX(_xlfn.TEXTSPLIT(B644, " "), _xlfn.SEQUENCE(12))),IFERROR(_xlfn.TEXTJOIN(" ", TRUE, INDEX(_xlfn.TEXTSPLIT(B644, " "), _xlfn.SEQUENCE(11))),IFERROR(_xlfn.TEXTJOIN(" ", TRUE, INDEX(_xlfn.TEXTSPLIT(B644, " "), _xlfn.SEQUENCE(10))),IFERROR(_xlfn.TEXTJOIN(" ", TRUE, INDEX(_xlfn.TEXTSPLIT(B644, " "), _xlfn.SEQUENCE(9))),IFERROR(_xlfn.TEXTJOIN(" ", TRUE, INDEX(_xlfn.TEXTSPLIT(B644, " "), _xlfn.SEQUENCE(8))),IFERROR(_xlfn.TEXTJOIN(" ", TRUE, INDEX(_xlfn.TEXTSPLIT(B644, " "), _xlfn.SEQUENCE(7))),IFERROR(_xlfn.TEXTJOIN(" ", TRUE, INDEX(_xlfn.TEXTSPLIT(B644, " "), _xlfn.SEQUENCE(6))),IFERROR(_xlfn.TEXTJOIN(" ", TRUE, INDEX(_xlfn.TEXTSPLIT(B644, " "), _xlfn.SEQUENCE(5))),IFERROR(_xlfn.TEXTJOIN(" ", TRUE, INDEX(_xlfn.TEXTSPLIT(B644, " "), _xlfn.SEQUENCE(4))),IFERROR(_xlfn.TEXTJOIN(" ", TRUE, INDEX(_xlfn.TEXTSPLIT(B644, " "), _xlfn.SEQUENCE(3))),IFERROR(_xlfn.TEXTJOIN(" ", TRUE, INDEX(_xlfn.TEXTSPLIT(B644, " "), _xlfn.SEQUENCE(2))),_xlfn.TEXTJOIN(" ", TRUE, INDEX(_xlfn.TEXTSPLIT(B644, " "), _xlfn.SEQUENCE(1))))))))))))))))),"
",R644)),"")</f>
        <v/>
      </c>
      <c r="F644" s="10" t="str">
        <f t="shared" si="17"/>
        <v/>
      </c>
      <c r="G644" s="11"/>
      <c r="H644" s="13"/>
      <c r="I644" s="14"/>
      <c r="J644" s="15" t="str">
        <f t="shared" si="18"/>
        <v/>
      </c>
    </row>
    <row r="645" spans="1:10" s="3" customFormat="1" hidden="1" outlineLevel="1">
      <c r="A645" s="16" t="s">
        <v>902</v>
      </c>
      <c r="B645" s="9"/>
      <c r="C645" s="10"/>
      <c r="D645" s="11"/>
      <c r="E645" s="12" t="str" cm="1">
        <f t="array" ref="E645">IFERROR(IF(LEFT(A645,3)="ЛОТ",B645,CONCATENATE(IFERROR(_xlfn.TEXTJOIN(" ", TRUE, INDEX(_xlfn.TEXTSPLIT(B645, " "), _xlfn.SEQUENCE(15))),IFERROR(_xlfn.TEXTJOIN(" ", TRUE, INDEX(_xlfn.TEXTSPLIT(B645, " "), _xlfn.SEQUENCE(14))),IFERROR(_xlfn.TEXTJOIN(" ", TRUE, INDEX(_xlfn.TEXTSPLIT(B645, " "), _xlfn.SEQUENCE(13))),IFERROR(_xlfn.TEXTJOIN(" ", TRUE, INDEX(_xlfn.TEXTSPLIT(B645, " "), _xlfn.SEQUENCE(12))),IFERROR(_xlfn.TEXTJOIN(" ", TRUE, INDEX(_xlfn.TEXTSPLIT(B645, " "), _xlfn.SEQUENCE(11))),IFERROR(_xlfn.TEXTJOIN(" ", TRUE, INDEX(_xlfn.TEXTSPLIT(B645, " "), _xlfn.SEQUENCE(10))),IFERROR(_xlfn.TEXTJOIN(" ", TRUE, INDEX(_xlfn.TEXTSPLIT(B645, " "), _xlfn.SEQUENCE(9))),IFERROR(_xlfn.TEXTJOIN(" ", TRUE, INDEX(_xlfn.TEXTSPLIT(B645, " "), _xlfn.SEQUENCE(8))),IFERROR(_xlfn.TEXTJOIN(" ", TRUE, INDEX(_xlfn.TEXTSPLIT(B645, " "), _xlfn.SEQUENCE(7))),IFERROR(_xlfn.TEXTJOIN(" ", TRUE, INDEX(_xlfn.TEXTSPLIT(B645, " "), _xlfn.SEQUENCE(6))),IFERROR(_xlfn.TEXTJOIN(" ", TRUE, INDEX(_xlfn.TEXTSPLIT(B645, " "), _xlfn.SEQUENCE(5))),IFERROR(_xlfn.TEXTJOIN(" ", TRUE, INDEX(_xlfn.TEXTSPLIT(B645, " "), _xlfn.SEQUENCE(4))),IFERROR(_xlfn.TEXTJOIN(" ", TRUE, INDEX(_xlfn.TEXTSPLIT(B645, " "), _xlfn.SEQUENCE(3))),IFERROR(_xlfn.TEXTJOIN(" ", TRUE, INDEX(_xlfn.TEXTSPLIT(B645, " "), _xlfn.SEQUENCE(2))),_xlfn.TEXTJOIN(" ", TRUE, INDEX(_xlfn.TEXTSPLIT(B645, " "), _xlfn.SEQUENCE(1))))))))))))))))),"
",R645)),"")</f>
        <v/>
      </c>
      <c r="F645" s="10" t="str">
        <f t="shared" si="17"/>
        <v/>
      </c>
      <c r="G645" s="11"/>
      <c r="H645" s="13"/>
      <c r="I645" s="14"/>
      <c r="J645" s="15" t="str">
        <f t="shared" si="18"/>
        <v/>
      </c>
    </row>
    <row r="646" spans="1:10" s="3" customFormat="1" hidden="1" outlineLevel="1">
      <c r="A646" s="16" t="s">
        <v>903</v>
      </c>
      <c r="B646" s="9"/>
      <c r="C646" s="10"/>
      <c r="D646" s="11"/>
      <c r="E646" s="12" t="str" cm="1">
        <f t="array" ref="E646">IFERROR(IF(LEFT(A646,3)="ЛОТ",B646,CONCATENATE(IFERROR(_xlfn.TEXTJOIN(" ", TRUE, INDEX(_xlfn.TEXTSPLIT(B646, " "), _xlfn.SEQUENCE(15))),IFERROR(_xlfn.TEXTJOIN(" ", TRUE, INDEX(_xlfn.TEXTSPLIT(B646, " "), _xlfn.SEQUENCE(14))),IFERROR(_xlfn.TEXTJOIN(" ", TRUE, INDEX(_xlfn.TEXTSPLIT(B646, " "), _xlfn.SEQUENCE(13))),IFERROR(_xlfn.TEXTJOIN(" ", TRUE, INDEX(_xlfn.TEXTSPLIT(B646, " "), _xlfn.SEQUENCE(12))),IFERROR(_xlfn.TEXTJOIN(" ", TRUE, INDEX(_xlfn.TEXTSPLIT(B646, " "), _xlfn.SEQUENCE(11))),IFERROR(_xlfn.TEXTJOIN(" ", TRUE, INDEX(_xlfn.TEXTSPLIT(B646, " "), _xlfn.SEQUENCE(10))),IFERROR(_xlfn.TEXTJOIN(" ", TRUE, INDEX(_xlfn.TEXTSPLIT(B646, " "), _xlfn.SEQUENCE(9))),IFERROR(_xlfn.TEXTJOIN(" ", TRUE, INDEX(_xlfn.TEXTSPLIT(B646, " "), _xlfn.SEQUENCE(8))),IFERROR(_xlfn.TEXTJOIN(" ", TRUE, INDEX(_xlfn.TEXTSPLIT(B646, " "), _xlfn.SEQUENCE(7))),IFERROR(_xlfn.TEXTJOIN(" ", TRUE, INDEX(_xlfn.TEXTSPLIT(B646, " "), _xlfn.SEQUENCE(6))),IFERROR(_xlfn.TEXTJOIN(" ", TRUE, INDEX(_xlfn.TEXTSPLIT(B646, " "), _xlfn.SEQUENCE(5))),IFERROR(_xlfn.TEXTJOIN(" ", TRUE, INDEX(_xlfn.TEXTSPLIT(B646, " "), _xlfn.SEQUENCE(4))),IFERROR(_xlfn.TEXTJOIN(" ", TRUE, INDEX(_xlfn.TEXTSPLIT(B646, " "), _xlfn.SEQUENCE(3))),IFERROR(_xlfn.TEXTJOIN(" ", TRUE, INDEX(_xlfn.TEXTSPLIT(B646, " "), _xlfn.SEQUENCE(2))),_xlfn.TEXTJOIN(" ", TRUE, INDEX(_xlfn.TEXTSPLIT(B646, " "), _xlfn.SEQUENCE(1))))))))))))))))),"
",R646)),"")</f>
        <v/>
      </c>
      <c r="F646" s="10" t="str">
        <f t="shared" si="17"/>
        <v/>
      </c>
      <c r="G646" s="11"/>
      <c r="H646" s="13"/>
      <c r="I646" s="14"/>
      <c r="J646" s="15" t="str">
        <f t="shared" si="18"/>
        <v/>
      </c>
    </row>
    <row r="647" spans="1:10" s="3" customFormat="1" hidden="1" outlineLevel="1">
      <c r="A647" s="16" t="s">
        <v>904</v>
      </c>
      <c r="B647" s="9"/>
      <c r="C647" s="10"/>
      <c r="D647" s="11"/>
      <c r="E647" s="12" t="str" cm="1">
        <f t="array" ref="E647">IFERROR(IF(LEFT(A647,3)="ЛОТ",B647,CONCATENATE(IFERROR(_xlfn.TEXTJOIN(" ", TRUE, INDEX(_xlfn.TEXTSPLIT(B647, " "), _xlfn.SEQUENCE(15))),IFERROR(_xlfn.TEXTJOIN(" ", TRUE, INDEX(_xlfn.TEXTSPLIT(B647, " "), _xlfn.SEQUENCE(14))),IFERROR(_xlfn.TEXTJOIN(" ", TRUE, INDEX(_xlfn.TEXTSPLIT(B647, " "), _xlfn.SEQUENCE(13))),IFERROR(_xlfn.TEXTJOIN(" ", TRUE, INDEX(_xlfn.TEXTSPLIT(B647, " "), _xlfn.SEQUENCE(12))),IFERROR(_xlfn.TEXTJOIN(" ", TRUE, INDEX(_xlfn.TEXTSPLIT(B647, " "), _xlfn.SEQUENCE(11))),IFERROR(_xlfn.TEXTJOIN(" ", TRUE, INDEX(_xlfn.TEXTSPLIT(B647, " "), _xlfn.SEQUENCE(10))),IFERROR(_xlfn.TEXTJOIN(" ", TRUE, INDEX(_xlfn.TEXTSPLIT(B647, " "), _xlfn.SEQUENCE(9))),IFERROR(_xlfn.TEXTJOIN(" ", TRUE, INDEX(_xlfn.TEXTSPLIT(B647, " "), _xlfn.SEQUENCE(8))),IFERROR(_xlfn.TEXTJOIN(" ", TRUE, INDEX(_xlfn.TEXTSPLIT(B647, " "), _xlfn.SEQUENCE(7))),IFERROR(_xlfn.TEXTJOIN(" ", TRUE, INDEX(_xlfn.TEXTSPLIT(B647, " "), _xlfn.SEQUENCE(6))),IFERROR(_xlfn.TEXTJOIN(" ", TRUE, INDEX(_xlfn.TEXTSPLIT(B647, " "), _xlfn.SEQUENCE(5))),IFERROR(_xlfn.TEXTJOIN(" ", TRUE, INDEX(_xlfn.TEXTSPLIT(B647, " "), _xlfn.SEQUENCE(4))),IFERROR(_xlfn.TEXTJOIN(" ", TRUE, INDEX(_xlfn.TEXTSPLIT(B647, " "), _xlfn.SEQUENCE(3))),IFERROR(_xlfn.TEXTJOIN(" ", TRUE, INDEX(_xlfn.TEXTSPLIT(B647, " "), _xlfn.SEQUENCE(2))),_xlfn.TEXTJOIN(" ", TRUE, INDEX(_xlfn.TEXTSPLIT(B647, " "), _xlfn.SEQUENCE(1))))))))))))))))),"
",R647)),"")</f>
        <v/>
      </c>
      <c r="F647" s="10" t="str">
        <f t="shared" si="17"/>
        <v/>
      </c>
      <c r="G647" s="11"/>
      <c r="H647" s="13"/>
      <c r="I647" s="14"/>
      <c r="J647" s="15" t="str">
        <f t="shared" si="18"/>
        <v/>
      </c>
    </row>
    <row r="648" spans="1:10" s="3" customFormat="1" hidden="1" outlineLevel="1">
      <c r="A648" s="16" t="s">
        <v>905</v>
      </c>
      <c r="B648" s="9"/>
      <c r="C648" s="10"/>
      <c r="D648" s="11"/>
      <c r="E648" s="12" t="str" cm="1">
        <f t="array" ref="E648">IFERROR(IF(LEFT(A648,3)="ЛОТ",B648,CONCATENATE(IFERROR(_xlfn.TEXTJOIN(" ", TRUE, INDEX(_xlfn.TEXTSPLIT(B648, " "), _xlfn.SEQUENCE(15))),IFERROR(_xlfn.TEXTJOIN(" ", TRUE, INDEX(_xlfn.TEXTSPLIT(B648, " "), _xlfn.SEQUENCE(14))),IFERROR(_xlfn.TEXTJOIN(" ", TRUE, INDEX(_xlfn.TEXTSPLIT(B648, " "), _xlfn.SEQUENCE(13))),IFERROR(_xlfn.TEXTJOIN(" ", TRUE, INDEX(_xlfn.TEXTSPLIT(B648, " "), _xlfn.SEQUENCE(12))),IFERROR(_xlfn.TEXTJOIN(" ", TRUE, INDEX(_xlfn.TEXTSPLIT(B648, " "), _xlfn.SEQUENCE(11))),IFERROR(_xlfn.TEXTJOIN(" ", TRUE, INDEX(_xlfn.TEXTSPLIT(B648, " "), _xlfn.SEQUENCE(10))),IFERROR(_xlfn.TEXTJOIN(" ", TRUE, INDEX(_xlfn.TEXTSPLIT(B648, " "), _xlfn.SEQUENCE(9))),IFERROR(_xlfn.TEXTJOIN(" ", TRUE, INDEX(_xlfn.TEXTSPLIT(B648, " "), _xlfn.SEQUENCE(8))),IFERROR(_xlfn.TEXTJOIN(" ", TRUE, INDEX(_xlfn.TEXTSPLIT(B648, " "), _xlfn.SEQUENCE(7))),IFERROR(_xlfn.TEXTJOIN(" ", TRUE, INDEX(_xlfn.TEXTSPLIT(B648, " "), _xlfn.SEQUENCE(6))),IFERROR(_xlfn.TEXTJOIN(" ", TRUE, INDEX(_xlfn.TEXTSPLIT(B648, " "), _xlfn.SEQUENCE(5))),IFERROR(_xlfn.TEXTJOIN(" ", TRUE, INDEX(_xlfn.TEXTSPLIT(B648, " "), _xlfn.SEQUENCE(4))),IFERROR(_xlfn.TEXTJOIN(" ", TRUE, INDEX(_xlfn.TEXTSPLIT(B648, " "), _xlfn.SEQUENCE(3))),IFERROR(_xlfn.TEXTJOIN(" ", TRUE, INDEX(_xlfn.TEXTSPLIT(B648, " "), _xlfn.SEQUENCE(2))),_xlfn.TEXTJOIN(" ", TRUE, INDEX(_xlfn.TEXTSPLIT(B648, " "), _xlfn.SEQUENCE(1))))))))))))))))),"
",R648)),"")</f>
        <v/>
      </c>
      <c r="F648" s="10" t="str">
        <f t="shared" si="17"/>
        <v/>
      </c>
      <c r="G648" s="11"/>
      <c r="H648" s="13"/>
      <c r="I648" s="14"/>
      <c r="J648" s="15" t="str">
        <f t="shared" si="18"/>
        <v/>
      </c>
    </row>
    <row r="649" spans="1:10" s="3" customFormat="1" hidden="1" outlineLevel="1">
      <c r="A649" s="16" t="s">
        <v>906</v>
      </c>
      <c r="B649" s="9"/>
      <c r="C649" s="10"/>
      <c r="D649" s="11"/>
      <c r="E649" s="12" t="str" cm="1">
        <f t="array" ref="E649">IFERROR(IF(LEFT(A649,3)="ЛОТ",B649,CONCATENATE(IFERROR(_xlfn.TEXTJOIN(" ", TRUE, INDEX(_xlfn.TEXTSPLIT(B649, " "), _xlfn.SEQUENCE(15))),IFERROR(_xlfn.TEXTJOIN(" ", TRUE, INDEX(_xlfn.TEXTSPLIT(B649, " "), _xlfn.SEQUENCE(14))),IFERROR(_xlfn.TEXTJOIN(" ", TRUE, INDEX(_xlfn.TEXTSPLIT(B649, " "), _xlfn.SEQUENCE(13))),IFERROR(_xlfn.TEXTJOIN(" ", TRUE, INDEX(_xlfn.TEXTSPLIT(B649, " "), _xlfn.SEQUENCE(12))),IFERROR(_xlfn.TEXTJOIN(" ", TRUE, INDEX(_xlfn.TEXTSPLIT(B649, " "), _xlfn.SEQUENCE(11))),IFERROR(_xlfn.TEXTJOIN(" ", TRUE, INDEX(_xlfn.TEXTSPLIT(B649, " "), _xlfn.SEQUENCE(10))),IFERROR(_xlfn.TEXTJOIN(" ", TRUE, INDEX(_xlfn.TEXTSPLIT(B649, " "), _xlfn.SEQUENCE(9))),IFERROR(_xlfn.TEXTJOIN(" ", TRUE, INDEX(_xlfn.TEXTSPLIT(B649, " "), _xlfn.SEQUENCE(8))),IFERROR(_xlfn.TEXTJOIN(" ", TRUE, INDEX(_xlfn.TEXTSPLIT(B649, " "), _xlfn.SEQUENCE(7))),IFERROR(_xlfn.TEXTJOIN(" ", TRUE, INDEX(_xlfn.TEXTSPLIT(B649, " "), _xlfn.SEQUENCE(6))),IFERROR(_xlfn.TEXTJOIN(" ", TRUE, INDEX(_xlfn.TEXTSPLIT(B649, " "), _xlfn.SEQUENCE(5))),IFERROR(_xlfn.TEXTJOIN(" ", TRUE, INDEX(_xlfn.TEXTSPLIT(B649, " "), _xlfn.SEQUENCE(4))),IFERROR(_xlfn.TEXTJOIN(" ", TRUE, INDEX(_xlfn.TEXTSPLIT(B649, " "), _xlfn.SEQUENCE(3))),IFERROR(_xlfn.TEXTJOIN(" ", TRUE, INDEX(_xlfn.TEXTSPLIT(B649, " "), _xlfn.SEQUENCE(2))),_xlfn.TEXTJOIN(" ", TRUE, INDEX(_xlfn.TEXTSPLIT(B649, " "), _xlfn.SEQUENCE(1))))))))))))))))),"
",R649)),"")</f>
        <v/>
      </c>
      <c r="F649" s="10" t="str">
        <f t="shared" si="17"/>
        <v/>
      </c>
      <c r="G649" s="11"/>
      <c r="H649" s="13"/>
      <c r="I649" s="14"/>
      <c r="J649" s="15" t="str">
        <f t="shared" si="18"/>
        <v/>
      </c>
    </row>
    <row r="650" spans="1:10" s="3" customFormat="1" hidden="1" outlineLevel="1">
      <c r="A650" s="16" t="s">
        <v>907</v>
      </c>
      <c r="B650" s="9"/>
      <c r="C650" s="10"/>
      <c r="D650" s="11"/>
      <c r="E650" s="12" t="str" cm="1">
        <f t="array" ref="E650">IFERROR(IF(LEFT(A650,3)="ЛОТ",B650,CONCATENATE(IFERROR(_xlfn.TEXTJOIN(" ", TRUE, INDEX(_xlfn.TEXTSPLIT(B650, " "), _xlfn.SEQUENCE(15))),IFERROR(_xlfn.TEXTJOIN(" ", TRUE, INDEX(_xlfn.TEXTSPLIT(B650, " "), _xlfn.SEQUENCE(14))),IFERROR(_xlfn.TEXTJOIN(" ", TRUE, INDEX(_xlfn.TEXTSPLIT(B650, " "), _xlfn.SEQUENCE(13))),IFERROR(_xlfn.TEXTJOIN(" ", TRUE, INDEX(_xlfn.TEXTSPLIT(B650, " "), _xlfn.SEQUENCE(12))),IFERROR(_xlfn.TEXTJOIN(" ", TRUE, INDEX(_xlfn.TEXTSPLIT(B650, " "), _xlfn.SEQUENCE(11))),IFERROR(_xlfn.TEXTJOIN(" ", TRUE, INDEX(_xlfn.TEXTSPLIT(B650, " "), _xlfn.SEQUENCE(10))),IFERROR(_xlfn.TEXTJOIN(" ", TRUE, INDEX(_xlfn.TEXTSPLIT(B650, " "), _xlfn.SEQUENCE(9))),IFERROR(_xlfn.TEXTJOIN(" ", TRUE, INDEX(_xlfn.TEXTSPLIT(B650, " "), _xlfn.SEQUENCE(8))),IFERROR(_xlfn.TEXTJOIN(" ", TRUE, INDEX(_xlfn.TEXTSPLIT(B650, " "), _xlfn.SEQUENCE(7))),IFERROR(_xlfn.TEXTJOIN(" ", TRUE, INDEX(_xlfn.TEXTSPLIT(B650, " "), _xlfn.SEQUENCE(6))),IFERROR(_xlfn.TEXTJOIN(" ", TRUE, INDEX(_xlfn.TEXTSPLIT(B650, " "), _xlfn.SEQUENCE(5))),IFERROR(_xlfn.TEXTJOIN(" ", TRUE, INDEX(_xlfn.TEXTSPLIT(B650, " "), _xlfn.SEQUENCE(4))),IFERROR(_xlfn.TEXTJOIN(" ", TRUE, INDEX(_xlfn.TEXTSPLIT(B650, " "), _xlfn.SEQUENCE(3))),IFERROR(_xlfn.TEXTJOIN(" ", TRUE, INDEX(_xlfn.TEXTSPLIT(B650, " "), _xlfn.SEQUENCE(2))),_xlfn.TEXTJOIN(" ", TRUE, INDEX(_xlfn.TEXTSPLIT(B650, " "), _xlfn.SEQUENCE(1))))))))))))))))),"
",R650)),"")</f>
        <v/>
      </c>
      <c r="F650" s="10" t="str">
        <f t="shared" si="17"/>
        <v/>
      </c>
      <c r="G650" s="11"/>
      <c r="H650" s="13"/>
      <c r="I650" s="14"/>
      <c r="J650" s="15" t="str">
        <f t="shared" si="18"/>
        <v/>
      </c>
    </row>
    <row r="651" spans="1:10" s="3" customFormat="1" hidden="1" outlineLevel="1">
      <c r="A651" s="16" t="s">
        <v>908</v>
      </c>
      <c r="B651" s="9"/>
      <c r="C651" s="10"/>
      <c r="D651" s="11"/>
      <c r="E651" s="12" t="str" cm="1">
        <f t="array" ref="E651">IFERROR(IF(LEFT(A651,3)="ЛОТ",B651,CONCATENATE(IFERROR(_xlfn.TEXTJOIN(" ", TRUE, INDEX(_xlfn.TEXTSPLIT(B651, " "), _xlfn.SEQUENCE(15))),IFERROR(_xlfn.TEXTJOIN(" ", TRUE, INDEX(_xlfn.TEXTSPLIT(B651, " "), _xlfn.SEQUENCE(14))),IFERROR(_xlfn.TEXTJOIN(" ", TRUE, INDEX(_xlfn.TEXTSPLIT(B651, " "), _xlfn.SEQUENCE(13))),IFERROR(_xlfn.TEXTJOIN(" ", TRUE, INDEX(_xlfn.TEXTSPLIT(B651, " "), _xlfn.SEQUENCE(12))),IFERROR(_xlfn.TEXTJOIN(" ", TRUE, INDEX(_xlfn.TEXTSPLIT(B651, " "), _xlfn.SEQUENCE(11))),IFERROR(_xlfn.TEXTJOIN(" ", TRUE, INDEX(_xlfn.TEXTSPLIT(B651, " "), _xlfn.SEQUENCE(10))),IFERROR(_xlfn.TEXTJOIN(" ", TRUE, INDEX(_xlfn.TEXTSPLIT(B651, " "), _xlfn.SEQUENCE(9))),IFERROR(_xlfn.TEXTJOIN(" ", TRUE, INDEX(_xlfn.TEXTSPLIT(B651, " "), _xlfn.SEQUENCE(8))),IFERROR(_xlfn.TEXTJOIN(" ", TRUE, INDEX(_xlfn.TEXTSPLIT(B651, " "), _xlfn.SEQUENCE(7))),IFERROR(_xlfn.TEXTJOIN(" ", TRUE, INDEX(_xlfn.TEXTSPLIT(B651, " "), _xlfn.SEQUENCE(6))),IFERROR(_xlfn.TEXTJOIN(" ", TRUE, INDEX(_xlfn.TEXTSPLIT(B651, " "), _xlfn.SEQUENCE(5))),IFERROR(_xlfn.TEXTJOIN(" ", TRUE, INDEX(_xlfn.TEXTSPLIT(B651, " "), _xlfn.SEQUENCE(4))),IFERROR(_xlfn.TEXTJOIN(" ", TRUE, INDEX(_xlfn.TEXTSPLIT(B651, " "), _xlfn.SEQUENCE(3))),IFERROR(_xlfn.TEXTJOIN(" ", TRUE, INDEX(_xlfn.TEXTSPLIT(B651, " "), _xlfn.SEQUENCE(2))),_xlfn.TEXTJOIN(" ", TRUE, INDEX(_xlfn.TEXTSPLIT(B651, " "), _xlfn.SEQUENCE(1))))))))))))))))),"
",R651)),"")</f>
        <v/>
      </c>
      <c r="F651" s="10" t="str">
        <f t="shared" si="17"/>
        <v/>
      </c>
      <c r="G651" s="11"/>
      <c r="H651" s="13"/>
      <c r="I651" s="14"/>
      <c r="J651" s="15" t="str">
        <f t="shared" si="18"/>
        <v/>
      </c>
    </row>
    <row r="652" spans="1:10" s="3" customFormat="1" hidden="1" outlineLevel="1">
      <c r="A652" s="16" t="s">
        <v>909</v>
      </c>
      <c r="B652" s="9"/>
      <c r="C652" s="10"/>
      <c r="D652" s="11"/>
      <c r="E652" s="12" t="str" cm="1">
        <f t="array" ref="E652">IFERROR(IF(LEFT(A652,3)="ЛОТ",B652,CONCATENATE(IFERROR(_xlfn.TEXTJOIN(" ", TRUE, INDEX(_xlfn.TEXTSPLIT(B652, " "), _xlfn.SEQUENCE(15))),IFERROR(_xlfn.TEXTJOIN(" ", TRUE, INDEX(_xlfn.TEXTSPLIT(B652, " "), _xlfn.SEQUENCE(14))),IFERROR(_xlfn.TEXTJOIN(" ", TRUE, INDEX(_xlfn.TEXTSPLIT(B652, " "), _xlfn.SEQUENCE(13))),IFERROR(_xlfn.TEXTJOIN(" ", TRUE, INDEX(_xlfn.TEXTSPLIT(B652, " "), _xlfn.SEQUENCE(12))),IFERROR(_xlfn.TEXTJOIN(" ", TRUE, INDEX(_xlfn.TEXTSPLIT(B652, " "), _xlfn.SEQUENCE(11))),IFERROR(_xlfn.TEXTJOIN(" ", TRUE, INDEX(_xlfn.TEXTSPLIT(B652, " "), _xlfn.SEQUENCE(10))),IFERROR(_xlfn.TEXTJOIN(" ", TRUE, INDEX(_xlfn.TEXTSPLIT(B652, " "), _xlfn.SEQUENCE(9))),IFERROR(_xlfn.TEXTJOIN(" ", TRUE, INDEX(_xlfn.TEXTSPLIT(B652, " "), _xlfn.SEQUENCE(8))),IFERROR(_xlfn.TEXTJOIN(" ", TRUE, INDEX(_xlfn.TEXTSPLIT(B652, " "), _xlfn.SEQUENCE(7))),IFERROR(_xlfn.TEXTJOIN(" ", TRUE, INDEX(_xlfn.TEXTSPLIT(B652, " "), _xlfn.SEQUENCE(6))),IFERROR(_xlfn.TEXTJOIN(" ", TRUE, INDEX(_xlfn.TEXTSPLIT(B652, " "), _xlfn.SEQUENCE(5))),IFERROR(_xlfn.TEXTJOIN(" ", TRUE, INDEX(_xlfn.TEXTSPLIT(B652, " "), _xlfn.SEQUENCE(4))),IFERROR(_xlfn.TEXTJOIN(" ", TRUE, INDEX(_xlfn.TEXTSPLIT(B652, " "), _xlfn.SEQUENCE(3))),IFERROR(_xlfn.TEXTJOIN(" ", TRUE, INDEX(_xlfn.TEXTSPLIT(B652, " "), _xlfn.SEQUENCE(2))),_xlfn.TEXTJOIN(" ", TRUE, INDEX(_xlfn.TEXTSPLIT(B652, " "), _xlfn.SEQUENCE(1))))))))))))))))),"
",R652)),"")</f>
        <v/>
      </c>
      <c r="F652" s="10" t="str">
        <f t="shared" ref="F652:F715" si="19">_xlfn.TRANSLATE(E652,"UK","EN")</f>
        <v/>
      </c>
      <c r="G652" s="11"/>
      <c r="H652" s="13"/>
      <c r="I652" s="14"/>
      <c r="J652" s="15" t="str">
        <f t="shared" si="18"/>
        <v/>
      </c>
    </row>
    <row r="653" spans="1:10" s="3" customFormat="1" hidden="1" outlineLevel="1">
      <c r="A653" s="16" t="s">
        <v>910</v>
      </c>
      <c r="B653" s="9"/>
      <c r="C653" s="10"/>
      <c r="D653" s="11"/>
      <c r="E653" s="12" t="str" cm="1">
        <f t="array" ref="E653">IFERROR(IF(LEFT(A653,3)="ЛОТ",B653,CONCATENATE(IFERROR(_xlfn.TEXTJOIN(" ", TRUE, INDEX(_xlfn.TEXTSPLIT(B653, " "), _xlfn.SEQUENCE(15))),IFERROR(_xlfn.TEXTJOIN(" ", TRUE, INDEX(_xlfn.TEXTSPLIT(B653, " "), _xlfn.SEQUENCE(14))),IFERROR(_xlfn.TEXTJOIN(" ", TRUE, INDEX(_xlfn.TEXTSPLIT(B653, " "), _xlfn.SEQUENCE(13))),IFERROR(_xlfn.TEXTJOIN(" ", TRUE, INDEX(_xlfn.TEXTSPLIT(B653, " "), _xlfn.SEQUENCE(12))),IFERROR(_xlfn.TEXTJOIN(" ", TRUE, INDEX(_xlfn.TEXTSPLIT(B653, " "), _xlfn.SEQUENCE(11))),IFERROR(_xlfn.TEXTJOIN(" ", TRUE, INDEX(_xlfn.TEXTSPLIT(B653, " "), _xlfn.SEQUENCE(10))),IFERROR(_xlfn.TEXTJOIN(" ", TRUE, INDEX(_xlfn.TEXTSPLIT(B653, " "), _xlfn.SEQUENCE(9))),IFERROR(_xlfn.TEXTJOIN(" ", TRUE, INDEX(_xlfn.TEXTSPLIT(B653, " "), _xlfn.SEQUENCE(8))),IFERROR(_xlfn.TEXTJOIN(" ", TRUE, INDEX(_xlfn.TEXTSPLIT(B653, " "), _xlfn.SEQUENCE(7))),IFERROR(_xlfn.TEXTJOIN(" ", TRUE, INDEX(_xlfn.TEXTSPLIT(B653, " "), _xlfn.SEQUENCE(6))),IFERROR(_xlfn.TEXTJOIN(" ", TRUE, INDEX(_xlfn.TEXTSPLIT(B653, " "), _xlfn.SEQUENCE(5))),IFERROR(_xlfn.TEXTJOIN(" ", TRUE, INDEX(_xlfn.TEXTSPLIT(B653, " "), _xlfn.SEQUENCE(4))),IFERROR(_xlfn.TEXTJOIN(" ", TRUE, INDEX(_xlfn.TEXTSPLIT(B653, " "), _xlfn.SEQUENCE(3))),IFERROR(_xlfn.TEXTJOIN(" ", TRUE, INDEX(_xlfn.TEXTSPLIT(B653, " "), _xlfn.SEQUENCE(2))),_xlfn.TEXTJOIN(" ", TRUE, INDEX(_xlfn.TEXTSPLIT(B653, " "), _xlfn.SEQUENCE(1))))))))))))))))),"
",R653)),"")</f>
        <v/>
      </c>
      <c r="F653" s="10" t="str">
        <f t="shared" si="19"/>
        <v/>
      </c>
      <c r="G653" s="11"/>
      <c r="H653" s="13"/>
      <c r="I653" s="14"/>
      <c r="J653" s="15" t="str">
        <f t="shared" si="18"/>
        <v/>
      </c>
    </row>
    <row r="654" spans="1:10" s="3" customFormat="1" hidden="1" outlineLevel="1">
      <c r="A654" s="16" t="s">
        <v>911</v>
      </c>
      <c r="B654" s="9"/>
      <c r="C654" s="10"/>
      <c r="D654" s="11"/>
      <c r="E654" s="12" t="str" cm="1">
        <f t="array" ref="E654">IFERROR(IF(LEFT(A654,3)="ЛОТ",B654,CONCATENATE(IFERROR(_xlfn.TEXTJOIN(" ", TRUE, INDEX(_xlfn.TEXTSPLIT(B654, " "), _xlfn.SEQUENCE(15))),IFERROR(_xlfn.TEXTJOIN(" ", TRUE, INDEX(_xlfn.TEXTSPLIT(B654, " "), _xlfn.SEQUENCE(14))),IFERROR(_xlfn.TEXTJOIN(" ", TRUE, INDEX(_xlfn.TEXTSPLIT(B654, " "), _xlfn.SEQUENCE(13))),IFERROR(_xlfn.TEXTJOIN(" ", TRUE, INDEX(_xlfn.TEXTSPLIT(B654, " "), _xlfn.SEQUENCE(12))),IFERROR(_xlfn.TEXTJOIN(" ", TRUE, INDEX(_xlfn.TEXTSPLIT(B654, " "), _xlfn.SEQUENCE(11))),IFERROR(_xlfn.TEXTJOIN(" ", TRUE, INDEX(_xlfn.TEXTSPLIT(B654, " "), _xlfn.SEQUENCE(10))),IFERROR(_xlfn.TEXTJOIN(" ", TRUE, INDEX(_xlfn.TEXTSPLIT(B654, " "), _xlfn.SEQUENCE(9))),IFERROR(_xlfn.TEXTJOIN(" ", TRUE, INDEX(_xlfn.TEXTSPLIT(B654, " "), _xlfn.SEQUENCE(8))),IFERROR(_xlfn.TEXTJOIN(" ", TRUE, INDEX(_xlfn.TEXTSPLIT(B654, " "), _xlfn.SEQUENCE(7))),IFERROR(_xlfn.TEXTJOIN(" ", TRUE, INDEX(_xlfn.TEXTSPLIT(B654, " "), _xlfn.SEQUENCE(6))),IFERROR(_xlfn.TEXTJOIN(" ", TRUE, INDEX(_xlfn.TEXTSPLIT(B654, " "), _xlfn.SEQUENCE(5))),IFERROR(_xlfn.TEXTJOIN(" ", TRUE, INDEX(_xlfn.TEXTSPLIT(B654, " "), _xlfn.SEQUENCE(4))),IFERROR(_xlfn.TEXTJOIN(" ", TRUE, INDEX(_xlfn.TEXTSPLIT(B654, " "), _xlfn.SEQUENCE(3))),IFERROR(_xlfn.TEXTJOIN(" ", TRUE, INDEX(_xlfn.TEXTSPLIT(B654, " "), _xlfn.SEQUENCE(2))),_xlfn.TEXTJOIN(" ", TRUE, INDEX(_xlfn.TEXTSPLIT(B654, " "), _xlfn.SEQUENCE(1))))))))))))))))),"
",R654)),"")</f>
        <v/>
      </c>
      <c r="F654" s="10" t="str">
        <f t="shared" si="19"/>
        <v/>
      </c>
      <c r="G654" s="11"/>
      <c r="H654" s="13"/>
      <c r="I654" s="14"/>
      <c r="J654" s="15" t="str">
        <f t="shared" si="18"/>
        <v/>
      </c>
    </row>
    <row r="655" spans="1:10" s="3" customFormat="1" hidden="1" outlineLevel="1">
      <c r="A655" s="16" t="s">
        <v>912</v>
      </c>
      <c r="B655" s="9"/>
      <c r="C655" s="10"/>
      <c r="D655" s="11"/>
      <c r="E655" s="12" t="str" cm="1">
        <f t="array" ref="E655">IFERROR(IF(LEFT(A655,3)="ЛОТ",B655,CONCATENATE(IFERROR(_xlfn.TEXTJOIN(" ", TRUE, INDEX(_xlfn.TEXTSPLIT(B655, " "), _xlfn.SEQUENCE(15))),IFERROR(_xlfn.TEXTJOIN(" ", TRUE, INDEX(_xlfn.TEXTSPLIT(B655, " "), _xlfn.SEQUENCE(14))),IFERROR(_xlfn.TEXTJOIN(" ", TRUE, INDEX(_xlfn.TEXTSPLIT(B655, " "), _xlfn.SEQUENCE(13))),IFERROR(_xlfn.TEXTJOIN(" ", TRUE, INDEX(_xlfn.TEXTSPLIT(B655, " "), _xlfn.SEQUENCE(12))),IFERROR(_xlfn.TEXTJOIN(" ", TRUE, INDEX(_xlfn.TEXTSPLIT(B655, " "), _xlfn.SEQUENCE(11))),IFERROR(_xlfn.TEXTJOIN(" ", TRUE, INDEX(_xlfn.TEXTSPLIT(B655, " "), _xlfn.SEQUENCE(10))),IFERROR(_xlfn.TEXTJOIN(" ", TRUE, INDEX(_xlfn.TEXTSPLIT(B655, " "), _xlfn.SEQUENCE(9))),IFERROR(_xlfn.TEXTJOIN(" ", TRUE, INDEX(_xlfn.TEXTSPLIT(B655, " "), _xlfn.SEQUENCE(8))),IFERROR(_xlfn.TEXTJOIN(" ", TRUE, INDEX(_xlfn.TEXTSPLIT(B655, " "), _xlfn.SEQUENCE(7))),IFERROR(_xlfn.TEXTJOIN(" ", TRUE, INDEX(_xlfn.TEXTSPLIT(B655, " "), _xlfn.SEQUENCE(6))),IFERROR(_xlfn.TEXTJOIN(" ", TRUE, INDEX(_xlfn.TEXTSPLIT(B655, " "), _xlfn.SEQUENCE(5))),IFERROR(_xlfn.TEXTJOIN(" ", TRUE, INDEX(_xlfn.TEXTSPLIT(B655, " "), _xlfn.SEQUENCE(4))),IFERROR(_xlfn.TEXTJOIN(" ", TRUE, INDEX(_xlfn.TEXTSPLIT(B655, " "), _xlfn.SEQUENCE(3))),IFERROR(_xlfn.TEXTJOIN(" ", TRUE, INDEX(_xlfn.TEXTSPLIT(B655, " "), _xlfn.SEQUENCE(2))),_xlfn.TEXTJOIN(" ", TRUE, INDEX(_xlfn.TEXTSPLIT(B655, " "), _xlfn.SEQUENCE(1))))))))))))))))),"
",R655)),"")</f>
        <v/>
      </c>
      <c r="F655" s="10" t="str">
        <f t="shared" si="19"/>
        <v/>
      </c>
      <c r="G655" s="11"/>
      <c r="H655" s="13"/>
      <c r="I655" s="14"/>
      <c r="J655" s="15" t="str">
        <f t="shared" si="18"/>
        <v/>
      </c>
    </row>
    <row r="656" spans="1:10" s="3" customFormat="1" hidden="1" outlineLevel="1">
      <c r="A656" s="16" t="s">
        <v>913</v>
      </c>
      <c r="B656" s="9"/>
      <c r="C656" s="10"/>
      <c r="D656" s="11"/>
      <c r="E656" s="12" t="str" cm="1">
        <f t="array" ref="E656">IFERROR(IF(LEFT(A656,3)="ЛОТ",B656,CONCATENATE(IFERROR(_xlfn.TEXTJOIN(" ", TRUE, INDEX(_xlfn.TEXTSPLIT(B656, " "), _xlfn.SEQUENCE(15))),IFERROR(_xlfn.TEXTJOIN(" ", TRUE, INDEX(_xlfn.TEXTSPLIT(B656, " "), _xlfn.SEQUENCE(14))),IFERROR(_xlfn.TEXTJOIN(" ", TRUE, INDEX(_xlfn.TEXTSPLIT(B656, " "), _xlfn.SEQUENCE(13))),IFERROR(_xlfn.TEXTJOIN(" ", TRUE, INDEX(_xlfn.TEXTSPLIT(B656, " "), _xlfn.SEQUENCE(12))),IFERROR(_xlfn.TEXTJOIN(" ", TRUE, INDEX(_xlfn.TEXTSPLIT(B656, " "), _xlfn.SEQUENCE(11))),IFERROR(_xlfn.TEXTJOIN(" ", TRUE, INDEX(_xlfn.TEXTSPLIT(B656, " "), _xlfn.SEQUENCE(10))),IFERROR(_xlfn.TEXTJOIN(" ", TRUE, INDEX(_xlfn.TEXTSPLIT(B656, " "), _xlfn.SEQUENCE(9))),IFERROR(_xlfn.TEXTJOIN(" ", TRUE, INDEX(_xlfn.TEXTSPLIT(B656, " "), _xlfn.SEQUENCE(8))),IFERROR(_xlfn.TEXTJOIN(" ", TRUE, INDEX(_xlfn.TEXTSPLIT(B656, " "), _xlfn.SEQUENCE(7))),IFERROR(_xlfn.TEXTJOIN(" ", TRUE, INDEX(_xlfn.TEXTSPLIT(B656, " "), _xlfn.SEQUENCE(6))),IFERROR(_xlfn.TEXTJOIN(" ", TRUE, INDEX(_xlfn.TEXTSPLIT(B656, " "), _xlfn.SEQUENCE(5))),IFERROR(_xlfn.TEXTJOIN(" ", TRUE, INDEX(_xlfn.TEXTSPLIT(B656, " "), _xlfn.SEQUENCE(4))),IFERROR(_xlfn.TEXTJOIN(" ", TRUE, INDEX(_xlfn.TEXTSPLIT(B656, " "), _xlfn.SEQUENCE(3))),IFERROR(_xlfn.TEXTJOIN(" ", TRUE, INDEX(_xlfn.TEXTSPLIT(B656, " "), _xlfn.SEQUENCE(2))),_xlfn.TEXTJOIN(" ", TRUE, INDEX(_xlfn.TEXTSPLIT(B656, " "), _xlfn.SEQUENCE(1))))))))))))))))),"
",R656)),"")</f>
        <v/>
      </c>
      <c r="F656" s="10" t="str">
        <f t="shared" si="19"/>
        <v/>
      </c>
      <c r="G656" s="11"/>
      <c r="H656" s="13"/>
      <c r="I656" s="14"/>
      <c r="J656" s="15" t="str">
        <f t="shared" si="18"/>
        <v/>
      </c>
    </row>
    <row r="657" spans="1:10" s="3" customFormat="1" hidden="1" outlineLevel="1">
      <c r="A657" s="16" t="s">
        <v>914</v>
      </c>
      <c r="B657" s="9"/>
      <c r="C657" s="10"/>
      <c r="D657" s="11"/>
      <c r="E657" s="12" t="str" cm="1">
        <f t="array" ref="E657">IFERROR(IF(LEFT(A657,3)="ЛОТ",B657,CONCATENATE(IFERROR(_xlfn.TEXTJOIN(" ", TRUE, INDEX(_xlfn.TEXTSPLIT(B657, " "), _xlfn.SEQUENCE(15))),IFERROR(_xlfn.TEXTJOIN(" ", TRUE, INDEX(_xlfn.TEXTSPLIT(B657, " "), _xlfn.SEQUENCE(14))),IFERROR(_xlfn.TEXTJOIN(" ", TRUE, INDEX(_xlfn.TEXTSPLIT(B657, " "), _xlfn.SEQUENCE(13))),IFERROR(_xlfn.TEXTJOIN(" ", TRUE, INDEX(_xlfn.TEXTSPLIT(B657, " "), _xlfn.SEQUENCE(12))),IFERROR(_xlfn.TEXTJOIN(" ", TRUE, INDEX(_xlfn.TEXTSPLIT(B657, " "), _xlfn.SEQUENCE(11))),IFERROR(_xlfn.TEXTJOIN(" ", TRUE, INDEX(_xlfn.TEXTSPLIT(B657, " "), _xlfn.SEQUENCE(10))),IFERROR(_xlfn.TEXTJOIN(" ", TRUE, INDEX(_xlfn.TEXTSPLIT(B657, " "), _xlfn.SEQUENCE(9))),IFERROR(_xlfn.TEXTJOIN(" ", TRUE, INDEX(_xlfn.TEXTSPLIT(B657, " "), _xlfn.SEQUENCE(8))),IFERROR(_xlfn.TEXTJOIN(" ", TRUE, INDEX(_xlfn.TEXTSPLIT(B657, " "), _xlfn.SEQUENCE(7))),IFERROR(_xlfn.TEXTJOIN(" ", TRUE, INDEX(_xlfn.TEXTSPLIT(B657, " "), _xlfn.SEQUENCE(6))),IFERROR(_xlfn.TEXTJOIN(" ", TRUE, INDEX(_xlfn.TEXTSPLIT(B657, " "), _xlfn.SEQUENCE(5))),IFERROR(_xlfn.TEXTJOIN(" ", TRUE, INDEX(_xlfn.TEXTSPLIT(B657, " "), _xlfn.SEQUENCE(4))),IFERROR(_xlfn.TEXTJOIN(" ", TRUE, INDEX(_xlfn.TEXTSPLIT(B657, " "), _xlfn.SEQUENCE(3))),IFERROR(_xlfn.TEXTJOIN(" ", TRUE, INDEX(_xlfn.TEXTSPLIT(B657, " "), _xlfn.SEQUENCE(2))),_xlfn.TEXTJOIN(" ", TRUE, INDEX(_xlfn.TEXTSPLIT(B657, " "), _xlfn.SEQUENCE(1))))))))))))))))),"
",R657)),"")</f>
        <v/>
      </c>
      <c r="F657" s="10" t="str">
        <f t="shared" si="19"/>
        <v/>
      </c>
      <c r="G657" s="11"/>
      <c r="H657" s="13"/>
      <c r="I657" s="14"/>
      <c r="J657" s="15" t="str">
        <f t="shared" si="18"/>
        <v/>
      </c>
    </row>
    <row r="658" spans="1:10" s="3" customFormat="1" hidden="1" outlineLevel="1">
      <c r="A658" s="16" t="s">
        <v>915</v>
      </c>
      <c r="B658" s="9"/>
      <c r="C658" s="10"/>
      <c r="D658" s="11"/>
      <c r="E658" s="12" t="str" cm="1">
        <f t="array" ref="E658">IFERROR(IF(LEFT(A658,3)="ЛОТ",B658,CONCATENATE(IFERROR(_xlfn.TEXTJOIN(" ", TRUE, INDEX(_xlfn.TEXTSPLIT(B658, " "), _xlfn.SEQUENCE(15))),IFERROR(_xlfn.TEXTJOIN(" ", TRUE, INDEX(_xlfn.TEXTSPLIT(B658, " "), _xlfn.SEQUENCE(14))),IFERROR(_xlfn.TEXTJOIN(" ", TRUE, INDEX(_xlfn.TEXTSPLIT(B658, " "), _xlfn.SEQUENCE(13))),IFERROR(_xlfn.TEXTJOIN(" ", TRUE, INDEX(_xlfn.TEXTSPLIT(B658, " "), _xlfn.SEQUENCE(12))),IFERROR(_xlfn.TEXTJOIN(" ", TRUE, INDEX(_xlfn.TEXTSPLIT(B658, " "), _xlfn.SEQUENCE(11))),IFERROR(_xlfn.TEXTJOIN(" ", TRUE, INDEX(_xlfn.TEXTSPLIT(B658, " "), _xlfn.SEQUENCE(10))),IFERROR(_xlfn.TEXTJOIN(" ", TRUE, INDEX(_xlfn.TEXTSPLIT(B658, " "), _xlfn.SEQUENCE(9))),IFERROR(_xlfn.TEXTJOIN(" ", TRUE, INDEX(_xlfn.TEXTSPLIT(B658, " "), _xlfn.SEQUENCE(8))),IFERROR(_xlfn.TEXTJOIN(" ", TRUE, INDEX(_xlfn.TEXTSPLIT(B658, " "), _xlfn.SEQUENCE(7))),IFERROR(_xlfn.TEXTJOIN(" ", TRUE, INDEX(_xlfn.TEXTSPLIT(B658, " "), _xlfn.SEQUENCE(6))),IFERROR(_xlfn.TEXTJOIN(" ", TRUE, INDEX(_xlfn.TEXTSPLIT(B658, " "), _xlfn.SEQUENCE(5))),IFERROR(_xlfn.TEXTJOIN(" ", TRUE, INDEX(_xlfn.TEXTSPLIT(B658, " "), _xlfn.SEQUENCE(4))),IFERROR(_xlfn.TEXTJOIN(" ", TRUE, INDEX(_xlfn.TEXTSPLIT(B658, " "), _xlfn.SEQUENCE(3))),IFERROR(_xlfn.TEXTJOIN(" ", TRUE, INDEX(_xlfn.TEXTSPLIT(B658, " "), _xlfn.SEQUENCE(2))),_xlfn.TEXTJOIN(" ", TRUE, INDEX(_xlfn.TEXTSPLIT(B658, " "), _xlfn.SEQUENCE(1))))))))))))))))),"
",R658)),"")</f>
        <v/>
      </c>
      <c r="F658" s="10" t="str">
        <f t="shared" si="19"/>
        <v/>
      </c>
      <c r="G658" s="11"/>
      <c r="H658" s="13"/>
      <c r="I658" s="14"/>
      <c r="J658" s="15" t="str">
        <f t="shared" si="18"/>
        <v/>
      </c>
    </row>
    <row r="659" spans="1:10" s="3" customFormat="1" hidden="1" outlineLevel="1">
      <c r="A659" s="16" t="s">
        <v>916</v>
      </c>
      <c r="B659" s="9"/>
      <c r="C659" s="10"/>
      <c r="D659" s="11"/>
      <c r="E659" s="12" t="str" cm="1">
        <f t="array" ref="E659">IFERROR(IF(LEFT(A659,3)="ЛОТ",B659,CONCATENATE(IFERROR(_xlfn.TEXTJOIN(" ", TRUE, INDEX(_xlfn.TEXTSPLIT(B659, " "), _xlfn.SEQUENCE(15))),IFERROR(_xlfn.TEXTJOIN(" ", TRUE, INDEX(_xlfn.TEXTSPLIT(B659, " "), _xlfn.SEQUENCE(14))),IFERROR(_xlfn.TEXTJOIN(" ", TRUE, INDEX(_xlfn.TEXTSPLIT(B659, " "), _xlfn.SEQUENCE(13))),IFERROR(_xlfn.TEXTJOIN(" ", TRUE, INDEX(_xlfn.TEXTSPLIT(B659, " "), _xlfn.SEQUENCE(12))),IFERROR(_xlfn.TEXTJOIN(" ", TRUE, INDEX(_xlfn.TEXTSPLIT(B659, " "), _xlfn.SEQUENCE(11))),IFERROR(_xlfn.TEXTJOIN(" ", TRUE, INDEX(_xlfn.TEXTSPLIT(B659, " "), _xlfn.SEQUENCE(10))),IFERROR(_xlfn.TEXTJOIN(" ", TRUE, INDEX(_xlfn.TEXTSPLIT(B659, " "), _xlfn.SEQUENCE(9))),IFERROR(_xlfn.TEXTJOIN(" ", TRUE, INDEX(_xlfn.TEXTSPLIT(B659, " "), _xlfn.SEQUENCE(8))),IFERROR(_xlfn.TEXTJOIN(" ", TRUE, INDEX(_xlfn.TEXTSPLIT(B659, " "), _xlfn.SEQUENCE(7))),IFERROR(_xlfn.TEXTJOIN(" ", TRUE, INDEX(_xlfn.TEXTSPLIT(B659, " "), _xlfn.SEQUENCE(6))),IFERROR(_xlfn.TEXTJOIN(" ", TRUE, INDEX(_xlfn.TEXTSPLIT(B659, " "), _xlfn.SEQUENCE(5))),IFERROR(_xlfn.TEXTJOIN(" ", TRUE, INDEX(_xlfn.TEXTSPLIT(B659, " "), _xlfn.SEQUENCE(4))),IFERROR(_xlfn.TEXTJOIN(" ", TRUE, INDEX(_xlfn.TEXTSPLIT(B659, " "), _xlfn.SEQUENCE(3))),IFERROR(_xlfn.TEXTJOIN(" ", TRUE, INDEX(_xlfn.TEXTSPLIT(B659, " "), _xlfn.SEQUENCE(2))),_xlfn.TEXTJOIN(" ", TRUE, INDEX(_xlfn.TEXTSPLIT(B659, " "), _xlfn.SEQUENCE(1))))))))))))))))),"
",R659)),"")</f>
        <v/>
      </c>
      <c r="F659" s="10" t="str">
        <f t="shared" si="19"/>
        <v/>
      </c>
      <c r="G659" s="11"/>
      <c r="H659" s="13"/>
      <c r="I659" s="14"/>
      <c r="J659" s="15" t="str">
        <f t="shared" si="18"/>
        <v/>
      </c>
    </row>
    <row r="660" spans="1:10" s="3" customFormat="1" hidden="1" outlineLevel="1">
      <c r="A660" s="16" t="s">
        <v>917</v>
      </c>
      <c r="B660" s="9"/>
      <c r="C660" s="10"/>
      <c r="D660" s="11"/>
      <c r="E660" s="12" t="str" cm="1">
        <f t="array" ref="E660">IFERROR(IF(LEFT(A660,3)="ЛОТ",B660,CONCATENATE(IFERROR(_xlfn.TEXTJOIN(" ", TRUE, INDEX(_xlfn.TEXTSPLIT(B660, " "), _xlfn.SEQUENCE(15))),IFERROR(_xlfn.TEXTJOIN(" ", TRUE, INDEX(_xlfn.TEXTSPLIT(B660, " "), _xlfn.SEQUENCE(14))),IFERROR(_xlfn.TEXTJOIN(" ", TRUE, INDEX(_xlfn.TEXTSPLIT(B660, " "), _xlfn.SEQUENCE(13))),IFERROR(_xlfn.TEXTJOIN(" ", TRUE, INDEX(_xlfn.TEXTSPLIT(B660, " "), _xlfn.SEQUENCE(12))),IFERROR(_xlfn.TEXTJOIN(" ", TRUE, INDEX(_xlfn.TEXTSPLIT(B660, " "), _xlfn.SEQUENCE(11))),IFERROR(_xlfn.TEXTJOIN(" ", TRUE, INDEX(_xlfn.TEXTSPLIT(B660, " "), _xlfn.SEQUENCE(10))),IFERROR(_xlfn.TEXTJOIN(" ", TRUE, INDEX(_xlfn.TEXTSPLIT(B660, " "), _xlfn.SEQUENCE(9))),IFERROR(_xlfn.TEXTJOIN(" ", TRUE, INDEX(_xlfn.TEXTSPLIT(B660, " "), _xlfn.SEQUENCE(8))),IFERROR(_xlfn.TEXTJOIN(" ", TRUE, INDEX(_xlfn.TEXTSPLIT(B660, " "), _xlfn.SEQUENCE(7))),IFERROR(_xlfn.TEXTJOIN(" ", TRUE, INDEX(_xlfn.TEXTSPLIT(B660, " "), _xlfn.SEQUENCE(6))),IFERROR(_xlfn.TEXTJOIN(" ", TRUE, INDEX(_xlfn.TEXTSPLIT(B660, " "), _xlfn.SEQUENCE(5))),IFERROR(_xlfn.TEXTJOIN(" ", TRUE, INDEX(_xlfn.TEXTSPLIT(B660, " "), _xlfn.SEQUENCE(4))),IFERROR(_xlfn.TEXTJOIN(" ", TRUE, INDEX(_xlfn.TEXTSPLIT(B660, " "), _xlfn.SEQUENCE(3))),IFERROR(_xlfn.TEXTJOIN(" ", TRUE, INDEX(_xlfn.TEXTSPLIT(B660, " "), _xlfn.SEQUENCE(2))),_xlfn.TEXTJOIN(" ", TRUE, INDEX(_xlfn.TEXTSPLIT(B660, " "), _xlfn.SEQUENCE(1))))))))))))))))),"
",R660)),"")</f>
        <v/>
      </c>
      <c r="F660" s="10" t="str">
        <f t="shared" si="19"/>
        <v/>
      </c>
      <c r="G660" s="11"/>
      <c r="H660" s="13"/>
      <c r="I660" s="14"/>
      <c r="J660" s="15" t="str">
        <f t="shared" si="18"/>
        <v/>
      </c>
    </row>
    <row r="661" spans="1:10" s="3" customFormat="1" hidden="1" outlineLevel="1">
      <c r="A661" s="16" t="s">
        <v>918</v>
      </c>
      <c r="B661" s="9"/>
      <c r="C661" s="10"/>
      <c r="D661" s="11"/>
      <c r="E661" s="12" t="str" cm="1">
        <f t="array" ref="E661">IFERROR(IF(LEFT(A661,3)="ЛОТ",B661,CONCATENATE(IFERROR(_xlfn.TEXTJOIN(" ", TRUE, INDEX(_xlfn.TEXTSPLIT(B661, " "), _xlfn.SEQUENCE(15))),IFERROR(_xlfn.TEXTJOIN(" ", TRUE, INDEX(_xlfn.TEXTSPLIT(B661, " "), _xlfn.SEQUENCE(14))),IFERROR(_xlfn.TEXTJOIN(" ", TRUE, INDEX(_xlfn.TEXTSPLIT(B661, " "), _xlfn.SEQUENCE(13))),IFERROR(_xlfn.TEXTJOIN(" ", TRUE, INDEX(_xlfn.TEXTSPLIT(B661, " "), _xlfn.SEQUENCE(12))),IFERROR(_xlfn.TEXTJOIN(" ", TRUE, INDEX(_xlfn.TEXTSPLIT(B661, " "), _xlfn.SEQUENCE(11))),IFERROR(_xlfn.TEXTJOIN(" ", TRUE, INDEX(_xlfn.TEXTSPLIT(B661, " "), _xlfn.SEQUENCE(10))),IFERROR(_xlfn.TEXTJOIN(" ", TRUE, INDEX(_xlfn.TEXTSPLIT(B661, " "), _xlfn.SEQUENCE(9))),IFERROR(_xlfn.TEXTJOIN(" ", TRUE, INDEX(_xlfn.TEXTSPLIT(B661, " "), _xlfn.SEQUENCE(8))),IFERROR(_xlfn.TEXTJOIN(" ", TRUE, INDEX(_xlfn.TEXTSPLIT(B661, " "), _xlfn.SEQUENCE(7))),IFERROR(_xlfn.TEXTJOIN(" ", TRUE, INDEX(_xlfn.TEXTSPLIT(B661, " "), _xlfn.SEQUENCE(6))),IFERROR(_xlfn.TEXTJOIN(" ", TRUE, INDEX(_xlfn.TEXTSPLIT(B661, " "), _xlfn.SEQUENCE(5))),IFERROR(_xlfn.TEXTJOIN(" ", TRUE, INDEX(_xlfn.TEXTSPLIT(B661, " "), _xlfn.SEQUENCE(4))),IFERROR(_xlfn.TEXTJOIN(" ", TRUE, INDEX(_xlfn.TEXTSPLIT(B661, " "), _xlfn.SEQUENCE(3))),IFERROR(_xlfn.TEXTJOIN(" ", TRUE, INDEX(_xlfn.TEXTSPLIT(B661, " "), _xlfn.SEQUENCE(2))),_xlfn.TEXTJOIN(" ", TRUE, INDEX(_xlfn.TEXTSPLIT(B661, " "), _xlfn.SEQUENCE(1))))))))))))))))),"
",R661)),"")</f>
        <v/>
      </c>
      <c r="F661" s="10" t="str">
        <f t="shared" si="19"/>
        <v/>
      </c>
      <c r="G661" s="11"/>
      <c r="H661" s="13"/>
      <c r="I661" s="14"/>
      <c r="J661" s="15" t="str">
        <f t="shared" si="18"/>
        <v/>
      </c>
    </row>
    <row r="662" spans="1:10" s="3" customFormat="1" hidden="1" outlineLevel="1">
      <c r="A662" s="16" t="s">
        <v>919</v>
      </c>
      <c r="B662" s="9"/>
      <c r="C662" s="10"/>
      <c r="D662" s="11"/>
      <c r="E662" s="12" t="str" cm="1">
        <f t="array" ref="E662">IFERROR(IF(LEFT(A662,3)="ЛОТ",B662,CONCATENATE(IFERROR(_xlfn.TEXTJOIN(" ", TRUE, INDEX(_xlfn.TEXTSPLIT(B662, " "), _xlfn.SEQUENCE(15))),IFERROR(_xlfn.TEXTJOIN(" ", TRUE, INDEX(_xlfn.TEXTSPLIT(B662, " "), _xlfn.SEQUENCE(14))),IFERROR(_xlfn.TEXTJOIN(" ", TRUE, INDEX(_xlfn.TEXTSPLIT(B662, " "), _xlfn.SEQUENCE(13))),IFERROR(_xlfn.TEXTJOIN(" ", TRUE, INDEX(_xlfn.TEXTSPLIT(B662, " "), _xlfn.SEQUENCE(12))),IFERROR(_xlfn.TEXTJOIN(" ", TRUE, INDEX(_xlfn.TEXTSPLIT(B662, " "), _xlfn.SEQUENCE(11))),IFERROR(_xlfn.TEXTJOIN(" ", TRUE, INDEX(_xlfn.TEXTSPLIT(B662, " "), _xlfn.SEQUENCE(10))),IFERROR(_xlfn.TEXTJOIN(" ", TRUE, INDEX(_xlfn.TEXTSPLIT(B662, " "), _xlfn.SEQUENCE(9))),IFERROR(_xlfn.TEXTJOIN(" ", TRUE, INDEX(_xlfn.TEXTSPLIT(B662, " "), _xlfn.SEQUENCE(8))),IFERROR(_xlfn.TEXTJOIN(" ", TRUE, INDEX(_xlfn.TEXTSPLIT(B662, " "), _xlfn.SEQUENCE(7))),IFERROR(_xlfn.TEXTJOIN(" ", TRUE, INDEX(_xlfn.TEXTSPLIT(B662, " "), _xlfn.SEQUENCE(6))),IFERROR(_xlfn.TEXTJOIN(" ", TRUE, INDEX(_xlfn.TEXTSPLIT(B662, " "), _xlfn.SEQUENCE(5))),IFERROR(_xlfn.TEXTJOIN(" ", TRUE, INDEX(_xlfn.TEXTSPLIT(B662, " "), _xlfn.SEQUENCE(4))),IFERROR(_xlfn.TEXTJOIN(" ", TRUE, INDEX(_xlfn.TEXTSPLIT(B662, " "), _xlfn.SEQUENCE(3))),IFERROR(_xlfn.TEXTJOIN(" ", TRUE, INDEX(_xlfn.TEXTSPLIT(B662, " "), _xlfn.SEQUENCE(2))),_xlfn.TEXTJOIN(" ", TRUE, INDEX(_xlfn.TEXTSPLIT(B662, " "), _xlfn.SEQUENCE(1))))))))))))))))),"
",R662)),"")</f>
        <v/>
      </c>
      <c r="F662" s="10" t="str">
        <f t="shared" si="19"/>
        <v/>
      </c>
      <c r="G662" s="11"/>
      <c r="H662" s="13"/>
      <c r="I662" s="14"/>
      <c r="J662" s="15" t="str">
        <f t="shared" si="18"/>
        <v/>
      </c>
    </row>
    <row r="663" spans="1:10" s="3" customFormat="1" hidden="1" outlineLevel="1">
      <c r="A663" s="16" t="s">
        <v>920</v>
      </c>
      <c r="B663" s="9"/>
      <c r="C663" s="10"/>
      <c r="D663" s="11"/>
      <c r="E663" s="12" t="str" cm="1">
        <f t="array" ref="E663">IFERROR(IF(LEFT(A663,3)="ЛОТ",B663,CONCATENATE(IFERROR(_xlfn.TEXTJOIN(" ", TRUE, INDEX(_xlfn.TEXTSPLIT(B663, " "), _xlfn.SEQUENCE(15))),IFERROR(_xlfn.TEXTJOIN(" ", TRUE, INDEX(_xlfn.TEXTSPLIT(B663, " "), _xlfn.SEQUENCE(14))),IFERROR(_xlfn.TEXTJOIN(" ", TRUE, INDEX(_xlfn.TEXTSPLIT(B663, " "), _xlfn.SEQUENCE(13))),IFERROR(_xlfn.TEXTJOIN(" ", TRUE, INDEX(_xlfn.TEXTSPLIT(B663, " "), _xlfn.SEQUENCE(12))),IFERROR(_xlfn.TEXTJOIN(" ", TRUE, INDEX(_xlfn.TEXTSPLIT(B663, " "), _xlfn.SEQUENCE(11))),IFERROR(_xlfn.TEXTJOIN(" ", TRUE, INDEX(_xlfn.TEXTSPLIT(B663, " "), _xlfn.SEQUENCE(10))),IFERROR(_xlfn.TEXTJOIN(" ", TRUE, INDEX(_xlfn.TEXTSPLIT(B663, " "), _xlfn.SEQUENCE(9))),IFERROR(_xlfn.TEXTJOIN(" ", TRUE, INDEX(_xlfn.TEXTSPLIT(B663, " "), _xlfn.SEQUENCE(8))),IFERROR(_xlfn.TEXTJOIN(" ", TRUE, INDEX(_xlfn.TEXTSPLIT(B663, " "), _xlfn.SEQUENCE(7))),IFERROR(_xlfn.TEXTJOIN(" ", TRUE, INDEX(_xlfn.TEXTSPLIT(B663, " "), _xlfn.SEQUENCE(6))),IFERROR(_xlfn.TEXTJOIN(" ", TRUE, INDEX(_xlfn.TEXTSPLIT(B663, " "), _xlfn.SEQUENCE(5))),IFERROR(_xlfn.TEXTJOIN(" ", TRUE, INDEX(_xlfn.TEXTSPLIT(B663, " "), _xlfn.SEQUENCE(4))),IFERROR(_xlfn.TEXTJOIN(" ", TRUE, INDEX(_xlfn.TEXTSPLIT(B663, " "), _xlfn.SEQUENCE(3))),IFERROR(_xlfn.TEXTJOIN(" ", TRUE, INDEX(_xlfn.TEXTSPLIT(B663, " "), _xlfn.SEQUENCE(2))),_xlfn.TEXTJOIN(" ", TRUE, INDEX(_xlfn.TEXTSPLIT(B663, " "), _xlfn.SEQUENCE(1))))))))))))))))),"
",R663)),"")</f>
        <v/>
      </c>
      <c r="F663" s="10" t="str">
        <f t="shared" si="19"/>
        <v/>
      </c>
      <c r="G663" s="11"/>
      <c r="H663" s="13"/>
      <c r="I663" s="14"/>
      <c r="J663" s="15" t="str">
        <f t="shared" si="18"/>
        <v/>
      </c>
    </row>
    <row r="664" spans="1:10" s="3" customFormat="1" hidden="1" outlineLevel="1">
      <c r="A664" s="16" t="s">
        <v>921</v>
      </c>
      <c r="B664" s="9"/>
      <c r="C664" s="10"/>
      <c r="D664" s="11"/>
      <c r="E664" s="12" t="str" cm="1">
        <f t="array" ref="E664">IFERROR(IF(LEFT(A664,3)="ЛОТ",B664,CONCATENATE(IFERROR(_xlfn.TEXTJOIN(" ", TRUE, INDEX(_xlfn.TEXTSPLIT(B664, " "), _xlfn.SEQUENCE(15))),IFERROR(_xlfn.TEXTJOIN(" ", TRUE, INDEX(_xlfn.TEXTSPLIT(B664, " "), _xlfn.SEQUENCE(14))),IFERROR(_xlfn.TEXTJOIN(" ", TRUE, INDEX(_xlfn.TEXTSPLIT(B664, " "), _xlfn.SEQUENCE(13))),IFERROR(_xlfn.TEXTJOIN(" ", TRUE, INDEX(_xlfn.TEXTSPLIT(B664, " "), _xlfn.SEQUENCE(12))),IFERROR(_xlfn.TEXTJOIN(" ", TRUE, INDEX(_xlfn.TEXTSPLIT(B664, " "), _xlfn.SEQUENCE(11))),IFERROR(_xlfn.TEXTJOIN(" ", TRUE, INDEX(_xlfn.TEXTSPLIT(B664, " "), _xlfn.SEQUENCE(10))),IFERROR(_xlfn.TEXTJOIN(" ", TRUE, INDEX(_xlfn.TEXTSPLIT(B664, " "), _xlfn.SEQUENCE(9))),IFERROR(_xlfn.TEXTJOIN(" ", TRUE, INDEX(_xlfn.TEXTSPLIT(B664, " "), _xlfn.SEQUENCE(8))),IFERROR(_xlfn.TEXTJOIN(" ", TRUE, INDEX(_xlfn.TEXTSPLIT(B664, " "), _xlfn.SEQUENCE(7))),IFERROR(_xlfn.TEXTJOIN(" ", TRUE, INDEX(_xlfn.TEXTSPLIT(B664, " "), _xlfn.SEQUENCE(6))),IFERROR(_xlfn.TEXTJOIN(" ", TRUE, INDEX(_xlfn.TEXTSPLIT(B664, " "), _xlfn.SEQUENCE(5))),IFERROR(_xlfn.TEXTJOIN(" ", TRUE, INDEX(_xlfn.TEXTSPLIT(B664, " "), _xlfn.SEQUENCE(4))),IFERROR(_xlfn.TEXTJOIN(" ", TRUE, INDEX(_xlfn.TEXTSPLIT(B664, " "), _xlfn.SEQUENCE(3))),IFERROR(_xlfn.TEXTJOIN(" ", TRUE, INDEX(_xlfn.TEXTSPLIT(B664, " "), _xlfn.SEQUENCE(2))),_xlfn.TEXTJOIN(" ", TRUE, INDEX(_xlfn.TEXTSPLIT(B664, " "), _xlfn.SEQUENCE(1))))))))))))))))),"
",R664)),"")</f>
        <v/>
      </c>
      <c r="F664" s="10" t="str">
        <f t="shared" si="19"/>
        <v/>
      </c>
      <c r="G664" s="11"/>
      <c r="H664" s="13"/>
      <c r="I664" s="14"/>
      <c r="J664" s="15" t="str">
        <f t="shared" si="18"/>
        <v/>
      </c>
    </row>
    <row r="665" spans="1:10" s="3" customFormat="1" hidden="1" outlineLevel="1">
      <c r="A665" s="16" t="s">
        <v>922</v>
      </c>
      <c r="B665" s="9"/>
      <c r="C665" s="10"/>
      <c r="D665" s="11"/>
      <c r="E665" s="12" t="str" cm="1">
        <f t="array" ref="E665">IFERROR(IF(LEFT(A665,3)="ЛОТ",B665,CONCATENATE(IFERROR(_xlfn.TEXTJOIN(" ", TRUE, INDEX(_xlfn.TEXTSPLIT(B665, " "), _xlfn.SEQUENCE(15))),IFERROR(_xlfn.TEXTJOIN(" ", TRUE, INDEX(_xlfn.TEXTSPLIT(B665, " "), _xlfn.SEQUENCE(14))),IFERROR(_xlfn.TEXTJOIN(" ", TRUE, INDEX(_xlfn.TEXTSPLIT(B665, " "), _xlfn.SEQUENCE(13))),IFERROR(_xlfn.TEXTJOIN(" ", TRUE, INDEX(_xlfn.TEXTSPLIT(B665, " "), _xlfn.SEQUENCE(12))),IFERROR(_xlfn.TEXTJOIN(" ", TRUE, INDEX(_xlfn.TEXTSPLIT(B665, " "), _xlfn.SEQUENCE(11))),IFERROR(_xlfn.TEXTJOIN(" ", TRUE, INDEX(_xlfn.TEXTSPLIT(B665, " "), _xlfn.SEQUENCE(10))),IFERROR(_xlfn.TEXTJOIN(" ", TRUE, INDEX(_xlfn.TEXTSPLIT(B665, " "), _xlfn.SEQUENCE(9))),IFERROR(_xlfn.TEXTJOIN(" ", TRUE, INDEX(_xlfn.TEXTSPLIT(B665, " "), _xlfn.SEQUENCE(8))),IFERROR(_xlfn.TEXTJOIN(" ", TRUE, INDEX(_xlfn.TEXTSPLIT(B665, " "), _xlfn.SEQUENCE(7))),IFERROR(_xlfn.TEXTJOIN(" ", TRUE, INDEX(_xlfn.TEXTSPLIT(B665, " "), _xlfn.SEQUENCE(6))),IFERROR(_xlfn.TEXTJOIN(" ", TRUE, INDEX(_xlfn.TEXTSPLIT(B665, " "), _xlfn.SEQUENCE(5))),IFERROR(_xlfn.TEXTJOIN(" ", TRUE, INDEX(_xlfn.TEXTSPLIT(B665, " "), _xlfn.SEQUENCE(4))),IFERROR(_xlfn.TEXTJOIN(" ", TRUE, INDEX(_xlfn.TEXTSPLIT(B665, " "), _xlfn.SEQUENCE(3))),IFERROR(_xlfn.TEXTJOIN(" ", TRUE, INDEX(_xlfn.TEXTSPLIT(B665, " "), _xlfn.SEQUENCE(2))),_xlfn.TEXTJOIN(" ", TRUE, INDEX(_xlfn.TEXTSPLIT(B665, " "), _xlfn.SEQUENCE(1))))))))))))))))),"
",R665)),"")</f>
        <v/>
      </c>
      <c r="F665" s="10" t="str">
        <f t="shared" si="19"/>
        <v/>
      </c>
      <c r="G665" s="11"/>
      <c r="H665" s="13"/>
      <c r="I665" s="14"/>
      <c r="J665" s="15" t="str">
        <f t="shared" si="18"/>
        <v/>
      </c>
    </row>
    <row r="666" spans="1:10" s="3" customFormat="1" hidden="1" outlineLevel="1">
      <c r="A666" s="16" t="s">
        <v>923</v>
      </c>
      <c r="B666" s="9"/>
      <c r="C666" s="10"/>
      <c r="D666" s="11"/>
      <c r="E666" s="12" t="str" cm="1">
        <f t="array" ref="E666">IFERROR(IF(LEFT(A666,3)="ЛОТ",B666,CONCATENATE(IFERROR(_xlfn.TEXTJOIN(" ", TRUE, INDEX(_xlfn.TEXTSPLIT(B666, " "), _xlfn.SEQUENCE(15))),IFERROR(_xlfn.TEXTJOIN(" ", TRUE, INDEX(_xlfn.TEXTSPLIT(B666, " "), _xlfn.SEQUENCE(14))),IFERROR(_xlfn.TEXTJOIN(" ", TRUE, INDEX(_xlfn.TEXTSPLIT(B666, " "), _xlfn.SEQUENCE(13))),IFERROR(_xlfn.TEXTJOIN(" ", TRUE, INDEX(_xlfn.TEXTSPLIT(B666, " "), _xlfn.SEQUENCE(12))),IFERROR(_xlfn.TEXTJOIN(" ", TRUE, INDEX(_xlfn.TEXTSPLIT(B666, " "), _xlfn.SEQUENCE(11))),IFERROR(_xlfn.TEXTJOIN(" ", TRUE, INDEX(_xlfn.TEXTSPLIT(B666, " "), _xlfn.SEQUENCE(10))),IFERROR(_xlfn.TEXTJOIN(" ", TRUE, INDEX(_xlfn.TEXTSPLIT(B666, " "), _xlfn.SEQUENCE(9))),IFERROR(_xlfn.TEXTJOIN(" ", TRUE, INDEX(_xlfn.TEXTSPLIT(B666, " "), _xlfn.SEQUENCE(8))),IFERROR(_xlfn.TEXTJOIN(" ", TRUE, INDEX(_xlfn.TEXTSPLIT(B666, " "), _xlfn.SEQUENCE(7))),IFERROR(_xlfn.TEXTJOIN(" ", TRUE, INDEX(_xlfn.TEXTSPLIT(B666, " "), _xlfn.SEQUENCE(6))),IFERROR(_xlfn.TEXTJOIN(" ", TRUE, INDEX(_xlfn.TEXTSPLIT(B666, " "), _xlfn.SEQUENCE(5))),IFERROR(_xlfn.TEXTJOIN(" ", TRUE, INDEX(_xlfn.TEXTSPLIT(B666, " "), _xlfn.SEQUENCE(4))),IFERROR(_xlfn.TEXTJOIN(" ", TRUE, INDEX(_xlfn.TEXTSPLIT(B666, " "), _xlfn.SEQUENCE(3))),IFERROR(_xlfn.TEXTJOIN(" ", TRUE, INDEX(_xlfn.TEXTSPLIT(B666, " "), _xlfn.SEQUENCE(2))),_xlfn.TEXTJOIN(" ", TRUE, INDEX(_xlfn.TEXTSPLIT(B666, " "), _xlfn.SEQUENCE(1))))))))))))))))),"
",R666)),"")</f>
        <v/>
      </c>
      <c r="F666" s="10" t="str">
        <f t="shared" si="19"/>
        <v/>
      </c>
      <c r="G666" s="11"/>
      <c r="H666" s="13"/>
      <c r="I666" s="14"/>
      <c r="J666" s="15" t="str">
        <f t="shared" si="18"/>
        <v/>
      </c>
    </row>
    <row r="667" spans="1:10" s="3" customFormat="1" hidden="1" outlineLevel="1">
      <c r="A667" s="16" t="s">
        <v>924</v>
      </c>
      <c r="B667" s="9"/>
      <c r="C667" s="10"/>
      <c r="D667" s="11"/>
      <c r="E667" s="12" t="str" cm="1">
        <f t="array" ref="E667">IFERROR(IF(LEFT(A667,3)="ЛОТ",B667,CONCATENATE(IFERROR(_xlfn.TEXTJOIN(" ", TRUE, INDEX(_xlfn.TEXTSPLIT(B667, " "), _xlfn.SEQUENCE(15))),IFERROR(_xlfn.TEXTJOIN(" ", TRUE, INDEX(_xlfn.TEXTSPLIT(B667, " "), _xlfn.SEQUENCE(14))),IFERROR(_xlfn.TEXTJOIN(" ", TRUE, INDEX(_xlfn.TEXTSPLIT(B667, " "), _xlfn.SEQUENCE(13))),IFERROR(_xlfn.TEXTJOIN(" ", TRUE, INDEX(_xlfn.TEXTSPLIT(B667, " "), _xlfn.SEQUENCE(12))),IFERROR(_xlfn.TEXTJOIN(" ", TRUE, INDEX(_xlfn.TEXTSPLIT(B667, " "), _xlfn.SEQUENCE(11))),IFERROR(_xlfn.TEXTJOIN(" ", TRUE, INDEX(_xlfn.TEXTSPLIT(B667, " "), _xlfn.SEQUENCE(10))),IFERROR(_xlfn.TEXTJOIN(" ", TRUE, INDEX(_xlfn.TEXTSPLIT(B667, " "), _xlfn.SEQUENCE(9))),IFERROR(_xlfn.TEXTJOIN(" ", TRUE, INDEX(_xlfn.TEXTSPLIT(B667, " "), _xlfn.SEQUENCE(8))),IFERROR(_xlfn.TEXTJOIN(" ", TRUE, INDEX(_xlfn.TEXTSPLIT(B667, " "), _xlfn.SEQUENCE(7))),IFERROR(_xlfn.TEXTJOIN(" ", TRUE, INDEX(_xlfn.TEXTSPLIT(B667, " "), _xlfn.SEQUENCE(6))),IFERROR(_xlfn.TEXTJOIN(" ", TRUE, INDEX(_xlfn.TEXTSPLIT(B667, " "), _xlfn.SEQUENCE(5))),IFERROR(_xlfn.TEXTJOIN(" ", TRUE, INDEX(_xlfn.TEXTSPLIT(B667, " "), _xlfn.SEQUENCE(4))),IFERROR(_xlfn.TEXTJOIN(" ", TRUE, INDEX(_xlfn.TEXTSPLIT(B667, " "), _xlfn.SEQUENCE(3))),IFERROR(_xlfn.TEXTJOIN(" ", TRUE, INDEX(_xlfn.TEXTSPLIT(B667, " "), _xlfn.SEQUENCE(2))),_xlfn.TEXTJOIN(" ", TRUE, INDEX(_xlfn.TEXTSPLIT(B667, " "), _xlfn.SEQUENCE(1))))))))))))))))),"
",R667)),"")</f>
        <v/>
      </c>
      <c r="F667" s="10" t="str">
        <f t="shared" si="19"/>
        <v/>
      </c>
      <c r="G667" s="11"/>
      <c r="H667" s="13"/>
      <c r="I667" s="14"/>
      <c r="J667" s="15" t="str">
        <f t="shared" si="18"/>
        <v/>
      </c>
    </row>
    <row r="668" spans="1:10" s="3" customFormat="1" hidden="1" outlineLevel="1">
      <c r="A668" s="16" t="s">
        <v>925</v>
      </c>
      <c r="B668" s="9"/>
      <c r="C668" s="10"/>
      <c r="D668" s="11"/>
      <c r="E668" s="12" t="str" cm="1">
        <f t="array" ref="E668">IFERROR(IF(LEFT(A668,3)="ЛОТ",B668,CONCATENATE(IFERROR(_xlfn.TEXTJOIN(" ", TRUE, INDEX(_xlfn.TEXTSPLIT(B668, " "), _xlfn.SEQUENCE(15))),IFERROR(_xlfn.TEXTJOIN(" ", TRUE, INDEX(_xlfn.TEXTSPLIT(B668, " "), _xlfn.SEQUENCE(14))),IFERROR(_xlfn.TEXTJOIN(" ", TRUE, INDEX(_xlfn.TEXTSPLIT(B668, " "), _xlfn.SEQUENCE(13))),IFERROR(_xlfn.TEXTJOIN(" ", TRUE, INDEX(_xlfn.TEXTSPLIT(B668, " "), _xlfn.SEQUENCE(12))),IFERROR(_xlfn.TEXTJOIN(" ", TRUE, INDEX(_xlfn.TEXTSPLIT(B668, " "), _xlfn.SEQUENCE(11))),IFERROR(_xlfn.TEXTJOIN(" ", TRUE, INDEX(_xlfn.TEXTSPLIT(B668, " "), _xlfn.SEQUENCE(10))),IFERROR(_xlfn.TEXTJOIN(" ", TRUE, INDEX(_xlfn.TEXTSPLIT(B668, " "), _xlfn.SEQUENCE(9))),IFERROR(_xlfn.TEXTJOIN(" ", TRUE, INDEX(_xlfn.TEXTSPLIT(B668, " "), _xlfn.SEQUENCE(8))),IFERROR(_xlfn.TEXTJOIN(" ", TRUE, INDEX(_xlfn.TEXTSPLIT(B668, " "), _xlfn.SEQUENCE(7))),IFERROR(_xlfn.TEXTJOIN(" ", TRUE, INDEX(_xlfn.TEXTSPLIT(B668, " "), _xlfn.SEQUENCE(6))),IFERROR(_xlfn.TEXTJOIN(" ", TRUE, INDEX(_xlfn.TEXTSPLIT(B668, " "), _xlfn.SEQUENCE(5))),IFERROR(_xlfn.TEXTJOIN(" ", TRUE, INDEX(_xlfn.TEXTSPLIT(B668, " "), _xlfn.SEQUENCE(4))),IFERROR(_xlfn.TEXTJOIN(" ", TRUE, INDEX(_xlfn.TEXTSPLIT(B668, " "), _xlfn.SEQUENCE(3))),IFERROR(_xlfn.TEXTJOIN(" ", TRUE, INDEX(_xlfn.TEXTSPLIT(B668, " "), _xlfn.SEQUENCE(2))),_xlfn.TEXTJOIN(" ", TRUE, INDEX(_xlfn.TEXTSPLIT(B668, " "), _xlfn.SEQUENCE(1))))))))))))))))),"
",R668)),"")</f>
        <v/>
      </c>
      <c r="F668" s="10" t="str">
        <f t="shared" si="19"/>
        <v/>
      </c>
      <c r="G668" s="11"/>
      <c r="H668" s="13"/>
      <c r="I668" s="14"/>
      <c r="J668" s="15" t="str">
        <f t="shared" ref="J668:J731" si="20">IFERROR(IF(H668="","",I668*H668),0)</f>
        <v/>
      </c>
    </row>
    <row r="669" spans="1:10" s="3" customFormat="1" hidden="1" outlineLevel="1">
      <c r="A669" s="16" t="s">
        <v>926</v>
      </c>
      <c r="B669" s="9"/>
      <c r="C669" s="10"/>
      <c r="D669" s="11"/>
      <c r="E669" s="12" t="str" cm="1">
        <f t="array" ref="E669">IFERROR(IF(LEFT(A669,3)="ЛОТ",B669,CONCATENATE(IFERROR(_xlfn.TEXTJOIN(" ", TRUE, INDEX(_xlfn.TEXTSPLIT(B669, " "), _xlfn.SEQUENCE(15))),IFERROR(_xlfn.TEXTJOIN(" ", TRUE, INDEX(_xlfn.TEXTSPLIT(B669, " "), _xlfn.SEQUENCE(14))),IFERROR(_xlfn.TEXTJOIN(" ", TRUE, INDEX(_xlfn.TEXTSPLIT(B669, " "), _xlfn.SEQUENCE(13))),IFERROR(_xlfn.TEXTJOIN(" ", TRUE, INDEX(_xlfn.TEXTSPLIT(B669, " "), _xlfn.SEQUENCE(12))),IFERROR(_xlfn.TEXTJOIN(" ", TRUE, INDEX(_xlfn.TEXTSPLIT(B669, " "), _xlfn.SEQUENCE(11))),IFERROR(_xlfn.TEXTJOIN(" ", TRUE, INDEX(_xlfn.TEXTSPLIT(B669, " "), _xlfn.SEQUENCE(10))),IFERROR(_xlfn.TEXTJOIN(" ", TRUE, INDEX(_xlfn.TEXTSPLIT(B669, " "), _xlfn.SEQUENCE(9))),IFERROR(_xlfn.TEXTJOIN(" ", TRUE, INDEX(_xlfn.TEXTSPLIT(B669, " "), _xlfn.SEQUENCE(8))),IFERROR(_xlfn.TEXTJOIN(" ", TRUE, INDEX(_xlfn.TEXTSPLIT(B669, " "), _xlfn.SEQUENCE(7))),IFERROR(_xlfn.TEXTJOIN(" ", TRUE, INDEX(_xlfn.TEXTSPLIT(B669, " "), _xlfn.SEQUENCE(6))),IFERROR(_xlfn.TEXTJOIN(" ", TRUE, INDEX(_xlfn.TEXTSPLIT(B669, " "), _xlfn.SEQUENCE(5))),IFERROR(_xlfn.TEXTJOIN(" ", TRUE, INDEX(_xlfn.TEXTSPLIT(B669, " "), _xlfn.SEQUENCE(4))),IFERROR(_xlfn.TEXTJOIN(" ", TRUE, INDEX(_xlfn.TEXTSPLIT(B669, " "), _xlfn.SEQUENCE(3))),IFERROR(_xlfn.TEXTJOIN(" ", TRUE, INDEX(_xlfn.TEXTSPLIT(B669, " "), _xlfn.SEQUENCE(2))),_xlfn.TEXTJOIN(" ", TRUE, INDEX(_xlfn.TEXTSPLIT(B669, " "), _xlfn.SEQUENCE(1))))))))))))))))),"
",R669)),"")</f>
        <v/>
      </c>
      <c r="F669" s="10" t="str">
        <f t="shared" si="19"/>
        <v/>
      </c>
      <c r="G669" s="11"/>
      <c r="H669" s="13"/>
      <c r="I669" s="14"/>
      <c r="J669" s="15" t="str">
        <f t="shared" si="20"/>
        <v/>
      </c>
    </row>
    <row r="670" spans="1:10" s="3" customFormat="1" hidden="1" outlineLevel="1">
      <c r="A670" s="16" t="s">
        <v>927</v>
      </c>
      <c r="B670" s="9"/>
      <c r="C670" s="10"/>
      <c r="D670" s="11"/>
      <c r="E670" s="12" t="str" cm="1">
        <f t="array" ref="E670">IFERROR(IF(LEFT(A670,3)="ЛОТ",B670,CONCATENATE(IFERROR(_xlfn.TEXTJOIN(" ", TRUE, INDEX(_xlfn.TEXTSPLIT(B670, " "), _xlfn.SEQUENCE(15))),IFERROR(_xlfn.TEXTJOIN(" ", TRUE, INDEX(_xlfn.TEXTSPLIT(B670, " "), _xlfn.SEQUENCE(14))),IFERROR(_xlfn.TEXTJOIN(" ", TRUE, INDEX(_xlfn.TEXTSPLIT(B670, " "), _xlfn.SEQUENCE(13))),IFERROR(_xlfn.TEXTJOIN(" ", TRUE, INDEX(_xlfn.TEXTSPLIT(B670, " "), _xlfn.SEQUENCE(12))),IFERROR(_xlfn.TEXTJOIN(" ", TRUE, INDEX(_xlfn.TEXTSPLIT(B670, " "), _xlfn.SEQUENCE(11))),IFERROR(_xlfn.TEXTJOIN(" ", TRUE, INDEX(_xlfn.TEXTSPLIT(B670, " "), _xlfn.SEQUENCE(10))),IFERROR(_xlfn.TEXTJOIN(" ", TRUE, INDEX(_xlfn.TEXTSPLIT(B670, " "), _xlfn.SEQUENCE(9))),IFERROR(_xlfn.TEXTJOIN(" ", TRUE, INDEX(_xlfn.TEXTSPLIT(B670, " "), _xlfn.SEQUENCE(8))),IFERROR(_xlfn.TEXTJOIN(" ", TRUE, INDEX(_xlfn.TEXTSPLIT(B670, " "), _xlfn.SEQUENCE(7))),IFERROR(_xlfn.TEXTJOIN(" ", TRUE, INDEX(_xlfn.TEXTSPLIT(B670, " "), _xlfn.SEQUENCE(6))),IFERROR(_xlfn.TEXTJOIN(" ", TRUE, INDEX(_xlfn.TEXTSPLIT(B670, " "), _xlfn.SEQUENCE(5))),IFERROR(_xlfn.TEXTJOIN(" ", TRUE, INDEX(_xlfn.TEXTSPLIT(B670, " "), _xlfn.SEQUENCE(4))),IFERROR(_xlfn.TEXTJOIN(" ", TRUE, INDEX(_xlfn.TEXTSPLIT(B670, " "), _xlfn.SEQUENCE(3))),IFERROR(_xlfn.TEXTJOIN(" ", TRUE, INDEX(_xlfn.TEXTSPLIT(B670, " "), _xlfn.SEQUENCE(2))),_xlfn.TEXTJOIN(" ", TRUE, INDEX(_xlfn.TEXTSPLIT(B670, " "), _xlfn.SEQUENCE(1))))))))))))))))),"
",R670)),"")</f>
        <v/>
      </c>
      <c r="F670" s="10" t="str">
        <f t="shared" si="19"/>
        <v/>
      </c>
      <c r="G670" s="11"/>
      <c r="H670" s="13"/>
      <c r="I670" s="14"/>
      <c r="J670" s="15" t="str">
        <f t="shared" si="20"/>
        <v/>
      </c>
    </row>
    <row r="671" spans="1:10" s="3" customFormat="1" hidden="1" outlineLevel="1">
      <c r="A671" s="16" t="s">
        <v>928</v>
      </c>
      <c r="B671" s="9"/>
      <c r="C671" s="10"/>
      <c r="D671" s="11"/>
      <c r="E671" s="12" t="str" cm="1">
        <f t="array" ref="E671">IFERROR(IF(LEFT(A671,3)="ЛОТ",B671,CONCATENATE(IFERROR(_xlfn.TEXTJOIN(" ", TRUE, INDEX(_xlfn.TEXTSPLIT(B671, " "), _xlfn.SEQUENCE(15))),IFERROR(_xlfn.TEXTJOIN(" ", TRUE, INDEX(_xlfn.TEXTSPLIT(B671, " "), _xlfn.SEQUENCE(14))),IFERROR(_xlfn.TEXTJOIN(" ", TRUE, INDEX(_xlfn.TEXTSPLIT(B671, " "), _xlfn.SEQUENCE(13))),IFERROR(_xlfn.TEXTJOIN(" ", TRUE, INDEX(_xlfn.TEXTSPLIT(B671, " "), _xlfn.SEQUENCE(12))),IFERROR(_xlfn.TEXTJOIN(" ", TRUE, INDEX(_xlfn.TEXTSPLIT(B671, " "), _xlfn.SEQUENCE(11))),IFERROR(_xlfn.TEXTJOIN(" ", TRUE, INDEX(_xlfn.TEXTSPLIT(B671, " "), _xlfn.SEQUENCE(10))),IFERROR(_xlfn.TEXTJOIN(" ", TRUE, INDEX(_xlfn.TEXTSPLIT(B671, " "), _xlfn.SEQUENCE(9))),IFERROR(_xlfn.TEXTJOIN(" ", TRUE, INDEX(_xlfn.TEXTSPLIT(B671, " "), _xlfn.SEQUENCE(8))),IFERROR(_xlfn.TEXTJOIN(" ", TRUE, INDEX(_xlfn.TEXTSPLIT(B671, " "), _xlfn.SEQUENCE(7))),IFERROR(_xlfn.TEXTJOIN(" ", TRUE, INDEX(_xlfn.TEXTSPLIT(B671, " "), _xlfn.SEQUENCE(6))),IFERROR(_xlfn.TEXTJOIN(" ", TRUE, INDEX(_xlfn.TEXTSPLIT(B671, " "), _xlfn.SEQUENCE(5))),IFERROR(_xlfn.TEXTJOIN(" ", TRUE, INDEX(_xlfn.TEXTSPLIT(B671, " "), _xlfn.SEQUENCE(4))),IFERROR(_xlfn.TEXTJOIN(" ", TRUE, INDEX(_xlfn.TEXTSPLIT(B671, " "), _xlfn.SEQUENCE(3))),IFERROR(_xlfn.TEXTJOIN(" ", TRUE, INDEX(_xlfn.TEXTSPLIT(B671, " "), _xlfn.SEQUENCE(2))),_xlfn.TEXTJOIN(" ", TRUE, INDEX(_xlfn.TEXTSPLIT(B671, " "), _xlfn.SEQUENCE(1))))))))))))))))),"
",R671)),"")</f>
        <v/>
      </c>
      <c r="F671" s="10" t="str">
        <f t="shared" si="19"/>
        <v/>
      </c>
      <c r="G671" s="11"/>
      <c r="H671" s="13"/>
      <c r="I671" s="14"/>
      <c r="J671" s="15" t="str">
        <f t="shared" si="20"/>
        <v/>
      </c>
    </row>
    <row r="672" spans="1:10" s="3" customFormat="1" hidden="1" outlineLevel="1">
      <c r="A672" s="16" t="s">
        <v>929</v>
      </c>
      <c r="B672" s="9"/>
      <c r="C672" s="10"/>
      <c r="D672" s="11"/>
      <c r="E672" s="12" t="str" cm="1">
        <f t="array" ref="E672">IFERROR(IF(LEFT(A672,3)="ЛОТ",B672,CONCATENATE(IFERROR(_xlfn.TEXTJOIN(" ", TRUE, INDEX(_xlfn.TEXTSPLIT(B672, " "), _xlfn.SEQUENCE(15))),IFERROR(_xlfn.TEXTJOIN(" ", TRUE, INDEX(_xlfn.TEXTSPLIT(B672, " "), _xlfn.SEQUENCE(14))),IFERROR(_xlfn.TEXTJOIN(" ", TRUE, INDEX(_xlfn.TEXTSPLIT(B672, " "), _xlfn.SEQUENCE(13))),IFERROR(_xlfn.TEXTJOIN(" ", TRUE, INDEX(_xlfn.TEXTSPLIT(B672, " "), _xlfn.SEQUENCE(12))),IFERROR(_xlfn.TEXTJOIN(" ", TRUE, INDEX(_xlfn.TEXTSPLIT(B672, " "), _xlfn.SEQUENCE(11))),IFERROR(_xlfn.TEXTJOIN(" ", TRUE, INDEX(_xlfn.TEXTSPLIT(B672, " "), _xlfn.SEQUENCE(10))),IFERROR(_xlfn.TEXTJOIN(" ", TRUE, INDEX(_xlfn.TEXTSPLIT(B672, " "), _xlfn.SEQUENCE(9))),IFERROR(_xlfn.TEXTJOIN(" ", TRUE, INDEX(_xlfn.TEXTSPLIT(B672, " "), _xlfn.SEQUENCE(8))),IFERROR(_xlfn.TEXTJOIN(" ", TRUE, INDEX(_xlfn.TEXTSPLIT(B672, " "), _xlfn.SEQUENCE(7))),IFERROR(_xlfn.TEXTJOIN(" ", TRUE, INDEX(_xlfn.TEXTSPLIT(B672, " "), _xlfn.SEQUENCE(6))),IFERROR(_xlfn.TEXTJOIN(" ", TRUE, INDEX(_xlfn.TEXTSPLIT(B672, " "), _xlfn.SEQUENCE(5))),IFERROR(_xlfn.TEXTJOIN(" ", TRUE, INDEX(_xlfn.TEXTSPLIT(B672, " "), _xlfn.SEQUENCE(4))),IFERROR(_xlfn.TEXTJOIN(" ", TRUE, INDEX(_xlfn.TEXTSPLIT(B672, " "), _xlfn.SEQUENCE(3))),IFERROR(_xlfn.TEXTJOIN(" ", TRUE, INDEX(_xlfn.TEXTSPLIT(B672, " "), _xlfn.SEQUENCE(2))),_xlfn.TEXTJOIN(" ", TRUE, INDEX(_xlfn.TEXTSPLIT(B672, " "), _xlfn.SEQUENCE(1))))))))))))))))),"
",R672)),"")</f>
        <v/>
      </c>
      <c r="F672" s="10" t="str">
        <f t="shared" si="19"/>
        <v/>
      </c>
      <c r="G672" s="11"/>
      <c r="H672" s="13"/>
      <c r="I672" s="14"/>
      <c r="J672" s="15" t="str">
        <f t="shared" si="20"/>
        <v/>
      </c>
    </row>
    <row r="673" spans="1:10" s="3" customFormat="1" hidden="1" outlineLevel="1">
      <c r="A673" s="16" t="s">
        <v>930</v>
      </c>
      <c r="B673" s="9"/>
      <c r="C673" s="10"/>
      <c r="D673" s="11"/>
      <c r="E673" s="12" t="str" cm="1">
        <f t="array" ref="E673">IFERROR(IF(LEFT(A673,3)="ЛОТ",B673,CONCATENATE(IFERROR(_xlfn.TEXTJOIN(" ", TRUE, INDEX(_xlfn.TEXTSPLIT(B673, " "), _xlfn.SEQUENCE(15))),IFERROR(_xlfn.TEXTJOIN(" ", TRUE, INDEX(_xlfn.TEXTSPLIT(B673, " "), _xlfn.SEQUENCE(14))),IFERROR(_xlfn.TEXTJOIN(" ", TRUE, INDEX(_xlfn.TEXTSPLIT(B673, " "), _xlfn.SEQUENCE(13))),IFERROR(_xlfn.TEXTJOIN(" ", TRUE, INDEX(_xlfn.TEXTSPLIT(B673, " "), _xlfn.SEQUENCE(12))),IFERROR(_xlfn.TEXTJOIN(" ", TRUE, INDEX(_xlfn.TEXTSPLIT(B673, " "), _xlfn.SEQUENCE(11))),IFERROR(_xlfn.TEXTJOIN(" ", TRUE, INDEX(_xlfn.TEXTSPLIT(B673, " "), _xlfn.SEQUENCE(10))),IFERROR(_xlfn.TEXTJOIN(" ", TRUE, INDEX(_xlfn.TEXTSPLIT(B673, " "), _xlfn.SEQUENCE(9))),IFERROR(_xlfn.TEXTJOIN(" ", TRUE, INDEX(_xlfn.TEXTSPLIT(B673, " "), _xlfn.SEQUENCE(8))),IFERROR(_xlfn.TEXTJOIN(" ", TRUE, INDEX(_xlfn.TEXTSPLIT(B673, " "), _xlfn.SEQUENCE(7))),IFERROR(_xlfn.TEXTJOIN(" ", TRUE, INDEX(_xlfn.TEXTSPLIT(B673, " "), _xlfn.SEQUENCE(6))),IFERROR(_xlfn.TEXTJOIN(" ", TRUE, INDEX(_xlfn.TEXTSPLIT(B673, " "), _xlfn.SEQUENCE(5))),IFERROR(_xlfn.TEXTJOIN(" ", TRUE, INDEX(_xlfn.TEXTSPLIT(B673, " "), _xlfn.SEQUENCE(4))),IFERROR(_xlfn.TEXTJOIN(" ", TRUE, INDEX(_xlfn.TEXTSPLIT(B673, " "), _xlfn.SEQUENCE(3))),IFERROR(_xlfn.TEXTJOIN(" ", TRUE, INDEX(_xlfn.TEXTSPLIT(B673, " "), _xlfn.SEQUENCE(2))),_xlfn.TEXTJOIN(" ", TRUE, INDEX(_xlfn.TEXTSPLIT(B673, " "), _xlfn.SEQUENCE(1))))))))))))))))),"
",R673)),"")</f>
        <v/>
      </c>
      <c r="F673" s="10" t="str">
        <f t="shared" si="19"/>
        <v/>
      </c>
      <c r="G673" s="11"/>
      <c r="H673" s="13"/>
      <c r="I673" s="14"/>
      <c r="J673" s="15" t="str">
        <f t="shared" si="20"/>
        <v/>
      </c>
    </row>
    <row r="674" spans="1:10" s="3" customFormat="1" hidden="1" outlineLevel="1">
      <c r="A674" s="16" t="s">
        <v>931</v>
      </c>
      <c r="B674" s="9"/>
      <c r="C674" s="10"/>
      <c r="D674" s="11"/>
      <c r="E674" s="12" t="str" cm="1">
        <f t="array" ref="E674">IFERROR(IF(LEFT(A674,3)="ЛОТ",B674,CONCATENATE(IFERROR(_xlfn.TEXTJOIN(" ", TRUE, INDEX(_xlfn.TEXTSPLIT(B674, " "), _xlfn.SEQUENCE(15))),IFERROR(_xlfn.TEXTJOIN(" ", TRUE, INDEX(_xlfn.TEXTSPLIT(B674, " "), _xlfn.SEQUENCE(14))),IFERROR(_xlfn.TEXTJOIN(" ", TRUE, INDEX(_xlfn.TEXTSPLIT(B674, " "), _xlfn.SEQUENCE(13))),IFERROR(_xlfn.TEXTJOIN(" ", TRUE, INDEX(_xlfn.TEXTSPLIT(B674, " "), _xlfn.SEQUENCE(12))),IFERROR(_xlfn.TEXTJOIN(" ", TRUE, INDEX(_xlfn.TEXTSPLIT(B674, " "), _xlfn.SEQUENCE(11))),IFERROR(_xlfn.TEXTJOIN(" ", TRUE, INDEX(_xlfn.TEXTSPLIT(B674, " "), _xlfn.SEQUENCE(10))),IFERROR(_xlfn.TEXTJOIN(" ", TRUE, INDEX(_xlfn.TEXTSPLIT(B674, " "), _xlfn.SEQUENCE(9))),IFERROR(_xlfn.TEXTJOIN(" ", TRUE, INDEX(_xlfn.TEXTSPLIT(B674, " "), _xlfn.SEQUENCE(8))),IFERROR(_xlfn.TEXTJOIN(" ", TRUE, INDEX(_xlfn.TEXTSPLIT(B674, " "), _xlfn.SEQUENCE(7))),IFERROR(_xlfn.TEXTJOIN(" ", TRUE, INDEX(_xlfn.TEXTSPLIT(B674, " "), _xlfn.SEQUENCE(6))),IFERROR(_xlfn.TEXTJOIN(" ", TRUE, INDEX(_xlfn.TEXTSPLIT(B674, " "), _xlfn.SEQUENCE(5))),IFERROR(_xlfn.TEXTJOIN(" ", TRUE, INDEX(_xlfn.TEXTSPLIT(B674, " "), _xlfn.SEQUENCE(4))),IFERROR(_xlfn.TEXTJOIN(" ", TRUE, INDEX(_xlfn.TEXTSPLIT(B674, " "), _xlfn.SEQUENCE(3))),IFERROR(_xlfn.TEXTJOIN(" ", TRUE, INDEX(_xlfn.TEXTSPLIT(B674, " "), _xlfn.SEQUENCE(2))),_xlfn.TEXTJOIN(" ", TRUE, INDEX(_xlfn.TEXTSPLIT(B674, " "), _xlfn.SEQUENCE(1))))))))))))))))),"
",R674)),"")</f>
        <v/>
      </c>
      <c r="F674" s="10" t="str">
        <f t="shared" si="19"/>
        <v/>
      </c>
      <c r="G674" s="11"/>
      <c r="H674" s="13"/>
      <c r="I674" s="14"/>
      <c r="J674" s="15" t="str">
        <f t="shared" si="20"/>
        <v/>
      </c>
    </row>
    <row r="675" spans="1:10" s="3" customFormat="1" hidden="1" outlineLevel="1">
      <c r="A675" s="16" t="s">
        <v>932</v>
      </c>
      <c r="B675" s="9"/>
      <c r="C675" s="10"/>
      <c r="D675" s="11"/>
      <c r="E675" s="12" t="str" cm="1">
        <f t="array" ref="E675">IFERROR(IF(LEFT(A675,3)="ЛОТ",B675,CONCATENATE(IFERROR(_xlfn.TEXTJOIN(" ", TRUE, INDEX(_xlfn.TEXTSPLIT(B675, " "), _xlfn.SEQUENCE(15))),IFERROR(_xlfn.TEXTJOIN(" ", TRUE, INDEX(_xlfn.TEXTSPLIT(B675, " "), _xlfn.SEQUENCE(14))),IFERROR(_xlfn.TEXTJOIN(" ", TRUE, INDEX(_xlfn.TEXTSPLIT(B675, " "), _xlfn.SEQUENCE(13))),IFERROR(_xlfn.TEXTJOIN(" ", TRUE, INDEX(_xlfn.TEXTSPLIT(B675, " "), _xlfn.SEQUENCE(12))),IFERROR(_xlfn.TEXTJOIN(" ", TRUE, INDEX(_xlfn.TEXTSPLIT(B675, " "), _xlfn.SEQUENCE(11))),IFERROR(_xlfn.TEXTJOIN(" ", TRUE, INDEX(_xlfn.TEXTSPLIT(B675, " "), _xlfn.SEQUENCE(10))),IFERROR(_xlfn.TEXTJOIN(" ", TRUE, INDEX(_xlfn.TEXTSPLIT(B675, " "), _xlfn.SEQUENCE(9))),IFERROR(_xlfn.TEXTJOIN(" ", TRUE, INDEX(_xlfn.TEXTSPLIT(B675, " "), _xlfn.SEQUENCE(8))),IFERROR(_xlfn.TEXTJOIN(" ", TRUE, INDEX(_xlfn.TEXTSPLIT(B675, " "), _xlfn.SEQUENCE(7))),IFERROR(_xlfn.TEXTJOIN(" ", TRUE, INDEX(_xlfn.TEXTSPLIT(B675, " "), _xlfn.SEQUENCE(6))),IFERROR(_xlfn.TEXTJOIN(" ", TRUE, INDEX(_xlfn.TEXTSPLIT(B675, " "), _xlfn.SEQUENCE(5))),IFERROR(_xlfn.TEXTJOIN(" ", TRUE, INDEX(_xlfn.TEXTSPLIT(B675, " "), _xlfn.SEQUENCE(4))),IFERROR(_xlfn.TEXTJOIN(" ", TRUE, INDEX(_xlfn.TEXTSPLIT(B675, " "), _xlfn.SEQUENCE(3))),IFERROR(_xlfn.TEXTJOIN(" ", TRUE, INDEX(_xlfn.TEXTSPLIT(B675, " "), _xlfn.SEQUENCE(2))),_xlfn.TEXTJOIN(" ", TRUE, INDEX(_xlfn.TEXTSPLIT(B675, " "), _xlfn.SEQUENCE(1))))))))))))))))),"
",R675)),"")</f>
        <v/>
      </c>
      <c r="F675" s="10" t="str">
        <f t="shared" si="19"/>
        <v/>
      </c>
      <c r="G675" s="11"/>
      <c r="H675" s="13"/>
      <c r="I675" s="14"/>
      <c r="J675" s="15" t="str">
        <f t="shared" si="20"/>
        <v/>
      </c>
    </row>
    <row r="676" spans="1:10" s="3" customFormat="1" hidden="1" outlineLevel="1">
      <c r="A676" s="16" t="s">
        <v>933</v>
      </c>
      <c r="B676" s="9"/>
      <c r="C676" s="10"/>
      <c r="D676" s="11"/>
      <c r="E676" s="12" t="str" cm="1">
        <f t="array" ref="E676">IFERROR(IF(LEFT(A676,3)="ЛОТ",B676,CONCATENATE(IFERROR(_xlfn.TEXTJOIN(" ", TRUE, INDEX(_xlfn.TEXTSPLIT(B676, " "), _xlfn.SEQUENCE(15))),IFERROR(_xlfn.TEXTJOIN(" ", TRUE, INDEX(_xlfn.TEXTSPLIT(B676, " "), _xlfn.SEQUENCE(14))),IFERROR(_xlfn.TEXTJOIN(" ", TRUE, INDEX(_xlfn.TEXTSPLIT(B676, " "), _xlfn.SEQUENCE(13))),IFERROR(_xlfn.TEXTJOIN(" ", TRUE, INDEX(_xlfn.TEXTSPLIT(B676, " "), _xlfn.SEQUENCE(12))),IFERROR(_xlfn.TEXTJOIN(" ", TRUE, INDEX(_xlfn.TEXTSPLIT(B676, " "), _xlfn.SEQUENCE(11))),IFERROR(_xlfn.TEXTJOIN(" ", TRUE, INDEX(_xlfn.TEXTSPLIT(B676, " "), _xlfn.SEQUENCE(10))),IFERROR(_xlfn.TEXTJOIN(" ", TRUE, INDEX(_xlfn.TEXTSPLIT(B676, " "), _xlfn.SEQUENCE(9))),IFERROR(_xlfn.TEXTJOIN(" ", TRUE, INDEX(_xlfn.TEXTSPLIT(B676, " "), _xlfn.SEQUENCE(8))),IFERROR(_xlfn.TEXTJOIN(" ", TRUE, INDEX(_xlfn.TEXTSPLIT(B676, " "), _xlfn.SEQUENCE(7))),IFERROR(_xlfn.TEXTJOIN(" ", TRUE, INDEX(_xlfn.TEXTSPLIT(B676, " "), _xlfn.SEQUENCE(6))),IFERROR(_xlfn.TEXTJOIN(" ", TRUE, INDEX(_xlfn.TEXTSPLIT(B676, " "), _xlfn.SEQUENCE(5))),IFERROR(_xlfn.TEXTJOIN(" ", TRUE, INDEX(_xlfn.TEXTSPLIT(B676, " "), _xlfn.SEQUENCE(4))),IFERROR(_xlfn.TEXTJOIN(" ", TRUE, INDEX(_xlfn.TEXTSPLIT(B676, " "), _xlfn.SEQUENCE(3))),IFERROR(_xlfn.TEXTJOIN(" ", TRUE, INDEX(_xlfn.TEXTSPLIT(B676, " "), _xlfn.SEQUENCE(2))),_xlfn.TEXTJOIN(" ", TRUE, INDEX(_xlfn.TEXTSPLIT(B676, " "), _xlfn.SEQUENCE(1))))))))))))))))),"
",R676)),"")</f>
        <v/>
      </c>
      <c r="F676" s="10" t="str">
        <f t="shared" si="19"/>
        <v/>
      </c>
      <c r="G676" s="11"/>
      <c r="H676" s="13"/>
      <c r="I676" s="14"/>
      <c r="J676" s="15" t="str">
        <f t="shared" si="20"/>
        <v/>
      </c>
    </row>
    <row r="677" spans="1:10" s="3" customFormat="1" hidden="1" outlineLevel="1">
      <c r="A677" s="16" t="s">
        <v>934</v>
      </c>
      <c r="B677" s="9"/>
      <c r="C677" s="10"/>
      <c r="D677" s="11"/>
      <c r="E677" s="12" t="str" cm="1">
        <f t="array" ref="E677">IFERROR(IF(LEFT(A677,3)="ЛОТ",B677,CONCATENATE(IFERROR(_xlfn.TEXTJOIN(" ", TRUE, INDEX(_xlfn.TEXTSPLIT(B677, " "), _xlfn.SEQUENCE(15))),IFERROR(_xlfn.TEXTJOIN(" ", TRUE, INDEX(_xlfn.TEXTSPLIT(B677, " "), _xlfn.SEQUENCE(14))),IFERROR(_xlfn.TEXTJOIN(" ", TRUE, INDEX(_xlfn.TEXTSPLIT(B677, " "), _xlfn.SEQUENCE(13))),IFERROR(_xlfn.TEXTJOIN(" ", TRUE, INDEX(_xlfn.TEXTSPLIT(B677, " "), _xlfn.SEQUENCE(12))),IFERROR(_xlfn.TEXTJOIN(" ", TRUE, INDEX(_xlfn.TEXTSPLIT(B677, " "), _xlfn.SEQUENCE(11))),IFERROR(_xlfn.TEXTJOIN(" ", TRUE, INDEX(_xlfn.TEXTSPLIT(B677, " "), _xlfn.SEQUENCE(10))),IFERROR(_xlfn.TEXTJOIN(" ", TRUE, INDEX(_xlfn.TEXTSPLIT(B677, " "), _xlfn.SEQUENCE(9))),IFERROR(_xlfn.TEXTJOIN(" ", TRUE, INDEX(_xlfn.TEXTSPLIT(B677, " "), _xlfn.SEQUENCE(8))),IFERROR(_xlfn.TEXTJOIN(" ", TRUE, INDEX(_xlfn.TEXTSPLIT(B677, " "), _xlfn.SEQUENCE(7))),IFERROR(_xlfn.TEXTJOIN(" ", TRUE, INDEX(_xlfn.TEXTSPLIT(B677, " "), _xlfn.SEQUENCE(6))),IFERROR(_xlfn.TEXTJOIN(" ", TRUE, INDEX(_xlfn.TEXTSPLIT(B677, " "), _xlfn.SEQUENCE(5))),IFERROR(_xlfn.TEXTJOIN(" ", TRUE, INDEX(_xlfn.TEXTSPLIT(B677, " "), _xlfn.SEQUENCE(4))),IFERROR(_xlfn.TEXTJOIN(" ", TRUE, INDEX(_xlfn.TEXTSPLIT(B677, " "), _xlfn.SEQUENCE(3))),IFERROR(_xlfn.TEXTJOIN(" ", TRUE, INDEX(_xlfn.TEXTSPLIT(B677, " "), _xlfn.SEQUENCE(2))),_xlfn.TEXTJOIN(" ", TRUE, INDEX(_xlfn.TEXTSPLIT(B677, " "), _xlfn.SEQUENCE(1))))))))))))))))),"
",R677)),"")</f>
        <v/>
      </c>
      <c r="F677" s="10" t="str">
        <f t="shared" si="19"/>
        <v/>
      </c>
      <c r="G677" s="11"/>
      <c r="H677" s="13"/>
      <c r="I677" s="14"/>
      <c r="J677" s="15" t="str">
        <f t="shared" si="20"/>
        <v/>
      </c>
    </row>
    <row r="678" spans="1:10" s="3" customFormat="1" hidden="1" outlineLevel="1">
      <c r="A678" s="16" t="s">
        <v>935</v>
      </c>
      <c r="B678" s="9"/>
      <c r="C678" s="10"/>
      <c r="D678" s="11"/>
      <c r="E678" s="12" t="str" cm="1">
        <f t="array" ref="E678">IFERROR(IF(LEFT(A678,3)="ЛОТ",B678,CONCATENATE(IFERROR(_xlfn.TEXTJOIN(" ", TRUE, INDEX(_xlfn.TEXTSPLIT(B678, " "), _xlfn.SEQUENCE(15))),IFERROR(_xlfn.TEXTJOIN(" ", TRUE, INDEX(_xlfn.TEXTSPLIT(B678, " "), _xlfn.SEQUENCE(14))),IFERROR(_xlfn.TEXTJOIN(" ", TRUE, INDEX(_xlfn.TEXTSPLIT(B678, " "), _xlfn.SEQUENCE(13))),IFERROR(_xlfn.TEXTJOIN(" ", TRUE, INDEX(_xlfn.TEXTSPLIT(B678, " "), _xlfn.SEQUENCE(12))),IFERROR(_xlfn.TEXTJOIN(" ", TRUE, INDEX(_xlfn.TEXTSPLIT(B678, " "), _xlfn.SEQUENCE(11))),IFERROR(_xlfn.TEXTJOIN(" ", TRUE, INDEX(_xlfn.TEXTSPLIT(B678, " "), _xlfn.SEQUENCE(10))),IFERROR(_xlfn.TEXTJOIN(" ", TRUE, INDEX(_xlfn.TEXTSPLIT(B678, " "), _xlfn.SEQUENCE(9))),IFERROR(_xlfn.TEXTJOIN(" ", TRUE, INDEX(_xlfn.TEXTSPLIT(B678, " "), _xlfn.SEQUENCE(8))),IFERROR(_xlfn.TEXTJOIN(" ", TRUE, INDEX(_xlfn.TEXTSPLIT(B678, " "), _xlfn.SEQUENCE(7))),IFERROR(_xlfn.TEXTJOIN(" ", TRUE, INDEX(_xlfn.TEXTSPLIT(B678, " "), _xlfn.SEQUENCE(6))),IFERROR(_xlfn.TEXTJOIN(" ", TRUE, INDEX(_xlfn.TEXTSPLIT(B678, " "), _xlfn.SEQUENCE(5))),IFERROR(_xlfn.TEXTJOIN(" ", TRUE, INDEX(_xlfn.TEXTSPLIT(B678, " "), _xlfn.SEQUENCE(4))),IFERROR(_xlfn.TEXTJOIN(" ", TRUE, INDEX(_xlfn.TEXTSPLIT(B678, " "), _xlfn.SEQUENCE(3))),IFERROR(_xlfn.TEXTJOIN(" ", TRUE, INDEX(_xlfn.TEXTSPLIT(B678, " "), _xlfn.SEQUENCE(2))),_xlfn.TEXTJOIN(" ", TRUE, INDEX(_xlfn.TEXTSPLIT(B678, " "), _xlfn.SEQUENCE(1))))))))))))))))),"
",R678)),"")</f>
        <v/>
      </c>
      <c r="F678" s="10" t="str">
        <f t="shared" si="19"/>
        <v/>
      </c>
      <c r="G678" s="11"/>
      <c r="H678" s="13"/>
      <c r="I678" s="14"/>
      <c r="J678" s="15" t="str">
        <f t="shared" si="20"/>
        <v/>
      </c>
    </row>
    <row r="679" spans="1:10" s="3" customFormat="1" hidden="1" outlineLevel="1">
      <c r="A679" s="16" t="s">
        <v>936</v>
      </c>
      <c r="B679" s="9"/>
      <c r="C679" s="10"/>
      <c r="D679" s="11"/>
      <c r="E679" s="12" t="str" cm="1">
        <f t="array" ref="E679">IFERROR(IF(LEFT(A679,3)="ЛОТ",B679,CONCATENATE(IFERROR(_xlfn.TEXTJOIN(" ", TRUE, INDEX(_xlfn.TEXTSPLIT(B679, " "), _xlfn.SEQUENCE(15))),IFERROR(_xlfn.TEXTJOIN(" ", TRUE, INDEX(_xlfn.TEXTSPLIT(B679, " "), _xlfn.SEQUENCE(14))),IFERROR(_xlfn.TEXTJOIN(" ", TRUE, INDEX(_xlfn.TEXTSPLIT(B679, " "), _xlfn.SEQUENCE(13))),IFERROR(_xlfn.TEXTJOIN(" ", TRUE, INDEX(_xlfn.TEXTSPLIT(B679, " "), _xlfn.SEQUENCE(12))),IFERROR(_xlfn.TEXTJOIN(" ", TRUE, INDEX(_xlfn.TEXTSPLIT(B679, " "), _xlfn.SEQUENCE(11))),IFERROR(_xlfn.TEXTJOIN(" ", TRUE, INDEX(_xlfn.TEXTSPLIT(B679, " "), _xlfn.SEQUENCE(10))),IFERROR(_xlfn.TEXTJOIN(" ", TRUE, INDEX(_xlfn.TEXTSPLIT(B679, " "), _xlfn.SEQUENCE(9))),IFERROR(_xlfn.TEXTJOIN(" ", TRUE, INDEX(_xlfn.TEXTSPLIT(B679, " "), _xlfn.SEQUENCE(8))),IFERROR(_xlfn.TEXTJOIN(" ", TRUE, INDEX(_xlfn.TEXTSPLIT(B679, " "), _xlfn.SEQUENCE(7))),IFERROR(_xlfn.TEXTJOIN(" ", TRUE, INDEX(_xlfn.TEXTSPLIT(B679, " "), _xlfn.SEQUENCE(6))),IFERROR(_xlfn.TEXTJOIN(" ", TRUE, INDEX(_xlfn.TEXTSPLIT(B679, " "), _xlfn.SEQUENCE(5))),IFERROR(_xlfn.TEXTJOIN(" ", TRUE, INDEX(_xlfn.TEXTSPLIT(B679, " "), _xlfn.SEQUENCE(4))),IFERROR(_xlfn.TEXTJOIN(" ", TRUE, INDEX(_xlfn.TEXTSPLIT(B679, " "), _xlfn.SEQUENCE(3))),IFERROR(_xlfn.TEXTJOIN(" ", TRUE, INDEX(_xlfn.TEXTSPLIT(B679, " "), _xlfn.SEQUENCE(2))),_xlfn.TEXTJOIN(" ", TRUE, INDEX(_xlfn.TEXTSPLIT(B679, " "), _xlfn.SEQUENCE(1))))))))))))))))),"
",R679)),"")</f>
        <v/>
      </c>
      <c r="F679" s="10" t="str">
        <f t="shared" si="19"/>
        <v/>
      </c>
      <c r="G679" s="11"/>
      <c r="H679" s="13"/>
      <c r="I679" s="14"/>
      <c r="J679" s="15" t="str">
        <f t="shared" si="20"/>
        <v/>
      </c>
    </row>
    <row r="680" spans="1:10" s="3" customFormat="1" hidden="1" outlineLevel="1">
      <c r="A680" s="16" t="s">
        <v>937</v>
      </c>
      <c r="B680" s="9"/>
      <c r="C680" s="10"/>
      <c r="D680" s="11"/>
      <c r="E680" s="12" t="str" cm="1">
        <f t="array" ref="E680">IFERROR(IF(LEFT(A680,3)="ЛОТ",B680,CONCATENATE(IFERROR(_xlfn.TEXTJOIN(" ", TRUE, INDEX(_xlfn.TEXTSPLIT(B680, " "), _xlfn.SEQUENCE(15))),IFERROR(_xlfn.TEXTJOIN(" ", TRUE, INDEX(_xlfn.TEXTSPLIT(B680, " "), _xlfn.SEQUENCE(14))),IFERROR(_xlfn.TEXTJOIN(" ", TRUE, INDEX(_xlfn.TEXTSPLIT(B680, " "), _xlfn.SEQUENCE(13))),IFERROR(_xlfn.TEXTJOIN(" ", TRUE, INDEX(_xlfn.TEXTSPLIT(B680, " "), _xlfn.SEQUENCE(12))),IFERROR(_xlfn.TEXTJOIN(" ", TRUE, INDEX(_xlfn.TEXTSPLIT(B680, " "), _xlfn.SEQUENCE(11))),IFERROR(_xlfn.TEXTJOIN(" ", TRUE, INDEX(_xlfn.TEXTSPLIT(B680, " "), _xlfn.SEQUENCE(10))),IFERROR(_xlfn.TEXTJOIN(" ", TRUE, INDEX(_xlfn.TEXTSPLIT(B680, " "), _xlfn.SEQUENCE(9))),IFERROR(_xlfn.TEXTJOIN(" ", TRUE, INDEX(_xlfn.TEXTSPLIT(B680, " "), _xlfn.SEQUENCE(8))),IFERROR(_xlfn.TEXTJOIN(" ", TRUE, INDEX(_xlfn.TEXTSPLIT(B680, " "), _xlfn.SEQUENCE(7))),IFERROR(_xlfn.TEXTJOIN(" ", TRUE, INDEX(_xlfn.TEXTSPLIT(B680, " "), _xlfn.SEQUENCE(6))),IFERROR(_xlfn.TEXTJOIN(" ", TRUE, INDEX(_xlfn.TEXTSPLIT(B680, " "), _xlfn.SEQUENCE(5))),IFERROR(_xlfn.TEXTJOIN(" ", TRUE, INDEX(_xlfn.TEXTSPLIT(B680, " "), _xlfn.SEQUENCE(4))),IFERROR(_xlfn.TEXTJOIN(" ", TRUE, INDEX(_xlfn.TEXTSPLIT(B680, " "), _xlfn.SEQUENCE(3))),IFERROR(_xlfn.TEXTJOIN(" ", TRUE, INDEX(_xlfn.TEXTSPLIT(B680, " "), _xlfn.SEQUENCE(2))),_xlfn.TEXTJOIN(" ", TRUE, INDEX(_xlfn.TEXTSPLIT(B680, " "), _xlfn.SEQUENCE(1))))))))))))))))),"
",R680)),"")</f>
        <v/>
      </c>
      <c r="F680" s="10" t="str">
        <f t="shared" si="19"/>
        <v/>
      </c>
      <c r="G680" s="11"/>
      <c r="H680" s="13"/>
      <c r="I680" s="14"/>
      <c r="J680" s="15" t="str">
        <f t="shared" si="20"/>
        <v/>
      </c>
    </row>
    <row r="681" spans="1:10" s="3" customFormat="1" hidden="1" outlineLevel="1">
      <c r="A681" s="16" t="s">
        <v>938</v>
      </c>
      <c r="B681" s="9"/>
      <c r="C681" s="10"/>
      <c r="D681" s="11"/>
      <c r="E681" s="12" t="str" cm="1">
        <f t="array" ref="E681">IFERROR(IF(LEFT(A681,3)="ЛОТ",B681,CONCATENATE(IFERROR(_xlfn.TEXTJOIN(" ", TRUE, INDEX(_xlfn.TEXTSPLIT(B681, " "), _xlfn.SEQUENCE(15))),IFERROR(_xlfn.TEXTJOIN(" ", TRUE, INDEX(_xlfn.TEXTSPLIT(B681, " "), _xlfn.SEQUENCE(14))),IFERROR(_xlfn.TEXTJOIN(" ", TRUE, INDEX(_xlfn.TEXTSPLIT(B681, " "), _xlfn.SEQUENCE(13))),IFERROR(_xlfn.TEXTJOIN(" ", TRUE, INDEX(_xlfn.TEXTSPLIT(B681, " "), _xlfn.SEQUENCE(12))),IFERROR(_xlfn.TEXTJOIN(" ", TRUE, INDEX(_xlfn.TEXTSPLIT(B681, " "), _xlfn.SEQUENCE(11))),IFERROR(_xlfn.TEXTJOIN(" ", TRUE, INDEX(_xlfn.TEXTSPLIT(B681, " "), _xlfn.SEQUENCE(10))),IFERROR(_xlfn.TEXTJOIN(" ", TRUE, INDEX(_xlfn.TEXTSPLIT(B681, " "), _xlfn.SEQUENCE(9))),IFERROR(_xlfn.TEXTJOIN(" ", TRUE, INDEX(_xlfn.TEXTSPLIT(B681, " "), _xlfn.SEQUENCE(8))),IFERROR(_xlfn.TEXTJOIN(" ", TRUE, INDEX(_xlfn.TEXTSPLIT(B681, " "), _xlfn.SEQUENCE(7))),IFERROR(_xlfn.TEXTJOIN(" ", TRUE, INDEX(_xlfn.TEXTSPLIT(B681, " "), _xlfn.SEQUENCE(6))),IFERROR(_xlfn.TEXTJOIN(" ", TRUE, INDEX(_xlfn.TEXTSPLIT(B681, " "), _xlfn.SEQUENCE(5))),IFERROR(_xlfn.TEXTJOIN(" ", TRUE, INDEX(_xlfn.TEXTSPLIT(B681, " "), _xlfn.SEQUENCE(4))),IFERROR(_xlfn.TEXTJOIN(" ", TRUE, INDEX(_xlfn.TEXTSPLIT(B681, " "), _xlfn.SEQUENCE(3))),IFERROR(_xlfn.TEXTJOIN(" ", TRUE, INDEX(_xlfn.TEXTSPLIT(B681, " "), _xlfn.SEQUENCE(2))),_xlfn.TEXTJOIN(" ", TRUE, INDEX(_xlfn.TEXTSPLIT(B681, " "), _xlfn.SEQUENCE(1))))))))))))))))),"
",R681)),"")</f>
        <v/>
      </c>
      <c r="F681" s="10" t="str">
        <f t="shared" si="19"/>
        <v/>
      </c>
      <c r="G681" s="11"/>
      <c r="H681" s="13"/>
      <c r="I681" s="14"/>
      <c r="J681" s="15" t="str">
        <f t="shared" si="20"/>
        <v/>
      </c>
    </row>
    <row r="682" spans="1:10" s="3" customFormat="1" hidden="1" outlineLevel="1">
      <c r="A682" s="16" t="s">
        <v>939</v>
      </c>
      <c r="B682" s="9"/>
      <c r="C682" s="10"/>
      <c r="D682" s="11"/>
      <c r="E682" s="12" t="str" cm="1">
        <f t="array" ref="E682">IFERROR(IF(LEFT(A682,3)="ЛОТ",B682,CONCATENATE(IFERROR(_xlfn.TEXTJOIN(" ", TRUE, INDEX(_xlfn.TEXTSPLIT(B682, " "), _xlfn.SEQUENCE(15))),IFERROR(_xlfn.TEXTJOIN(" ", TRUE, INDEX(_xlfn.TEXTSPLIT(B682, " "), _xlfn.SEQUENCE(14))),IFERROR(_xlfn.TEXTJOIN(" ", TRUE, INDEX(_xlfn.TEXTSPLIT(B682, " "), _xlfn.SEQUENCE(13))),IFERROR(_xlfn.TEXTJOIN(" ", TRUE, INDEX(_xlfn.TEXTSPLIT(B682, " "), _xlfn.SEQUENCE(12))),IFERROR(_xlfn.TEXTJOIN(" ", TRUE, INDEX(_xlfn.TEXTSPLIT(B682, " "), _xlfn.SEQUENCE(11))),IFERROR(_xlfn.TEXTJOIN(" ", TRUE, INDEX(_xlfn.TEXTSPLIT(B682, " "), _xlfn.SEQUENCE(10))),IFERROR(_xlfn.TEXTJOIN(" ", TRUE, INDEX(_xlfn.TEXTSPLIT(B682, " "), _xlfn.SEQUENCE(9))),IFERROR(_xlfn.TEXTJOIN(" ", TRUE, INDEX(_xlfn.TEXTSPLIT(B682, " "), _xlfn.SEQUENCE(8))),IFERROR(_xlfn.TEXTJOIN(" ", TRUE, INDEX(_xlfn.TEXTSPLIT(B682, " "), _xlfn.SEQUENCE(7))),IFERROR(_xlfn.TEXTJOIN(" ", TRUE, INDEX(_xlfn.TEXTSPLIT(B682, " "), _xlfn.SEQUENCE(6))),IFERROR(_xlfn.TEXTJOIN(" ", TRUE, INDEX(_xlfn.TEXTSPLIT(B682, " "), _xlfn.SEQUENCE(5))),IFERROR(_xlfn.TEXTJOIN(" ", TRUE, INDEX(_xlfn.TEXTSPLIT(B682, " "), _xlfn.SEQUENCE(4))),IFERROR(_xlfn.TEXTJOIN(" ", TRUE, INDEX(_xlfn.TEXTSPLIT(B682, " "), _xlfn.SEQUENCE(3))),IFERROR(_xlfn.TEXTJOIN(" ", TRUE, INDEX(_xlfn.TEXTSPLIT(B682, " "), _xlfn.SEQUENCE(2))),_xlfn.TEXTJOIN(" ", TRUE, INDEX(_xlfn.TEXTSPLIT(B682, " "), _xlfn.SEQUENCE(1))))))))))))))))),"
",R682)),"")</f>
        <v/>
      </c>
      <c r="F682" s="10" t="str">
        <f t="shared" si="19"/>
        <v/>
      </c>
      <c r="G682" s="11"/>
      <c r="H682" s="13"/>
      <c r="I682" s="14"/>
      <c r="J682" s="15" t="str">
        <f t="shared" si="20"/>
        <v/>
      </c>
    </row>
    <row r="683" spans="1:10" s="3" customFormat="1" hidden="1" outlineLevel="1">
      <c r="A683" s="16" t="s">
        <v>940</v>
      </c>
      <c r="B683" s="9"/>
      <c r="C683" s="10"/>
      <c r="D683" s="11"/>
      <c r="E683" s="12" t="str" cm="1">
        <f t="array" ref="E683">IFERROR(IF(LEFT(A683,3)="ЛОТ",B683,CONCATENATE(IFERROR(_xlfn.TEXTJOIN(" ", TRUE, INDEX(_xlfn.TEXTSPLIT(B683, " "), _xlfn.SEQUENCE(15))),IFERROR(_xlfn.TEXTJOIN(" ", TRUE, INDEX(_xlfn.TEXTSPLIT(B683, " "), _xlfn.SEQUENCE(14))),IFERROR(_xlfn.TEXTJOIN(" ", TRUE, INDEX(_xlfn.TEXTSPLIT(B683, " "), _xlfn.SEQUENCE(13))),IFERROR(_xlfn.TEXTJOIN(" ", TRUE, INDEX(_xlfn.TEXTSPLIT(B683, " "), _xlfn.SEQUENCE(12))),IFERROR(_xlfn.TEXTJOIN(" ", TRUE, INDEX(_xlfn.TEXTSPLIT(B683, " "), _xlfn.SEQUENCE(11))),IFERROR(_xlfn.TEXTJOIN(" ", TRUE, INDEX(_xlfn.TEXTSPLIT(B683, " "), _xlfn.SEQUENCE(10))),IFERROR(_xlfn.TEXTJOIN(" ", TRUE, INDEX(_xlfn.TEXTSPLIT(B683, " "), _xlfn.SEQUENCE(9))),IFERROR(_xlfn.TEXTJOIN(" ", TRUE, INDEX(_xlfn.TEXTSPLIT(B683, " "), _xlfn.SEQUENCE(8))),IFERROR(_xlfn.TEXTJOIN(" ", TRUE, INDEX(_xlfn.TEXTSPLIT(B683, " "), _xlfn.SEQUENCE(7))),IFERROR(_xlfn.TEXTJOIN(" ", TRUE, INDEX(_xlfn.TEXTSPLIT(B683, " "), _xlfn.SEQUENCE(6))),IFERROR(_xlfn.TEXTJOIN(" ", TRUE, INDEX(_xlfn.TEXTSPLIT(B683, " "), _xlfn.SEQUENCE(5))),IFERROR(_xlfn.TEXTJOIN(" ", TRUE, INDEX(_xlfn.TEXTSPLIT(B683, " "), _xlfn.SEQUENCE(4))),IFERROR(_xlfn.TEXTJOIN(" ", TRUE, INDEX(_xlfn.TEXTSPLIT(B683, " "), _xlfn.SEQUENCE(3))),IFERROR(_xlfn.TEXTJOIN(" ", TRUE, INDEX(_xlfn.TEXTSPLIT(B683, " "), _xlfn.SEQUENCE(2))),_xlfn.TEXTJOIN(" ", TRUE, INDEX(_xlfn.TEXTSPLIT(B683, " "), _xlfn.SEQUENCE(1))))))))))))))))),"
",R683)),"")</f>
        <v/>
      </c>
      <c r="F683" s="10" t="str">
        <f t="shared" si="19"/>
        <v/>
      </c>
      <c r="G683" s="11"/>
      <c r="H683" s="13"/>
      <c r="I683" s="14"/>
      <c r="J683" s="15" t="str">
        <f t="shared" si="20"/>
        <v/>
      </c>
    </row>
    <row r="684" spans="1:10" s="3" customFormat="1" hidden="1" outlineLevel="1">
      <c r="A684" s="16" t="s">
        <v>941</v>
      </c>
      <c r="B684" s="9"/>
      <c r="C684" s="10"/>
      <c r="D684" s="11"/>
      <c r="E684" s="12" t="str" cm="1">
        <f t="array" ref="E684">IFERROR(IF(LEFT(A684,3)="ЛОТ",B684,CONCATENATE(IFERROR(_xlfn.TEXTJOIN(" ", TRUE, INDEX(_xlfn.TEXTSPLIT(B684, " "), _xlfn.SEQUENCE(15))),IFERROR(_xlfn.TEXTJOIN(" ", TRUE, INDEX(_xlfn.TEXTSPLIT(B684, " "), _xlfn.SEQUENCE(14))),IFERROR(_xlfn.TEXTJOIN(" ", TRUE, INDEX(_xlfn.TEXTSPLIT(B684, " "), _xlfn.SEQUENCE(13))),IFERROR(_xlfn.TEXTJOIN(" ", TRUE, INDEX(_xlfn.TEXTSPLIT(B684, " "), _xlfn.SEQUENCE(12))),IFERROR(_xlfn.TEXTJOIN(" ", TRUE, INDEX(_xlfn.TEXTSPLIT(B684, " "), _xlfn.SEQUENCE(11))),IFERROR(_xlfn.TEXTJOIN(" ", TRUE, INDEX(_xlfn.TEXTSPLIT(B684, " "), _xlfn.SEQUENCE(10))),IFERROR(_xlfn.TEXTJOIN(" ", TRUE, INDEX(_xlfn.TEXTSPLIT(B684, " "), _xlfn.SEQUENCE(9))),IFERROR(_xlfn.TEXTJOIN(" ", TRUE, INDEX(_xlfn.TEXTSPLIT(B684, " "), _xlfn.SEQUENCE(8))),IFERROR(_xlfn.TEXTJOIN(" ", TRUE, INDEX(_xlfn.TEXTSPLIT(B684, " "), _xlfn.SEQUENCE(7))),IFERROR(_xlfn.TEXTJOIN(" ", TRUE, INDEX(_xlfn.TEXTSPLIT(B684, " "), _xlfn.SEQUENCE(6))),IFERROR(_xlfn.TEXTJOIN(" ", TRUE, INDEX(_xlfn.TEXTSPLIT(B684, " "), _xlfn.SEQUENCE(5))),IFERROR(_xlfn.TEXTJOIN(" ", TRUE, INDEX(_xlfn.TEXTSPLIT(B684, " "), _xlfn.SEQUENCE(4))),IFERROR(_xlfn.TEXTJOIN(" ", TRUE, INDEX(_xlfn.TEXTSPLIT(B684, " "), _xlfn.SEQUENCE(3))),IFERROR(_xlfn.TEXTJOIN(" ", TRUE, INDEX(_xlfn.TEXTSPLIT(B684, " "), _xlfn.SEQUENCE(2))),_xlfn.TEXTJOIN(" ", TRUE, INDEX(_xlfn.TEXTSPLIT(B684, " "), _xlfn.SEQUENCE(1))))))))))))))))),"
",R684)),"")</f>
        <v/>
      </c>
      <c r="F684" s="10" t="str">
        <f t="shared" si="19"/>
        <v/>
      </c>
      <c r="G684" s="11"/>
      <c r="H684" s="13"/>
      <c r="I684" s="14"/>
      <c r="J684" s="15" t="str">
        <f t="shared" si="20"/>
        <v/>
      </c>
    </row>
    <row r="685" spans="1:10" s="3" customFormat="1" hidden="1" outlineLevel="1">
      <c r="A685" s="16" t="s">
        <v>942</v>
      </c>
      <c r="B685" s="9"/>
      <c r="C685" s="10"/>
      <c r="D685" s="11"/>
      <c r="E685" s="12" t="str" cm="1">
        <f t="array" ref="E685">IFERROR(IF(LEFT(A685,3)="ЛОТ",B685,CONCATENATE(IFERROR(_xlfn.TEXTJOIN(" ", TRUE, INDEX(_xlfn.TEXTSPLIT(B685, " "), _xlfn.SEQUENCE(15))),IFERROR(_xlfn.TEXTJOIN(" ", TRUE, INDEX(_xlfn.TEXTSPLIT(B685, " "), _xlfn.SEQUENCE(14))),IFERROR(_xlfn.TEXTJOIN(" ", TRUE, INDEX(_xlfn.TEXTSPLIT(B685, " "), _xlfn.SEQUENCE(13))),IFERROR(_xlfn.TEXTJOIN(" ", TRUE, INDEX(_xlfn.TEXTSPLIT(B685, " "), _xlfn.SEQUENCE(12))),IFERROR(_xlfn.TEXTJOIN(" ", TRUE, INDEX(_xlfn.TEXTSPLIT(B685, " "), _xlfn.SEQUENCE(11))),IFERROR(_xlfn.TEXTJOIN(" ", TRUE, INDEX(_xlfn.TEXTSPLIT(B685, " "), _xlfn.SEQUENCE(10))),IFERROR(_xlfn.TEXTJOIN(" ", TRUE, INDEX(_xlfn.TEXTSPLIT(B685, " "), _xlfn.SEQUENCE(9))),IFERROR(_xlfn.TEXTJOIN(" ", TRUE, INDEX(_xlfn.TEXTSPLIT(B685, " "), _xlfn.SEQUENCE(8))),IFERROR(_xlfn.TEXTJOIN(" ", TRUE, INDEX(_xlfn.TEXTSPLIT(B685, " "), _xlfn.SEQUENCE(7))),IFERROR(_xlfn.TEXTJOIN(" ", TRUE, INDEX(_xlfn.TEXTSPLIT(B685, " "), _xlfn.SEQUENCE(6))),IFERROR(_xlfn.TEXTJOIN(" ", TRUE, INDEX(_xlfn.TEXTSPLIT(B685, " "), _xlfn.SEQUENCE(5))),IFERROR(_xlfn.TEXTJOIN(" ", TRUE, INDEX(_xlfn.TEXTSPLIT(B685, " "), _xlfn.SEQUENCE(4))),IFERROR(_xlfn.TEXTJOIN(" ", TRUE, INDEX(_xlfn.TEXTSPLIT(B685, " "), _xlfn.SEQUENCE(3))),IFERROR(_xlfn.TEXTJOIN(" ", TRUE, INDEX(_xlfn.TEXTSPLIT(B685, " "), _xlfn.SEQUENCE(2))),_xlfn.TEXTJOIN(" ", TRUE, INDEX(_xlfn.TEXTSPLIT(B685, " "), _xlfn.SEQUENCE(1))))))))))))))))),"
",R685)),"")</f>
        <v/>
      </c>
      <c r="F685" s="10" t="str">
        <f t="shared" si="19"/>
        <v/>
      </c>
      <c r="G685" s="11"/>
      <c r="H685" s="13"/>
      <c r="I685" s="14"/>
      <c r="J685" s="15" t="str">
        <f t="shared" si="20"/>
        <v/>
      </c>
    </row>
    <row r="686" spans="1:10" s="3" customFormat="1" hidden="1" outlineLevel="1">
      <c r="A686" s="16" t="s">
        <v>943</v>
      </c>
      <c r="B686" s="9"/>
      <c r="C686" s="10"/>
      <c r="D686" s="11"/>
      <c r="E686" s="12" t="str" cm="1">
        <f t="array" ref="E686">IFERROR(IF(LEFT(A686,3)="ЛОТ",B686,CONCATENATE(IFERROR(_xlfn.TEXTJOIN(" ", TRUE, INDEX(_xlfn.TEXTSPLIT(B686, " "), _xlfn.SEQUENCE(15))),IFERROR(_xlfn.TEXTJOIN(" ", TRUE, INDEX(_xlfn.TEXTSPLIT(B686, " "), _xlfn.SEQUENCE(14))),IFERROR(_xlfn.TEXTJOIN(" ", TRUE, INDEX(_xlfn.TEXTSPLIT(B686, " "), _xlfn.SEQUENCE(13))),IFERROR(_xlfn.TEXTJOIN(" ", TRUE, INDEX(_xlfn.TEXTSPLIT(B686, " "), _xlfn.SEQUENCE(12))),IFERROR(_xlfn.TEXTJOIN(" ", TRUE, INDEX(_xlfn.TEXTSPLIT(B686, " "), _xlfn.SEQUENCE(11))),IFERROR(_xlfn.TEXTJOIN(" ", TRUE, INDEX(_xlfn.TEXTSPLIT(B686, " "), _xlfn.SEQUENCE(10))),IFERROR(_xlfn.TEXTJOIN(" ", TRUE, INDEX(_xlfn.TEXTSPLIT(B686, " "), _xlfn.SEQUENCE(9))),IFERROR(_xlfn.TEXTJOIN(" ", TRUE, INDEX(_xlfn.TEXTSPLIT(B686, " "), _xlfn.SEQUENCE(8))),IFERROR(_xlfn.TEXTJOIN(" ", TRUE, INDEX(_xlfn.TEXTSPLIT(B686, " "), _xlfn.SEQUENCE(7))),IFERROR(_xlfn.TEXTJOIN(" ", TRUE, INDEX(_xlfn.TEXTSPLIT(B686, " "), _xlfn.SEQUENCE(6))),IFERROR(_xlfn.TEXTJOIN(" ", TRUE, INDEX(_xlfn.TEXTSPLIT(B686, " "), _xlfn.SEQUENCE(5))),IFERROR(_xlfn.TEXTJOIN(" ", TRUE, INDEX(_xlfn.TEXTSPLIT(B686, " "), _xlfn.SEQUENCE(4))),IFERROR(_xlfn.TEXTJOIN(" ", TRUE, INDEX(_xlfn.TEXTSPLIT(B686, " "), _xlfn.SEQUENCE(3))),IFERROR(_xlfn.TEXTJOIN(" ", TRUE, INDEX(_xlfn.TEXTSPLIT(B686, " "), _xlfn.SEQUENCE(2))),_xlfn.TEXTJOIN(" ", TRUE, INDEX(_xlfn.TEXTSPLIT(B686, " "), _xlfn.SEQUENCE(1))))))))))))))))),"
",R686)),"")</f>
        <v/>
      </c>
      <c r="F686" s="10" t="str">
        <f t="shared" si="19"/>
        <v/>
      </c>
      <c r="G686" s="11"/>
      <c r="H686" s="13"/>
      <c r="I686" s="14"/>
      <c r="J686" s="15" t="str">
        <f t="shared" si="20"/>
        <v/>
      </c>
    </row>
    <row r="687" spans="1:10" s="3" customFormat="1" hidden="1" outlineLevel="1">
      <c r="A687" s="16" t="s">
        <v>944</v>
      </c>
      <c r="B687" s="9"/>
      <c r="C687" s="10"/>
      <c r="D687" s="11"/>
      <c r="E687" s="12" t="str" cm="1">
        <f t="array" ref="E687">IFERROR(IF(LEFT(A687,3)="ЛОТ",B687,CONCATENATE(IFERROR(_xlfn.TEXTJOIN(" ", TRUE, INDEX(_xlfn.TEXTSPLIT(B687, " "), _xlfn.SEQUENCE(15))),IFERROR(_xlfn.TEXTJOIN(" ", TRUE, INDEX(_xlfn.TEXTSPLIT(B687, " "), _xlfn.SEQUENCE(14))),IFERROR(_xlfn.TEXTJOIN(" ", TRUE, INDEX(_xlfn.TEXTSPLIT(B687, " "), _xlfn.SEQUENCE(13))),IFERROR(_xlfn.TEXTJOIN(" ", TRUE, INDEX(_xlfn.TEXTSPLIT(B687, " "), _xlfn.SEQUENCE(12))),IFERROR(_xlfn.TEXTJOIN(" ", TRUE, INDEX(_xlfn.TEXTSPLIT(B687, " "), _xlfn.SEQUENCE(11))),IFERROR(_xlfn.TEXTJOIN(" ", TRUE, INDEX(_xlfn.TEXTSPLIT(B687, " "), _xlfn.SEQUENCE(10))),IFERROR(_xlfn.TEXTJOIN(" ", TRUE, INDEX(_xlfn.TEXTSPLIT(B687, " "), _xlfn.SEQUENCE(9))),IFERROR(_xlfn.TEXTJOIN(" ", TRUE, INDEX(_xlfn.TEXTSPLIT(B687, " "), _xlfn.SEQUENCE(8))),IFERROR(_xlfn.TEXTJOIN(" ", TRUE, INDEX(_xlfn.TEXTSPLIT(B687, " "), _xlfn.SEQUENCE(7))),IFERROR(_xlfn.TEXTJOIN(" ", TRUE, INDEX(_xlfn.TEXTSPLIT(B687, " "), _xlfn.SEQUENCE(6))),IFERROR(_xlfn.TEXTJOIN(" ", TRUE, INDEX(_xlfn.TEXTSPLIT(B687, " "), _xlfn.SEQUENCE(5))),IFERROR(_xlfn.TEXTJOIN(" ", TRUE, INDEX(_xlfn.TEXTSPLIT(B687, " "), _xlfn.SEQUENCE(4))),IFERROR(_xlfn.TEXTJOIN(" ", TRUE, INDEX(_xlfn.TEXTSPLIT(B687, " "), _xlfn.SEQUENCE(3))),IFERROR(_xlfn.TEXTJOIN(" ", TRUE, INDEX(_xlfn.TEXTSPLIT(B687, " "), _xlfn.SEQUENCE(2))),_xlfn.TEXTJOIN(" ", TRUE, INDEX(_xlfn.TEXTSPLIT(B687, " "), _xlfn.SEQUENCE(1))))))))))))))))),"
",R687)),"")</f>
        <v/>
      </c>
      <c r="F687" s="10" t="str">
        <f t="shared" si="19"/>
        <v/>
      </c>
      <c r="G687" s="11"/>
      <c r="H687" s="13"/>
      <c r="I687" s="14"/>
      <c r="J687" s="15" t="str">
        <f t="shared" si="20"/>
        <v/>
      </c>
    </row>
    <row r="688" spans="1:10" s="3" customFormat="1" hidden="1" outlineLevel="1">
      <c r="A688" s="16" t="s">
        <v>945</v>
      </c>
      <c r="B688" s="9"/>
      <c r="C688" s="10"/>
      <c r="D688" s="11"/>
      <c r="E688" s="12" t="str" cm="1">
        <f t="array" ref="E688">IFERROR(IF(LEFT(A688,3)="ЛОТ",B688,CONCATENATE(IFERROR(_xlfn.TEXTJOIN(" ", TRUE, INDEX(_xlfn.TEXTSPLIT(B688, " "), _xlfn.SEQUENCE(15))),IFERROR(_xlfn.TEXTJOIN(" ", TRUE, INDEX(_xlfn.TEXTSPLIT(B688, " "), _xlfn.SEQUENCE(14))),IFERROR(_xlfn.TEXTJOIN(" ", TRUE, INDEX(_xlfn.TEXTSPLIT(B688, " "), _xlfn.SEQUENCE(13))),IFERROR(_xlfn.TEXTJOIN(" ", TRUE, INDEX(_xlfn.TEXTSPLIT(B688, " "), _xlfn.SEQUENCE(12))),IFERROR(_xlfn.TEXTJOIN(" ", TRUE, INDEX(_xlfn.TEXTSPLIT(B688, " "), _xlfn.SEQUENCE(11))),IFERROR(_xlfn.TEXTJOIN(" ", TRUE, INDEX(_xlfn.TEXTSPLIT(B688, " "), _xlfn.SEQUENCE(10))),IFERROR(_xlfn.TEXTJOIN(" ", TRUE, INDEX(_xlfn.TEXTSPLIT(B688, " "), _xlfn.SEQUENCE(9))),IFERROR(_xlfn.TEXTJOIN(" ", TRUE, INDEX(_xlfn.TEXTSPLIT(B688, " "), _xlfn.SEQUENCE(8))),IFERROR(_xlfn.TEXTJOIN(" ", TRUE, INDEX(_xlfn.TEXTSPLIT(B688, " "), _xlfn.SEQUENCE(7))),IFERROR(_xlfn.TEXTJOIN(" ", TRUE, INDEX(_xlfn.TEXTSPLIT(B688, " "), _xlfn.SEQUENCE(6))),IFERROR(_xlfn.TEXTJOIN(" ", TRUE, INDEX(_xlfn.TEXTSPLIT(B688, " "), _xlfn.SEQUENCE(5))),IFERROR(_xlfn.TEXTJOIN(" ", TRUE, INDEX(_xlfn.TEXTSPLIT(B688, " "), _xlfn.SEQUENCE(4))),IFERROR(_xlfn.TEXTJOIN(" ", TRUE, INDEX(_xlfn.TEXTSPLIT(B688, " "), _xlfn.SEQUENCE(3))),IFERROR(_xlfn.TEXTJOIN(" ", TRUE, INDEX(_xlfn.TEXTSPLIT(B688, " "), _xlfn.SEQUENCE(2))),_xlfn.TEXTJOIN(" ", TRUE, INDEX(_xlfn.TEXTSPLIT(B688, " "), _xlfn.SEQUENCE(1))))))))))))))))),"
",R688)),"")</f>
        <v/>
      </c>
      <c r="F688" s="10" t="str">
        <f t="shared" si="19"/>
        <v/>
      </c>
      <c r="G688" s="11"/>
      <c r="H688" s="13"/>
      <c r="I688" s="14"/>
      <c r="J688" s="15" t="str">
        <f t="shared" si="20"/>
        <v/>
      </c>
    </row>
    <row r="689" spans="1:10" s="3" customFormat="1" hidden="1" outlineLevel="1">
      <c r="A689" s="16" t="s">
        <v>946</v>
      </c>
      <c r="B689" s="9"/>
      <c r="C689" s="10"/>
      <c r="D689" s="11"/>
      <c r="E689" s="12" t="str" cm="1">
        <f t="array" ref="E689">IFERROR(IF(LEFT(A689,3)="ЛОТ",B689,CONCATENATE(IFERROR(_xlfn.TEXTJOIN(" ", TRUE, INDEX(_xlfn.TEXTSPLIT(B689, " "), _xlfn.SEQUENCE(15))),IFERROR(_xlfn.TEXTJOIN(" ", TRUE, INDEX(_xlfn.TEXTSPLIT(B689, " "), _xlfn.SEQUENCE(14))),IFERROR(_xlfn.TEXTJOIN(" ", TRUE, INDEX(_xlfn.TEXTSPLIT(B689, " "), _xlfn.SEQUENCE(13))),IFERROR(_xlfn.TEXTJOIN(" ", TRUE, INDEX(_xlfn.TEXTSPLIT(B689, " "), _xlfn.SEQUENCE(12))),IFERROR(_xlfn.TEXTJOIN(" ", TRUE, INDEX(_xlfn.TEXTSPLIT(B689, " "), _xlfn.SEQUENCE(11))),IFERROR(_xlfn.TEXTJOIN(" ", TRUE, INDEX(_xlfn.TEXTSPLIT(B689, " "), _xlfn.SEQUENCE(10))),IFERROR(_xlfn.TEXTJOIN(" ", TRUE, INDEX(_xlfn.TEXTSPLIT(B689, " "), _xlfn.SEQUENCE(9))),IFERROR(_xlfn.TEXTJOIN(" ", TRUE, INDEX(_xlfn.TEXTSPLIT(B689, " "), _xlfn.SEQUENCE(8))),IFERROR(_xlfn.TEXTJOIN(" ", TRUE, INDEX(_xlfn.TEXTSPLIT(B689, " "), _xlfn.SEQUENCE(7))),IFERROR(_xlfn.TEXTJOIN(" ", TRUE, INDEX(_xlfn.TEXTSPLIT(B689, " "), _xlfn.SEQUENCE(6))),IFERROR(_xlfn.TEXTJOIN(" ", TRUE, INDEX(_xlfn.TEXTSPLIT(B689, " "), _xlfn.SEQUENCE(5))),IFERROR(_xlfn.TEXTJOIN(" ", TRUE, INDEX(_xlfn.TEXTSPLIT(B689, " "), _xlfn.SEQUENCE(4))),IFERROR(_xlfn.TEXTJOIN(" ", TRUE, INDEX(_xlfn.TEXTSPLIT(B689, " "), _xlfn.SEQUENCE(3))),IFERROR(_xlfn.TEXTJOIN(" ", TRUE, INDEX(_xlfn.TEXTSPLIT(B689, " "), _xlfn.SEQUENCE(2))),_xlfn.TEXTJOIN(" ", TRUE, INDEX(_xlfn.TEXTSPLIT(B689, " "), _xlfn.SEQUENCE(1))))))))))))))))),"
",R689)),"")</f>
        <v/>
      </c>
      <c r="F689" s="10" t="str">
        <f t="shared" si="19"/>
        <v/>
      </c>
      <c r="G689" s="11"/>
      <c r="H689" s="13"/>
      <c r="I689" s="14"/>
      <c r="J689" s="15" t="str">
        <f t="shared" si="20"/>
        <v/>
      </c>
    </row>
    <row r="690" spans="1:10" s="3" customFormat="1" hidden="1" outlineLevel="1">
      <c r="A690" s="16" t="s">
        <v>947</v>
      </c>
      <c r="B690" s="9"/>
      <c r="C690" s="10"/>
      <c r="D690" s="11"/>
      <c r="E690" s="12" t="str" cm="1">
        <f t="array" ref="E690">IFERROR(IF(LEFT(A690,3)="ЛОТ",B690,CONCATENATE(IFERROR(_xlfn.TEXTJOIN(" ", TRUE, INDEX(_xlfn.TEXTSPLIT(B690, " "), _xlfn.SEQUENCE(15))),IFERROR(_xlfn.TEXTJOIN(" ", TRUE, INDEX(_xlfn.TEXTSPLIT(B690, " "), _xlfn.SEQUENCE(14))),IFERROR(_xlfn.TEXTJOIN(" ", TRUE, INDEX(_xlfn.TEXTSPLIT(B690, " "), _xlfn.SEQUENCE(13))),IFERROR(_xlfn.TEXTJOIN(" ", TRUE, INDEX(_xlfn.TEXTSPLIT(B690, " "), _xlfn.SEQUENCE(12))),IFERROR(_xlfn.TEXTJOIN(" ", TRUE, INDEX(_xlfn.TEXTSPLIT(B690, " "), _xlfn.SEQUENCE(11))),IFERROR(_xlfn.TEXTJOIN(" ", TRUE, INDEX(_xlfn.TEXTSPLIT(B690, " "), _xlfn.SEQUENCE(10))),IFERROR(_xlfn.TEXTJOIN(" ", TRUE, INDEX(_xlfn.TEXTSPLIT(B690, " "), _xlfn.SEQUENCE(9))),IFERROR(_xlfn.TEXTJOIN(" ", TRUE, INDEX(_xlfn.TEXTSPLIT(B690, " "), _xlfn.SEQUENCE(8))),IFERROR(_xlfn.TEXTJOIN(" ", TRUE, INDEX(_xlfn.TEXTSPLIT(B690, " "), _xlfn.SEQUENCE(7))),IFERROR(_xlfn.TEXTJOIN(" ", TRUE, INDEX(_xlfn.TEXTSPLIT(B690, " "), _xlfn.SEQUENCE(6))),IFERROR(_xlfn.TEXTJOIN(" ", TRUE, INDEX(_xlfn.TEXTSPLIT(B690, " "), _xlfn.SEQUENCE(5))),IFERROR(_xlfn.TEXTJOIN(" ", TRUE, INDEX(_xlfn.TEXTSPLIT(B690, " "), _xlfn.SEQUENCE(4))),IFERROR(_xlfn.TEXTJOIN(" ", TRUE, INDEX(_xlfn.TEXTSPLIT(B690, " "), _xlfn.SEQUENCE(3))),IFERROR(_xlfn.TEXTJOIN(" ", TRUE, INDEX(_xlfn.TEXTSPLIT(B690, " "), _xlfn.SEQUENCE(2))),_xlfn.TEXTJOIN(" ", TRUE, INDEX(_xlfn.TEXTSPLIT(B690, " "), _xlfn.SEQUENCE(1))))))))))))))))),"
",R690)),"")</f>
        <v/>
      </c>
      <c r="F690" s="10" t="str">
        <f t="shared" si="19"/>
        <v/>
      </c>
      <c r="G690" s="11"/>
      <c r="H690" s="13"/>
      <c r="I690" s="14"/>
      <c r="J690" s="15" t="str">
        <f t="shared" si="20"/>
        <v/>
      </c>
    </row>
    <row r="691" spans="1:10" s="3" customFormat="1" hidden="1" outlineLevel="1">
      <c r="A691" s="16" t="s">
        <v>948</v>
      </c>
      <c r="B691" s="9"/>
      <c r="C691" s="10"/>
      <c r="D691" s="11"/>
      <c r="E691" s="12" t="str" cm="1">
        <f t="array" ref="E691">IFERROR(IF(LEFT(A691,3)="ЛОТ",B691,CONCATENATE(IFERROR(_xlfn.TEXTJOIN(" ", TRUE, INDEX(_xlfn.TEXTSPLIT(B691, " "), _xlfn.SEQUENCE(15))),IFERROR(_xlfn.TEXTJOIN(" ", TRUE, INDEX(_xlfn.TEXTSPLIT(B691, " "), _xlfn.SEQUENCE(14))),IFERROR(_xlfn.TEXTJOIN(" ", TRUE, INDEX(_xlfn.TEXTSPLIT(B691, " "), _xlfn.SEQUENCE(13))),IFERROR(_xlfn.TEXTJOIN(" ", TRUE, INDEX(_xlfn.TEXTSPLIT(B691, " "), _xlfn.SEQUENCE(12))),IFERROR(_xlfn.TEXTJOIN(" ", TRUE, INDEX(_xlfn.TEXTSPLIT(B691, " "), _xlfn.SEQUENCE(11))),IFERROR(_xlfn.TEXTJOIN(" ", TRUE, INDEX(_xlfn.TEXTSPLIT(B691, " "), _xlfn.SEQUENCE(10))),IFERROR(_xlfn.TEXTJOIN(" ", TRUE, INDEX(_xlfn.TEXTSPLIT(B691, " "), _xlfn.SEQUENCE(9))),IFERROR(_xlfn.TEXTJOIN(" ", TRUE, INDEX(_xlfn.TEXTSPLIT(B691, " "), _xlfn.SEQUENCE(8))),IFERROR(_xlfn.TEXTJOIN(" ", TRUE, INDEX(_xlfn.TEXTSPLIT(B691, " "), _xlfn.SEQUENCE(7))),IFERROR(_xlfn.TEXTJOIN(" ", TRUE, INDEX(_xlfn.TEXTSPLIT(B691, " "), _xlfn.SEQUENCE(6))),IFERROR(_xlfn.TEXTJOIN(" ", TRUE, INDEX(_xlfn.TEXTSPLIT(B691, " "), _xlfn.SEQUENCE(5))),IFERROR(_xlfn.TEXTJOIN(" ", TRUE, INDEX(_xlfn.TEXTSPLIT(B691, " "), _xlfn.SEQUENCE(4))),IFERROR(_xlfn.TEXTJOIN(" ", TRUE, INDEX(_xlfn.TEXTSPLIT(B691, " "), _xlfn.SEQUENCE(3))),IFERROR(_xlfn.TEXTJOIN(" ", TRUE, INDEX(_xlfn.TEXTSPLIT(B691, " "), _xlfn.SEQUENCE(2))),_xlfn.TEXTJOIN(" ", TRUE, INDEX(_xlfn.TEXTSPLIT(B691, " "), _xlfn.SEQUENCE(1))))))))))))))))),"
",R691)),"")</f>
        <v/>
      </c>
      <c r="F691" s="10" t="str">
        <f t="shared" si="19"/>
        <v/>
      </c>
      <c r="G691" s="11"/>
      <c r="H691" s="13"/>
      <c r="I691" s="14"/>
      <c r="J691" s="15" t="str">
        <f t="shared" si="20"/>
        <v/>
      </c>
    </row>
    <row r="692" spans="1:10" s="3" customFormat="1" hidden="1" outlineLevel="1">
      <c r="A692" s="16" t="s">
        <v>949</v>
      </c>
      <c r="B692" s="9"/>
      <c r="C692" s="10"/>
      <c r="D692" s="11"/>
      <c r="E692" s="12" t="str" cm="1">
        <f t="array" ref="E692">IFERROR(IF(LEFT(A692,3)="ЛОТ",B692,CONCATENATE(IFERROR(_xlfn.TEXTJOIN(" ", TRUE, INDEX(_xlfn.TEXTSPLIT(B692, " "), _xlfn.SEQUENCE(15))),IFERROR(_xlfn.TEXTJOIN(" ", TRUE, INDEX(_xlfn.TEXTSPLIT(B692, " "), _xlfn.SEQUENCE(14))),IFERROR(_xlfn.TEXTJOIN(" ", TRUE, INDEX(_xlfn.TEXTSPLIT(B692, " "), _xlfn.SEQUENCE(13))),IFERROR(_xlfn.TEXTJOIN(" ", TRUE, INDEX(_xlfn.TEXTSPLIT(B692, " "), _xlfn.SEQUENCE(12))),IFERROR(_xlfn.TEXTJOIN(" ", TRUE, INDEX(_xlfn.TEXTSPLIT(B692, " "), _xlfn.SEQUENCE(11))),IFERROR(_xlfn.TEXTJOIN(" ", TRUE, INDEX(_xlfn.TEXTSPLIT(B692, " "), _xlfn.SEQUENCE(10))),IFERROR(_xlfn.TEXTJOIN(" ", TRUE, INDEX(_xlfn.TEXTSPLIT(B692, " "), _xlfn.SEQUENCE(9))),IFERROR(_xlfn.TEXTJOIN(" ", TRUE, INDEX(_xlfn.TEXTSPLIT(B692, " "), _xlfn.SEQUENCE(8))),IFERROR(_xlfn.TEXTJOIN(" ", TRUE, INDEX(_xlfn.TEXTSPLIT(B692, " "), _xlfn.SEQUENCE(7))),IFERROR(_xlfn.TEXTJOIN(" ", TRUE, INDEX(_xlfn.TEXTSPLIT(B692, " "), _xlfn.SEQUENCE(6))),IFERROR(_xlfn.TEXTJOIN(" ", TRUE, INDEX(_xlfn.TEXTSPLIT(B692, " "), _xlfn.SEQUENCE(5))),IFERROR(_xlfn.TEXTJOIN(" ", TRUE, INDEX(_xlfn.TEXTSPLIT(B692, " "), _xlfn.SEQUENCE(4))),IFERROR(_xlfn.TEXTJOIN(" ", TRUE, INDEX(_xlfn.TEXTSPLIT(B692, " "), _xlfn.SEQUENCE(3))),IFERROR(_xlfn.TEXTJOIN(" ", TRUE, INDEX(_xlfn.TEXTSPLIT(B692, " "), _xlfn.SEQUENCE(2))),_xlfn.TEXTJOIN(" ", TRUE, INDEX(_xlfn.TEXTSPLIT(B692, " "), _xlfn.SEQUENCE(1))))))))))))))))),"
",R692)),"")</f>
        <v/>
      </c>
      <c r="F692" s="10" t="str">
        <f t="shared" si="19"/>
        <v/>
      </c>
      <c r="G692" s="11"/>
      <c r="H692" s="13"/>
      <c r="I692" s="14"/>
      <c r="J692" s="15" t="str">
        <f t="shared" si="20"/>
        <v/>
      </c>
    </row>
    <row r="693" spans="1:10" s="3" customFormat="1" hidden="1" outlineLevel="1">
      <c r="A693" s="16" t="s">
        <v>950</v>
      </c>
      <c r="B693" s="9"/>
      <c r="C693" s="10"/>
      <c r="D693" s="11"/>
      <c r="E693" s="12" t="str" cm="1">
        <f t="array" ref="E693">IFERROR(IF(LEFT(A693,3)="ЛОТ",B693,CONCATENATE(IFERROR(_xlfn.TEXTJOIN(" ", TRUE, INDEX(_xlfn.TEXTSPLIT(B693, " "), _xlfn.SEQUENCE(15))),IFERROR(_xlfn.TEXTJOIN(" ", TRUE, INDEX(_xlfn.TEXTSPLIT(B693, " "), _xlfn.SEQUENCE(14))),IFERROR(_xlfn.TEXTJOIN(" ", TRUE, INDEX(_xlfn.TEXTSPLIT(B693, " "), _xlfn.SEQUENCE(13))),IFERROR(_xlfn.TEXTJOIN(" ", TRUE, INDEX(_xlfn.TEXTSPLIT(B693, " "), _xlfn.SEQUENCE(12))),IFERROR(_xlfn.TEXTJOIN(" ", TRUE, INDEX(_xlfn.TEXTSPLIT(B693, " "), _xlfn.SEQUENCE(11))),IFERROR(_xlfn.TEXTJOIN(" ", TRUE, INDEX(_xlfn.TEXTSPLIT(B693, " "), _xlfn.SEQUENCE(10))),IFERROR(_xlfn.TEXTJOIN(" ", TRUE, INDEX(_xlfn.TEXTSPLIT(B693, " "), _xlfn.SEQUENCE(9))),IFERROR(_xlfn.TEXTJOIN(" ", TRUE, INDEX(_xlfn.TEXTSPLIT(B693, " "), _xlfn.SEQUENCE(8))),IFERROR(_xlfn.TEXTJOIN(" ", TRUE, INDEX(_xlfn.TEXTSPLIT(B693, " "), _xlfn.SEQUENCE(7))),IFERROR(_xlfn.TEXTJOIN(" ", TRUE, INDEX(_xlfn.TEXTSPLIT(B693, " "), _xlfn.SEQUENCE(6))),IFERROR(_xlfn.TEXTJOIN(" ", TRUE, INDEX(_xlfn.TEXTSPLIT(B693, " "), _xlfn.SEQUENCE(5))),IFERROR(_xlfn.TEXTJOIN(" ", TRUE, INDEX(_xlfn.TEXTSPLIT(B693, " "), _xlfn.SEQUENCE(4))),IFERROR(_xlfn.TEXTJOIN(" ", TRUE, INDEX(_xlfn.TEXTSPLIT(B693, " "), _xlfn.SEQUENCE(3))),IFERROR(_xlfn.TEXTJOIN(" ", TRUE, INDEX(_xlfn.TEXTSPLIT(B693, " "), _xlfn.SEQUENCE(2))),_xlfn.TEXTJOIN(" ", TRUE, INDEX(_xlfn.TEXTSPLIT(B693, " "), _xlfn.SEQUENCE(1))))))))))))))))),"
",R693)),"")</f>
        <v/>
      </c>
      <c r="F693" s="10" t="str">
        <f t="shared" si="19"/>
        <v/>
      </c>
      <c r="G693" s="11"/>
      <c r="H693" s="13"/>
      <c r="I693" s="14"/>
      <c r="J693" s="15" t="str">
        <f t="shared" si="20"/>
        <v/>
      </c>
    </row>
    <row r="694" spans="1:10" s="3" customFormat="1" hidden="1" outlineLevel="1">
      <c r="A694" s="16" t="s">
        <v>951</v>
      </c>
      <c r="B694" s="9"/>
      <c r="C694" s="10"/>
      <c r="D694" s="11"/>
      <c r="E694" s="12" t="str" cm="1">
        <f t="array" ref="E694">IFERROR(IF(LEFT(A694,3)="ЛОТ",B694,CONCATENATE(IFERROR(_xlfn.TEXTJOIN(" ", TRUE, INDEX(_xlfn.TEXTSPLIT(B694, " "), _xlfn.SEQUENCE(15))),IFERROR(_xlfn.TEXTJOIN(" ", TRUE, INDEX(_xlfn.TEXTSPLIT(B694, " "), _xlfn.SEQUENCE(14))),IFERROR(_xlfn.TEXTJOIN(" ", TRUE, INDEX(_xlfn.TEXTSPLIT(B694, " "), _xlfn.SEQUENCE(13))),IFERROR(_xlfn.TEXTJOIN(" ", TRUE, INDEX(_xlfn.TEXTSPLIT(B694, " "), _xlfn.SEQUENCE(12))),IFERROR(_xlfn.TEXTJOIN(" ", TRUE, INDEX(_xlfn.TEXTSPLIT(B694, " "), _xlfn.SEQUENCE(11))),IFERROR(_xlfn.TEXTJOIN(" ", TRUE, INDEX(_xlfn.TEXTSPLIT(B694, " "), _xlfn.SEQUENCE(10))),IFERROR(_xlfn.TEXTJOIN(" ", TRUE, INDEX(_xlfn.TEXTSPLIT(B694, " "), _xlfn.SEQUENCE(9))),IFERROR(_xlfn.TEXTJOIN(" ", TRUE, INDEX(_xlfn.TEXTSPLIT(B694, " "), _xlfn.SEQUENCE(8))),IFERROR(_xlfn.TEXTJOIN(" ", TRUE, INDEX(_xlfn.TEXTSPLIT(B694, " "), _xlfn.SEQUENCE(7))),IFERROR(_xlfn.TEXTJOIN(" ", TRUE, INDEX(_xlfn.TEXTSPLIT(B694, " "), _xlfn.SEQUENCE(6))),IFERROR(_xlfn.TEXTJOIN(" ", TRUE, INDEX(_xlfn.TEXTSPLIT(B694, " "), _xlfn.SEQUENCE(5))),IFERROR(_xlfn.TEXTJOIN(" ", TRUE, INDEX(_xlfn.TEXTSPLIT(B694, " "), _xlfn.SEQUENCE(4))),IFERROR(_xlfn.TEXTJOIN(" ", TRUE, INDEX(_xlfn.TEXTSPLIT(B694, " "), _xlfn.SEQUENCE(3))),IFERROR(_xlfn.TEXTJOIN(" ", TRUE, INDEX(_xlfn.TEXTSPLIT(B694, " "), _xlfn.SEQUENCE(2))),_xlfn.TEXTJOIN(" ", TRUE, INDEX(_xlfn.TEXTSPLIT(B694, " "), _xlfn.SEQUENCE(1))))))))))))))))),"
",R694)),"")</f>
        <v/>
      </c>
      <c r="F694" s="10" t="str">
        <f t="shared" si="19"/>
        <v/>
      </c>
      <c r="G694" s="11"/>
      <c r="H694" s="13"/>
      <c r="I694" s="14"/>
      <c r="J694" s="15" t="str">
        <f t="shared" si="20"/>
        <v/>
      </c>
    </row>
    <row r="695" spans="1:10" s="3" customFormat="1" hidden="1" outlineLevel="1">
      <c r="A695" s="16" t="s">
        <v>952</v>
      </c>
      <c r="B695" s="9"/>
      <c r="C695" s="10"/>
      <c r="D695" s="11"/>
      <c r="E695" s="12" t="str" cm="1">
        <f t="array" ref="E695">IFERROR(IF(LEFT(A695,3)="ЛОТ",B695,CONCATENATE(IFERROR(_xlfn.TEXTJOIN(" ", TRUE, INDEX(_xlfn.TEXTSPLIT(B695, " "), _xlfn.SEQUENCE(15))),IFERROR(_xlfn.TEXTJOIN(" ", TRUE, INDEX(_xlfn.TEXTSPLIT(B695, " "), _xlfn.SEQUENCE(14))),IFERROR(_xlfn.TEXTJOIN(" ", TRUE, INDEX(_xlfn.TEXTSPLIT(B695, " "), _xlfn.SEQUENCE(13))),IFERROR(_xlfn.TEXTJOIN(" ", TRUE, INDEX(_xlfn.TEXTSPLIT(B695, " "), _xlfn.SEQUENCE(12))),IFERROR(_xlfn.TEXTJOIN(" ", TRUE, INDEX(_xlfn.TEXTSPLIT(B695, " "), _xlfn.SEQUENCE(11))),IFERROR(_xlfn.TEXTJOIN(" ", TRUE, INDEX(_xlfn.TEXTSPLIT(B695, " "), _xlfn.SEQUENCE(10))),IFERROR(_xlfn.TEXTJOIN(" ", TRUE, INDEX(_xlfn.TEXTSPLIT(B695, " "), _xlfn.SEQUENCE(9))),IFERROR(_xlfn.TEXTJOIN(" ", TRUE, INDEX(_xlfn.TEXTSPLIT(B695, " "), _xlfn.SEQUENCE(8))),IFERROR(_xlfn.TEXTJOIN(" ", TRUE, INDEX(_xlfn.TEXTSPLIT(B695, " "), _xlfn.SEQUENCE(7))),IFERROR(_xlfn.TEXTJOIN(" ", TRUE, INDEX(_xlfn.TEXTSPLIT(B695, " "), _xlfn.SEQUENCE(6))),IFERROR(_xlfn.TEXTJOIN(" ", TRUE, INDEX(_xlfn.TEXTSPLIT(B695, " "), _xlfn.SEQUENCE(5))),IFERROR(_xlfn.TEXTJOIN(" ", TRUE, INDEX(_xlfn.TEXTSPLIT(B695, " "), _xlfn.SEQUENCE(4))),IFERROR(_xlfn.TEXTJOIN(" ", TRUE, INDEX(_xlfn.TEXTSPLIT(B695, " "), _xlfn.SEQUENCE(3))),IFERROR(_xlfn.TEXTJOIN(" ", TRUE, INDEX(_xlfn.TEXTSPLIT(B695, " "), _xlfn.SEQUENCE(2))),_xlfn.TEXTJOIN(" ", TRUE, INDEX(_xlfn.TEXTSPLIT(B695, " "), _xlfn.SEQUENCE(1))))))))))))))))),"
",R695)),"")</f>
        <v/>
      </c>
      <c r="F695" s="10" t="str">
        <f t="shared" si="19"/>
        <v/>
      </c>
      <c r="G695" s="11"/>
      <c r="H695" s="13"/>
      <c r="I695" s="14"/>
      <c r="J695" s="15" t="str">
        <f t="shared" si="20"/>
        <v/>
      </c>
    </row>
    <row r="696" spans="1:10" s="3" customFormat="1" hidden="1" outlineLevel="1">
      <c r="A696" s="16" t="s">
        <v>953</v>
      </c>
      <c r="B696" s="9"/>
      <c r="C696" s="10"/>
      <c r="D696" s="11"/>
      <c r="E696" s="12" t="str" cm="1">
        <f t="array" ref="E696">IFERROR(IF(LEFT(A696,3)="ЛОТ",B696,CONCATENATE(IFERROR(_xlfn.TEXTJOIN(" ", TRUE, INDEX(_xlfn.TEXTSPLIT(B696, " "), _xlfn.SEQUENCE(15))),IFERROR(_xlfn.TEXTJOIN(" ", TRUE, INDEX(_xlfn.TEXTSPLIT(B696, " "), _xlfn.SEQUENCE(14))),IFERROR(_xlfn.TEXTJOIN(" ", TRUE, INDEX(_xlfn.TEXTSPLIT(B696, " "), _xlfn.SEQUENCE(13))),IFERROR(_xlfn.TEXTJOIN(" ", TRUE, INDEX(_xlfn.TEXTSPLIT(B696, " "), _xlfn.SEQUENCE(12))),IFERROR(_xlfn.TEXTJOIN(" ", TRUE, INDEX(_xlfn.TEXTSPLIT(B696, " "), _xlfn.SEQUENCE(11))),IFERROR(_xlfn.TEXTJOIN(" ", TRUE, INDEX(_xlfn.TEXTSPLIT(B696, " "), _xlfn.SEQUENCE(10))),IFERROR(_xlfn.TEXTJOIN(" ", TRUE, INDEX(_xlfn.TEXTSPLIT(B696, " "), _xlfn.SEQUENCE(9))),IFERROR(_xlfn.TEXTJOIN(" ", TRUE, INDEX(_xlfn.TEXTSPLIT(B696, " "), _xlfn.SEQUENCE(8))),IFERROR(_xlfn.TEXTJOIN(" ", TRUE, INDEX(_xlfn.TEXTSPLIT(B696, " "), _xlfn.SEQUENCE(7))),IFERROR(_xlfn.TEXTJOIN(" ", TRUE, INDEX(_xlfn.TEXTSPLIT(B696, " "), _xlfn.SEQUENCE(6))),IFERROR(_xlfn.TEXTJOIN(" ", TRUE, INDEX(_xlfn.TEXTSPLIT(B696, " "), _xlfn.SEQUENCE(5))),IFERROR(_xlfn.TEXTJOIN(" ", TRUE, INDEX(_xlfn.TEXTSPLIT(B696, " "), _xlfn.SEQUENCE(4))),IFERROR(_xlfn.TEXTJOIN(" ", TRUE, INDEX(_xlfn.TEXTSPLIT(B696, " "), _xlfn.SEQUENCE(3))),IFERROR(_xlfn.TEXTJOIN(" ", TRUE, INDEX(_xlfn.TEXTSPLIT(B696, " "), _xlfn.SEQUENCE(2))),_xlfn.TEXTJOIN(" ", TRUE, INDEX(_xlfn.TEXTSPLIT(B696, " "), _xlfn.SEQUENCE(1))))))))))))))))),"
",R696)),"")</f>
        <v/>
      </c>
      <c r="F696" s="10" t="str">
        <f t="shared" si="19"/>
        <v/>
      </c>
      <c r="G696" s="11"/>
      <c r="H696" s="13"/>
      <c r="I696" s="14"/>
      <c r="J696" s="15" t="str">
        <f t="shared" si="20"/>
        <v/>
      </c>
    </row>
    <row r="697" spans="1:10" s="3" customFormat="1" hidden="1" outlineLevel="1">
      <c r="A697" s="16" t="s">
        <v>954</v>
      </c>
      <c r="B697" s="9"/>
      <c r="C697" s="10"/>
      <c r="D697" s="11"/>
      <c r="E697" s="12" t="str" cm="1">
        <f t="array" ref="E697">IFERROR(IF(LEFT(A697,3)="ЛОТ",B697,CONCATENATE(IFERROR(_xlfn.TEXTJOIN(" ", TRUE, INDEX(_xlfn.TEXTSPLIT(B697, " "), _xlfn.SEQUENCE(15))),IFERROR(_xlfn.TEXTJOIN(" ", TRUE, INDEX(_xlfn.TEXTSPLIT(B697, " "), _xlfn.SEQUENCE(14))),IFERROR(_xlfn.TEXTJOIN(" ", TRUE, INDEX(_xlfn.TEXTSPLIT(B697, " "), _xlfn.SEQUENCE(13))),IFERROR(_xlfn.TEXTJOIN(" ", TRUE, INDEX(_xlfn.TEXTSPLIT(B697, " "), _xlfn.SEQUENCE(12))),IFERROR(_xlfn.TEXTJOIN(" ", TRUE, INDEX(_xlfn.TEXTSPLIT(B697, " "), _xlfn.SEQUENCE(11))),IFERROR(_xlfn.TEXTJOIN(" ", TRUE, INDEX(_xlfn.TEXTSPLIT(B697, " "), _xlfn.SEQUENCE(10))),IFERROR(_xlfn.TEXTJOIN(" ", TRUE, INDEX(_xlfn.TEXTSPLIT(B697, " "), _xlfn.SEQUENCE(9))),IFERROR(_xlfn.TEXTJOIN(" ", TRUE, INDEX(_xlfn.TEXTSPLIT(B697, " "), _xlfn.SEQUENCE(8))),IFERROR(_xlfn.TEXTJOIN(" ", TRUE, INDEX(_xlfn.TEXTSPLIT(B697, " "), _xlfn.SEQUENCE(7))),IFERROR(_xlfn.TEXTJOIN(" ", TRUE, INDEX(_xlfn.TEXTSPLIT(B697, " "), _xlfn.SEQUENCE(6))),IFERROR(_xlfn.TEXTJOIN(" ", TRUE, INDEX(_xlfn.TEXTSPLIT(B697, " "), _xlfn.SEQUENCE(5))),IFERROR(_xlfn.TEXTJOIN(" ", TRUE, INDEX(_xlfn.TEXTSPLIT(B697, " "), _xlfn.SEQUENCE(4))),IFERROR(_xlfn.TEXTJOIN(" ", TRUE, INDEX(_xlfn.TEXTSPLIT(B697, " "), _xlfn.SEQUENCE(3))),IFERROR(_xlfn.TEXTJOIN(" ", TRUE, INDEX(_xlfn.TEXTSPLIT(B697, " "), _xlfn.SEQUENCE(2))),_xlfn.TEXTJOIN(" ", TRUE, INDEX(_xlfn.TEXTSPLIT(B697, " "), _xlfn.SEQUENCE(1))))))))))))))))),"
",R697)),"")</f>
        <v/>
      </c>
      <c r="F697" s="10" t="str">
        <f t="shared" si="19"/>
        <v/>
      </c>
      <c r="G697" s="11"/>
      <c r="H697" s="13"/>
      <c r="I697" s="14"/>
      <c r="J697" s="15" t="str">
        <f t="shared" si="20"/>
        <v/>
      </c>
    </row>
    <row r="698" spans="1:10" s="3" customFormat="1" hidden="1" outlineLevel="1">
      <c r="A698" s="16" t="s">
        <v>955</v>
      </c>
      <c r="B698" s="9"/>
      <c r="C698" s="10"/>
      <c r="D698" s="11"/>
      <c r="E698" s="12" t="str" cm="1">
        <f t="array" ref="E698">IFERROR(IF(LEFT(A698,3)="ЛОТ",B698,CONCATENATE(IFERROR(_xlfn.TEXTJOIN(" ", TRUE, INDEX(_xlfn.TEXTSPLIT(B698, " "), _xlfn.SEQUENCE(15))),IFERROR(_xlfn.TEXTJOIN(" ", TRUE, INDEX(_xlfn.TEXTSPLIT(B698, " "), _xlfn.SEQUENCE(14))),IFERROR(_xlfn.TEXTJOIN(" ", TRUE, INDEX(_xlfn.TEXTSPLIT(B698, " "), _xlfn.SEQUENCE(13))),IFERROR(_xlfn.TEXTJOIN(" ", TRUE, INDEX(_xlfn.TEXTSPLIT(B698, " "), _xlfn.SEQUENCE(12))),IFERROR(_xlfn.TEXTJOIN(" ", TRUE, INDEX(_xlfn.TEXTSPLIT(B698, " "), _xlfn.SEQUENCE(11))),IFERROR(_xlfn.TEXTJOIN(" ", TRUE, INDEX(_xlfn.TEXTSPLIT(B698, " "), _xlfn.SEQUENCE(10))),IFERROR(_xlfn.TEXTJOIN(" ", TRUE, INDEX(_xlfn.TEXTSPLIT(B698, " "), _xlfn.SEQUENCE(9))),IFERROR(_xlfn.TEXTJOIN(" ", TRUE, INDEX(_xlfn.TEXTSPLIT(B698, " "), _xlfn.SEQUENCE(8))),IFERROR(_xlfn.TEXTJOIN(" ", TRUE, INDEX(_xlfn.TEXTSPLIT(B698, " "), _xlfn.SEQUENCE(7))),IFERROR(_xlfn.TEXTJOIN(" ", TRUE, INDEX(_xlfn.TEXTSPLIT(B698, " "), _xlfn.SEQUENCE(6))),IFERROR(_xlfn.TEXTJOIN(" ", TRUE, INDEX(_xlfn.TEXTSPLIT(B698, " "), _xlfn.SEQUENCE(5))),IFERROR(_xlfn.TEXTJOIN(" ", TRUE, INDEX(_xlfn.TEXTSPLIT(B698, " "), _xlfn.SEQUENCE(4))),IFERROR(_xlfn.TEXTJOIN(" ", TRUE, INDEX(_xlfn.TEXTSPLIT(B698, " "), _xlfn.SEQUENCE(3))),IFERROR(_xlfn.TEXTJOIN(" ", TRUE, INDEX(_xlfn.TEXTSPLIT(B698, " "), _xlfn.SEQUENCE(2))),_xlfn.TEXTJOIN(" ", TRUE, INDEX(_xlfn.TEXTSPLIT(B698, " "), _xlfn.SEQUENCE(1))))))))))))))))),"
",R698)),"")</f>
        <v/>
      </c>
      <c r="F698" s="10" t="str">
        <f t="shared" si="19"/>
        <v/>
      </c>
      <c r="G698" s="11"/>
      <c r="H698" s="13"/>
      <c r="I698" s="14"/>
      <c r="J698" s="15" t="str">
        <f t="shared" si="20"/>
        <v/>
      </c>
    </row>
    <row r="699" spans="1:10" s="3" customFormat="1" hidden="1" outlineLevel="1">
      <c r="A699" s="16" t="s">
        <v>956</v>
      </c>
      <c r="B699" s="9"/>
      <c r="C699" s="10"/>
      <c r="D699" s="11"/>
      <c r="E699" s="12" t="str" cm="1">
        <f t="array" ref="E699">IFERROR(IF(LEFT(A699,3)="ЛОТ",B699,CONCATENATE(IFERROR(_xlfn.TEXTJOIN(" ", TRUE, INDEX(_xlfn.TEXTSPLIT(B699, " "), _xlfn.SEQUENCE(15))),IFERROR(_xlfn.TEXTJOIN(" ", TRUE, INDEX(_xlfn.TEXTSPLIT(B699, " "), _xlfn.SEQUENCE(14))),IFERROR(_xlfn.TEXTJOIN(" ", TRUE, INDEX(_xlfn.TEXTSPLIT(B699, " "), _xlfn.SEQUENCE(13))),IFERROR(_xlfn.TEXTJOIN(" ", TRUE, INDEX(_xlfn.TEXTSPLIT(B699, " "), _xlfn.SEQUENCE(12))),IFERROR(_xlfn.TEXTJOIN(" ", TRUE, INDEX(_xlfn.TEXTSPLIT(B699, " "), _xlfn.SEQUENCE(11))),IFERROR(_xlfn.TEXTJOIN(" ", TRUE, INDEX(_xlfn.TEXTSPLIT(B699, " "), _xlfn.SEQUENCE(10))),IFERROR(_xlfn.TEXTJOIN(" ", TRUE, INDEX(_xlfn.TEXTSPLIT(B699, " "), _xlfn.SEQUENCE(9))),IFERROR(_xlfn.TEXTJOIN(" ", TRUE, INDEX(_xlfn.TEXTSPLIT(B699, " "), _xlfn.SEQUENCE(8))),IFERROR(_xlfn.TEXTJOIN(" ", TRUE, INDEX(_xlfn.TEXTSPLIT(B699, " "), _xlfn.SEQUENCE(7))),IFERROR(_xlfn.TEXTJOIN(" ", TRUE, INDEX(_xlfn.TEXTSPLIT(B699, " "), _xlfn.SEQUENCE(6))),IFERROR(_xlfn.TEXTJOIN(" ", TRUE, INDEX(_xlfn.TEXTSPLIT(B699, " "), _xlfn.SEQUENCE(5))),IFERROR(_xlfn.TEXTJOIN(" ", TRUE, INDEX(_xlfn.TEXTSPLIT(B699, " "), _xlfn.SEQUENCE(4))),IFERROR(_xlfn.TEXTJOIN(" ", TRUE, INDEX(_xlfn.TEXTSPLIT(B699, " "), _xlfn.SEQUENCE(3))),IFERROR(_xlfn.TEXTJOIN(" ", TRUE, INDEX(_xlfn.TEXTSPLIT(B699, " "), _xlfn.SEQUENCE(2))),_xlfn.TEXTJOIN(" ", TRUE, INDEX(_xlfn.TEXTSPLIT(B699, " "), _xlfn.SEQUENCE(1))))))))))))))))),"
",R699)),"")</f>
        <v/>
      </c>
      <c r="F699" s="10" t="str">
        <f t="shared" si="19"/>
        <v/>
      </c>
      <c r="G699" s="11"/>
      <c r="H699" s="13"/>
      <c r="I699" s="14"/>
      <c r="J699" s="15" t="str">
        <f t="shared" si="20"/>
        <v/>
      </c>
    </row>
    <row r="700" spans="1:10" s="3" customFormat="1" hidden="1" outlineLevel="1">
      <c r="A700" s="16" t="s">
        <v>957</v>
      </c>
      <c r="B700" s="9"/>
      <c r="C700" s="10"/>
      <c r="D700" s="11"/>
      <c r="E700" s="12" t="str" cm="1">
        <f t="array" ref="E700">IFERROR(IF(LEFT(A700,3)="ЛОТ",B700,CONCATENATE(IFERROR(_xlfn.TEXTJOIN(" ", TRUE, INDEX(_xlfn.TEXTSPLIT(B700, " "), _xlfn.SEQUENCE(15))),IFERROR(_xlfn.TEXTJOIN(" ", TRUE, INDEX(_xlfn.TEXTSPLIT(B700, " "), _xlfn.SEQUENCE(14))),IFERROR(_xlfn.TEXTJOIN(" ", TRUE, INDEX(_xlfn.TEXTSPLIT(B700, " "), _xlfn.SEQUENCE(13))),IFERROR(_xlfn.TEXTJOIN(" ", TRUE, INDEX(_xlfn.TEXTSPLIT(B700, " "), _xlfn.SEQUENCE(12))),IFERROR(_xlfn.TEXTJOIN(" ", TRUE, INDEX(_xlfn.TEXTSPLIT(B700, " "), _xlfn.SEQUENCE(11))),IFERROR(_xlfn.TEXTJOIN(" ", TRUE, INDEX(_xlfn.TEXTSPLIT(B700, " "), _xlfn.SEQUENCE(10))),IFERROR(_xlfn.TEXTJOIN(" ", TRUE, INDEX(_xlfn.TEXTSPLIT(B700, " "), _xlfn.SEQUENCE(9))),IFERROR(_xlfn.TEXTJOIN(" ", TRUE, INDEX(_xlfn.TEXTSPLIT(B700, " "), _xlfn.SEQUENCE(8))),IFERROR(_xlfn.TEXTJOIN(" ", TRUE, INDEX(_xlfn.TEXTSPLIT(B700, " "), _xlfn.SEQUENCE(7))),IFERROR(_xlfn.TEXTJOIN(" ", TRUE, INDEX(_xlfn.TEXTSPLIT(B700, " "), _xlfn.SEQUENCE(6))),IFERROR(_xlfn.TEXTJOIN(" ", TRUE, INDEX(_xlfn.TEXTSPLIT(B700, " "), _xlfn.SEQUENCE(5))),IFERROR(_xlfn.TEXTJOIN(" ", TRUE, INDEX(_xlfn.TEXTSPLIT(B700, " "), _xlfn.SEQUENCE(4))),IFERROR(_xlfn.TEXTJOIN(" ", TRUE, INDEX(_xlfn.TEXTSPLIT(B700, " "), _xlfn.SEQUENCE(3))),IFERROR(_xlfn.TEXTJOIN(" ", TRUE, INDEX(_xlfn.TEXTSPLIT(B700, " "), _xlfn.SEQUENCE(2))),_xlfn.TEXTJOIN(" ", TRUE, INDEX(_xlfn.TEXTSPLIT(B700, " "), _xlfn.SEQUENCE(1))))))))))))))))),"
",R700)),"")</f>
        <v/>
      </c>
      <c r="F700" s="10" t="str">
        <f t="shared" si="19"/>
        <v/>
      </c>
      <c r="G700" s="11"/>
      <c r="H700" s="13"/>
      <c r="I700" s="14"/>
      <c r="J700" s="15" t="str">
        <f t="shared" si="20"/>
        <v/>
      </c>
    </row>
    <row r="701" spans="1:10" s="3" customFormat="1" hidden="1" outlineLevel="1">
      <c r="A701" s="16" t="s">
        <v>958</v>
      </c>
      <c r="B701" s="9"/>
      <c r="C701" s="10"/>
      <c r="D701" s="11"/>
      <c r="E701" s="12" t="str" cm="1">
        <f t="array" ref="E701">IFERROR(IF(LEFT(A701,3)="ЛОТ",B701,CONCATENATE(IFERROR(_xlfn.TEXTJOIN(" ", TRUE, INDEX(_xlfn.TEXTSPLIT(B701, " "), _xlfn.SEQUENCE(15))),IFERROR(_xlfn.TEXTJOIN(" ", TRUE, INDEX(_xlfn.TEXTSPLIT(B701, " "), _xlfn.SEQUENCE(14))),IFERROR(_xlfn.TEXTJOIN(" ", TRUE, INDEX(_xlfn.TEXTSPLIT(B701, " "), _xlfn.SEQUENCE(13))),IFERROR(_xlfn.TEXTJOIN(" ", TRUE, INDEX(_xlfn.TEXTSPLIT(B701, " "), _xlfn.SEQUENCE(12))),IFERROR(_xlfn.TEXTJOIN(" ", TRUE, INDEX(_xlfn.TEXTSPLIT(B701, " "), _xlfn.SEQUENCE(11))),IFERROR(_xlfn.TEXTJOIN(" ", TRUE, INDEX(_xlfn.TEXTSPLIT(B701, " "), _xlfn.SEQUENCE(10))),IFERROR(_xlfn.TEXTJOIN(" ", TRUE, INDEX(_xlfn.TEXTSPLIT(B701, " "), _xlfn.SEQUENCE(9))),IFERROR(_xlfn.TEXTJOIN(" ", TRUE, INDEX(_xlfn.TEXTSPLIT(B701, " "), _xlfn.SEQUENCE(8))),IFERROR(_xlfn.TEXTJOIN(" ", TRUE, INDEX(_xlfn.TEXTSPLIT(B701, " "), _xlfn.SEQUENCE(7))),IFERROR(_xlfn.TEXTJOIN(" ", TRUE, INDEX(_xlfn.TEXTSPLIT(B701, " "), _xlfn.SEQUENCE(6))),IFERROR(_xlfn.TEXTJOIN(" ", TRUE, INDEX(_xlfn.TEXTSPLIT(B701, " "), _xlfn.SEQUENCE(5))),IFERROR(_xlfn.TEXTJOIN(" ", TRUE, INDEX(_xlfn.TEXTSPLIT(B701, " "), _xlfn.SEQUENCE(4))),IFERROR(_xlfn.TEXTJOIN(" ", TRUE, INDEX(_xlfn.TEXTSPLIT(B701, " "), _xlfn.SEQUENCE(3))),IFERROR(_xlfn.TEXTJOIN(" ", TRUE, INDEX(_xlfn.TEXTSPLIT(B701, " "), _xlfn.SEQUENCE(2))),_xlfn.TEXTJOIN(" ", TRUE, INDEX(_xlfn.TEXTSPLIT(B701, " "), _xlfn.SEQUENCE(1))))))))))))))))),"
",R701)),"")</f>
        <v/>
      </c>
      <c r="F701" s="10" t="str">
        <f t="shared" si="19"/>
        <v/>
      </c>
      <c r="G701" s="11"/>
      <c r="H701" s="13"/>
      <c r="I701" s="14"/>
      <c r="J701" s="15" t="str">
        <f t="shared" si="20"/>
        <v/>
      </c>
    </row>
    <row r="702" spans="1:10" s="3" customFormat="1" hidden="1" outlineLevel="1">
      <c r="A702" s="16" t="s">
        <v>959</v>
      </c>
      <c r="B702" s="9"/>
      <c r="C702" s="10"/>
      <c r="D702" s="11"/>
      <c r="E702" s="12" t="str" cm="1">
        <f t="array" ref="E702">IFERROR(IF(LEFT(A702,3)="ЛОТ",B702,CONCATENATE(IFERROR(_xlfn.TEXTJOIN(" ", TRUE, INDEX(_xlfn.TEXTSPLIT(B702, " "), _xlfn.SEQUENCE(15))),IFERROR(_xlfn.TEXTJOIN(" ", TRUE, INDEX(_xlfn.TEXTSPLIT(B702, " "), _xlfn.SEQUENCE(14))),IFERROR(_xlfn.TEXTJOIN(" ", TRUE, INDEX(_xlfn.TEXTSPLIT(B702, " "), _xlfn.SEQUENCE(13))),IFERROR(_xlfn.TEXTJOIN(" ", TRUE, INDEX(_xlfn.TEXTSPLIT(B702, " "), _xlfn.SEQUENCE(12))),IFERROR(_xlfn.TEXTJOIN(" ", TRUE, INDEX(_xlfn.TEXTSPLIT(B702, " "), _xlfn.SEQUENCE(11))),IFERROR(_xlfn.TEXTJOIN(" ", TRUE, INDEX(_xlfn.TEXTSPLIT(B702, " "), _xlfn.SEQUENCE(10))),IFERROR(_xlfn.TEXTJOIN(" ", TRUE, INDEX(_xlfn.TEXTSPLIT(B702, " "), _xlfn.SEQUENCE(9))),IFERROR(_xlfn.TEXTJOIN(" ", TRUE, INDEX(_xlfn.TEXTSPLIT(B702, " "), _xlfn.SEQUENCE(8))),IFERROR(_xlfn.TEXTJOIN(" ", TRUE, INDEX(_xlfn.TEXTSPLIT(B702, " "), _xlfn.SEQUENCE(7))),IFERROR(_xlfn.TEXTJOIN(" ", TRUE, INDEX(_xlfn.TEXTSPLIT(B702, " "), _xlfn.SEQUENCE(6))),IFERROR(_xlfn.TEXTJOIN(" ", TRUE, INDEX(_xlfn.TEXTSPLIT(B702, " "), _xlfn.SEQUENCE(5))),IFERROR(_xlfn.TEXTJOIN(" ", TRUE, INDEX(_xlfn.TEXTSPLIT(B702, " "), _xlfn.SEQUENCE(4))),IFERROR(_xlfn.TEXTJOIN(" ", TRUE, INDEX(_xlfn.TEXTSPLIT(B702, " "), _xlfn.SEQUENCE(3))),IFERROR(_xlfn.TEXTJOIN(" ", TRUE, INDEX(_xlfn.TEXTSPLIT(B702, " "), _xlfn.SEQUENCE(2))),_xlfn.TEXTJOIN(" ", TRUE, INDEX(_xlfn.TEXTSPLIT(B702, " "), _xlfn.SEQUENCE(1))))))))))))))))),"
",R702)),"")</f>
        <v/>
      </c>
      <c r="F702" s="10" t="str">
        <f t="shared" si="19"/>
        <v/>
      </c>
      <c r="G702" s="11"/>
      <c r="H702" s="13"/>
      <c r="I702" s="14"/>
      <c r="J702" s="15" t="str">
        <f t="shared" si="20"/>
        <v/>
      </c>
    </row>
    <row r="703" spans="1:10" s="3" customFormat="1" hidden="1" outlineLevel="1">
      <c r="A703" s="16" t="s">
        <v>960</v>
      </c>
      <c r="B703" s="9"/>
      <c r="C703" s="10"/>
      <c r="D703" s="11"/>
      <c r="E703" s="12" t="str" cm="1">
        <f t="array" ref="E703">IFERROR(IF(LEFT(A703,3)="ЛОТ",B703,CONCATENATE(IFERROR(_xlfn.TEXTJOIN(" ", TRUE, INDEX(_xlfn.TEXTSPLIT(B703, " "), _xlfn.SEQUENCE(15))),IFERROR(_xlfn.TEXTJOIN(" ", TRUE, INDEX(_xlfn.TEXTSPLIT(B703, " "), _xlfn.SEQUENCE(14))),IFERROR(_xlfn.TEXTJOIN(" ", TRUE, INDEX(_xlfn.TEXTSPLIT(B703, " "), _xlfn.SEQUENCE(13))),IFERROR(_xlfn.TEXTJOIN(" ", TRUE, INDEX(_xlfn.TEXTSPLIT(B703, " "), _xlfn.SEQUENCE(12))),IFERROR(_xlfn.TEXTJOIN(" ", TRUE, INDEX(_xlfn.TEXTSPLIT(B703, " "), _xlfn.SEQUENCE(11))),IFERROR(_xlfn.TEXTJOIN(" ", TRUE, INDEX(_xlfn.TEXTSPLIT(B703, " "), _xlfn.SEQUENCE(10))),IFERROR(_xlfn.TEXTJOIN(" ", TRUE, INDEX(_xlfn.TEXTSPLIT(B703, " "), _xlfn.SEQUENCE(9))),IFERROR(_xlfn.TEXTJOIN(" ", TRUE, INDEX(_xlfn.TEXTSPLIT(B703, " "), _xlfn.SEQUENCE(8))),IFERROR(_xlfn.TEXTJOIN(" ", TRUE, INDEX(_xlfn.TEXTSPLIT(B703, " "), _xlfn.SEQUENCE(7))),IFERROR(_xlfn.TEXTJOIN(" ", TRUE, INDEX(_xlfn.TEXTSPLIT(B703, " "), _xlfn.SEQUENCE(6))),IFERROR(_xlfn.TEXTJOIN(" ", TRUE, INDEX(_xlfn.TEXTSPLIT(B703, " "), _xlfn.SEQUENCE(5))),IFERROR(_xlfn.TEXTJOIN(" ", TRUE, INDEX(_xlfn.TEXTSPLIT(B703, " "), _xlfn.SEQUENCE(4))),IFERROR(_xlfn.TEXTJOIN(" ", TRUE, INDEX(_xlfn.TEXTSPLIT(B703, " "), _xlfn.SEQUENCE(3))),IFERROR(_xlfn.TEXTJOIN(" ", TRUE, INDEX(_xlfn.TEXTSPLIT(B703, " "), _xlfn.SEQUENCE(2))),_xlfn.TEXTJOIN(" ", TRUE, INDEX(_xlfn.TEXTSPLIT(B703, " "), _xlfn.SEQUENCE(1))))))))))))))))),"
",R703)),"")</f>
        <v/>
      </c>
      <c r="F703" s="10" t="str">
        <f t="shared" si="19"/>
        <v/>
      </c>
      <c r="G703" s="11"/>
      <c r="H703" s="13"/>
      <c r="I703" s="14"/>
      <c r="J703" s="15" t="str">
        <f t="shared" si="20"/>
        <v/>
      </c>
    </row>
    <row r="704" spans="1:10" s="3" customFormat="1" hidden="1" outlineLevel="1">
      <c r="A704" s="16" t="s">
        <v>961</v>
      </c>
      <c r="B704" s="9"/>
      <c r="C704" s="10"/>
      <c r="D704" s="11"/>
      <c r="E704" s="12" t="str" cm="1">
        <f t="array" ref="E704">IFERROR(IF(LEFT(A704,3)="ЛОТ",B704,CONCATENATE(IFERROR(_xlfn.TEXTJOIN(" ", TRUE, INDEX(_xlfn.TEXTSPLIT(B704, " "), _xlfn.SEQUENCE(15))),IFERROR(_xlfn.TEXTJOIN(" ", TRUE, INDEX(_xlfn.TEXTSPLIT(B704, " "), _xlfn.SEQUENCE(14))),IFERROR(_xlfn.TEXTJOIN(" ", TRUE, INDEX(_xlfn.TEXTSPLIT(B704, " "), _xlfn.SEQUENCE(13))),IFERROR(_xlfn.TEXTJOIN(" ", TRUE, INDEX(_xlfn.TEXTSPLIT(B704, " "), _xlfn.SEQUENCE(12))),IFERROR(_xlfn.TEXTJOIN(" ", TRUE, INDEX(_xlfn.TEXTSPLIT(B704, " "), _xlfn.SEQUENCE(11))),IFERROR(_xlfn.TEXTJOIN(" ", TRUE, INDEX(_xlfn.TEXTSPLIT(B704, " "), _xlfn.SEQUENCE(10))),IFERROR(_xlfn.TEXTJOIN(" ", TRUE, INDEX(_xlfn.TEXTSPLIT(B704, " "), _xlfn.SEQUENCE(9))),IFERROR(_xlfn.TEXTJOIN(" ", TRUE, INDEX(_xlfn.TEXTSPLIT(B704, " "), _xlfn.SEQUENCE(8))),IFERROR(_xlfn.TEXTJOIN(" ", TRUE, INDEX(_xlfn.TEXTSPLIT(B704, " "), _xlfn.SEQUENCE(7))),IFERROR(_xlfn.TEXTJOIN(" ", TRUE, INDEX(_xlfn.TEXTSPLIT(B704, " "), _xlfn.SEQUENCE(6))),IFERROR(_xlfn.TEXTJOIN(" ", TRUE, INDEX(_xlfn.TEXTSPLIT(B704, " "), _xlfn.SEQUENCE(5))),IFERROR(_xlfn.TEXTJOIN(" ", TRUE, INDEX(_xlfn.TEXTSPLIT(B704, " "), _xlfn.SEQUENCE(4))),IFERROR(_xlfn.TEXTJOIN(" ", TRUE, INDEX(_xlfn.TEXTSPLIT(B704, " "), _xlfn.SEQUENCE(3))),IFERROR(_xlfn.TEXTJOIN(" ", TRUE, INDEX(_xlfn.TEXTSPLIT(B704, " "), _xlfn.SEQUENCE(2))),_xlfn.TEXTJOIN(" ", TRUE, INDEX(_xlfn.TEXTSPLIT(B704, " "), _xlfn.SEQUENCE(1))))))))))))))))),"
",R704)),"")</f>
        <v/>
      </c>
      <c r="F704" s="10" t="str">
        <f t="shared" si="19"/>
        <v/>
      </c>
      <c r="G704" s="11"/>
      <c r="H704" s="13"/>
      <c r="I704" s="14"/>
      <c r="J704" s="15" t="str">
        <f t="shared" si="20"/>
        <v/>
      </c>
    </row>
    <row r="705" spans="1:10" s="3" customFormat="1" hidden="1" outlineLevel="1">
      <c r="A705" s="16" t="s">
        <v>962</v>
      </c>
      <c r="B705" s="9"/>
      <c r="C705" s="10"/>
      <c r="D705" s="11"/>
      <c r="E705" s="12" t="str" cm="1">
        <f t="array" ref="E705">IFERROR(IF(LEFT(A705,3)="ЛОТ",B705,CONCATENATE(IFERROR(_xlfn.TEXTJOIN(" ", TRUE, INDEX(_xlfn.TEXTSPLIT(B705, " "), _xlfn.SEQUENCE(15))),IFERROR(_xlfn.TEXTJOIN(" ", TRUE, INDEX(_xlfn.TEXTSPLIT(B705, " "), _xlfn.SEQUENCE(14))),IFERROR(_xlfn.TEXTJOIN(" ", TRUE, INDEX(_xlfn.TEXTSPLIT(B705, " "), _xlfn.SEQUENCE(13))),IFERROR(_xlfn.TEXTJOIN(" ", TRUE, INDEX(_xlfn.TEXTSPLIT(B705, " "), _xlfn.SEQUENCE(12))),IFERROR(_xlfn.TEXTJOIN(" ", TRUE, INDEX(_xlfn.TEXTSPLIT(B705, " "), _xlfn.SEQUENCE(11))),IFERROR(_xlfn.TEXTJOIN(" ", TRUE, INDEX(_xlfn.TEXTSPLIT(B705, " "), _xlfn.SEQUENCE(10))),IFERROR(_xlfn.TEXTJOIN(" ", TRUE, INDEX(_xlfn.TEXTSPLIT(B705, " "), _xlfn.SEQUENCE(9))),IFERROR(_xlfn.TEXTJOIN(" ", TRUE, INDEX(_xlfn.TEXTSPLIT(B705, " "), _xlfn.SEQUENCE(8))),IFERROR(_xlfn.TEXTJOIN(" ", TRUE, INDEX(_xlfn.TEXTSPLIT(B705, " "), _xlfn.SEQUENCE(7))),IFERROR(_xlfn.TEXTJOIN(" ", TRUE, INDEX(_xlfn.TEXTSPLIT(B705, " "), _xlfn.SEQUENCE(6))),IFERROR(_xlfn.TEXTJOIN(" ", TRUE, INDEX(_xlfn.TEXTSPLIT(B705, " "), _xlfn.SEQUENCE(5))),IFERROR(_xlfn.TEXTJOIN(" ", TRUE, INDEX(_xlfn.TEXTSPLIT(B705, " "), _xlfn.SEQUENCE(4))),IFERROR(_xlfn.TEXTJOIN(" ", TRUE, INDEX(_xlfn.TEXTSPLIT(B705, " "), _xlfn.SEQUENCE(3))),IFERROR(_xlfn.TEXTJOIN(" ", TRUE, INDEX(_xlfn.TEXTSPLIT(B705, " "), _xlfn.SEQUENCE(2))),_xlfn.TEXTJOIN(" ", TRUE, INDEX(_xlfn.TEXTSPLIT(B705, " "), _xlfn.SEQUENCE(1))))))))))))))))),"
",R705)),"")</f>
        <v/>
      </c>
      <c r="F705" s="10" t="str">
        <f t="shared" si="19"/>
        <v/>
      </c>
      <c r="G705" s="11"/>
      <c r="H705" s="13"/>
      <c r="I705" s="14"/>
      <c r="J705" s="15" t="str">
        <f t="shared" si="20"/>
        <v/>
      </c>
    </row>
    <row r="706" spans="1:10" s="3" customFormat="1" hidden="1" outlineLevel="1">
      <c r="A706" s="16" t="s">
        <v>963</v>
      </c>
      <c r="B706" s="9"/>
      <c r="C706" s="10"/>
      <c r="D706" s="11"/>
      <c r="E706" s="12" t="str" cm="1">
        <f t="array" ref="E706">IFERROR(IF(LEFT(A706,3)="ЛОТ",B706,CONCATENATE(IFERROR(_xlfn.TEXTJOIN(" ", TRUE, INDEX(_xlfn.TEXTSPLIT(B706, " "), _xlfn.SEQUENCE(15))),IFERROR(_xlfn.TEXTJOIN(" ", TRUE, INDEX(_xlfn.TEXTSPLIT(B706, " "), _xlfn.SEQUENCE(14))),IFERROR(_xlfn.TEXTJOIN(" ", TRUE, INDEX(_xlfn.TEXTSPLIT(B706, " "), _xlfn.SEQUENCE(13))),IFERROR(_xlfn.TEXTJOIN(" ", TRUE, INDEX(_xlfn.TEXTSPLIT(B706, " "), _xlfn.SEQUENCE(12))),IFERROR(_xlfn.TEXTJOIN(" ", TRUE, INDEX(_xlfn.TEXTSPLIT(B706, " "), _xlfn.SEQUENCE(11))),IFERROR(_xlfn.TEXTJOIN(" ", TRUE, INDEX(_xlfn.TEXTSPLIT(B706, " "), _xlfn.SEQUENCE(10))),IFERROR(_xlfn.TEXTJOIN(" ", TRUE, INDEX(_xlfn.TEXTSPLIT(B706, " "), _xlfn.SEQUENCE(9))),IFERROR(_xlfn.TEXTJOIN(" ", TRUE, INDEX(_xlfn.TEXTSPLIT(B706, " "), _xlfn.SEQUENCE(8))),IFERROR(_xlfn.TEXTJOIN(" ", TRUE, INDEX(_xlfn.TEXTSPLIT(B706, " "), _xlfn.SEQUENCE(7))),IFERROR(_xlfn.TEXTJOIN(" ", TRUE, INDEX(_xlfn.TEXTSPLIT(B706, " "), _xlfn.SEQUENCE(6))),IFERROR(_xlfn.TEXTJOIN(" ", TRUE, INDEX(_xlfn.TEXTSPLIT(B706, " "), _xlfn.SEQUENCE(5))),IFERROR(_xlfn.TEXTJOIN(" ", TRUE, INDEX(_xlfn.TEXTSPLIT(B706, " "), _xlfn.SEQUENCE(4))),IFERROR(_xlfn.TEXTJOIN(" ", TRUE, INDEX(_xlfn.TEXTSPLIT(B706, " "), _xlfn.SEQUENCE(3))),IFERROR(_xlfn.TEXTJOIN(" ", TRUE, INDEX(_xlfn.TEXTSPLIT(B706, " "), _xlfn.SEQUENCE(2))),_xlfn.TEXTJOIN(" ", TRUE, INDEX(_xlfn.TEXTSPLIT(B706, " "), _xlfn.SEQUENCE(1))))))))))))))))),"
",R706)),"")</f>
        <v/>
      </c>
      <c r="F706" s="10" t="str">
        <f t="shared" si="19"/>
        <v/>
      </c>
      <c r="G706" s="11"/>
      <c r="H706" s="13"/>
      <c r="I706" s="14"/>
      <c r="J706" s="15" t="str">
        <f t="shared" si="20"/>
        <v/>
      </c>
    </row>
    <row r="707" spans="1:10" s="3" customFormat="1" hidden="1" outlineLevel="1">
      <c r="A707" s="16" t="s">
        <v>964</v>
      </c>
      <c r="B707" s="9"/>
      <c r="C707" s="10"/>
      <c r="D707" s="11"/>
      <c r="E707" s="12" t="str" cm="1">
        <f t="array" ref="E707">IFERROR(IF(LEFT(A707,3)="ЛОТ",B707,CONCATENATE(IFERROR(_xlfn.TEXTJOIN(" ", TRUE, INDEX(_xlfn.TEXTSPLIT(B707, " "), _xlfn.SEQUENCE(15))),IFERROR(_xlfn.TEXTJOIN(" ", TRUE, INDEX(_xlfn.TEXTSPLIT(B707, " "), _xlfn.SEQUENCE(14))),IFERROR(_xlfn.TEXTJOIN(" ", TRUE, INDEX(_xlfn.TEXTSPLIT(B707, " "), _xlfn.SEQUENCE(13))),IFERROR(_xlfn.TEXTJOIN(" ", TRUE, INDEX(_xlfn.TEXTSPLIT(B707, " "), _xlfn.SEQUENCE(12))),IFERROR(_xlfn.TEXTJOIN(" ", TRUE, INDEX(_xlfn.TEXTSPLIT(B707, " "), _xlfn.SEQUENCE(11))),IFERROR(_xlfn.TEXTJOIN(" ", TRUE, INDEX(_xlfn.TEXTSPLIT(B707, " "), _xlfn.SEQUENCE(10))),IFERROR(_xlfn.TEXTJOIN(" ", TRUE, INDEX(_xlfn.TEXTSPLIT(B707, " "), _xlfn.SEQUENCE(9))),IFERROR(_xlfn.TEXTJOIN(" ", TRUE, INDEX(_xlfn.TEXTSPLIT(B707, " "), _xlfn.SEQUENCE(8))),IFERROR(_xlfn.TEXTJOIN(" ", TRUE, INDEX(_xlfn.TEXTSPLIT(B707, " "), _xlfn.SEQUENCE(7))),IFERROR(_xlfn.TEXTJOIN(" ", TRUE, INDEX(_xlfn.TEXTSPLIT(B707, " "), _xlfn.SEQUENCE(6))),IFERROR(_xlfn.TEXTJOIN(" ", TRUE, INDEX(_xlfn.TEXTSPLIT(B707, " "), _xlfn.SEQUENCE(5))),IFERROR(_xlfn.TEXTJOIN(" ", TRUE, INDEX(_xlfn.TEXTSPLIT(B707, " "), _xlfn.SEQUENCE(4))),IFERROR(_xlfn.TEXTJOIN(" ", TRUE, INDEX(_xlfn.TEXTSPLIT(B707, " "), _xlfn.SEQUENCE(3))),IFERROR(_xlfn.TEXTJOIN(" ", TRUE, INDEX(_xlfn.TEXTSPLIT(B707, " "), _xlfn.SEQUENCE(2))),_xlfn.TEXTJOIN(" ", TRUE, INDEX(_xlfn.TEXTSPLIT(B707, " "), _xlfn.SEQUENCE(1))))))))))))))))),"
",R707)),"")</f>
        <v/>
      </c>
      <c r="F707" s="10" t="str">
        <f t="shared" si="19"/>
        <v/>
      </c>
      <c r="G707" s="11"/>
      <c r="H707" s="13"/>
      <c r="I707" s="14"/>
      <c r="J707" s="15" t="str">
        <f t="shared" si="20"/>
        <v/>
      </c>
    </row>
    <row r="708" spans="1:10" s="3" customFormat="1" hidden="1" outlineLevel="1">
      <c r="A708" s="16" t="s">
        <v>965</v>
      </c>
      <c r="B708" s="9"/>
      <c r="C708" s="10"/>
      <c r="D708" s="11"/>
      <c r="E708" s="12" t="str" cm="1">
        <f t="array" ref="E708">IFERROR(IF(LEFT(A708,3)="ЛОТ",B708,CONCATENATE(IFERROR(_xlfn.TEXTJOIN(" ", TRUE, INDEX(_xlfn.TEXTSPLIT(B708, " "), _xlfn.SEQUENCE(15))),IFERROR(_xlfn.TEXTJOIN(" ", TRUE, INDEX(_xlfn.TEXTSPLIT(B708, " "), _xlfn.SEQUENCE(14))),IFERROR(_xlfn.TEXTJOIN(" ", TRUE, INDEX(_xlfn.TEXTSPLIT(B708, " "), _xlfn.SEQUENCE(13))),IFERROR(_xlfn.TEXTJOIN(" ", TRUE, INDEX(_xlfn.TEXTSPLIT(B708, " "), _xlfn.SEQUENCE(12))),IFERROR(_xlfn.TEXTJOIN(" ", TRUE, INDEX(_xlfn.TEXTSPLIT(B708, " "), _xlfn.SEQUENCE(11))),IFERROR(_xlfn.TEXTJOIN(" ", TRUE, INDEX(_xlfn.TEXTSPLIT(B708, " "), _xlfn.SEQUENCE(10))),IFERROR(_xlfn.TEXTJOIN(" ", TRUE, INDEX(_xlfn.TEXTSPLIT(B708, " "), _xlfn.SEQUENCE(9))),IFERROR(_xlfn.TEXTJOIN(" ", TRUE, INDEX(_xlfn.TEXTSPLIT(B708, " "), _xlfn.SEQUENCE(8))),IFERROR(_xlfn.TEXTJOIN(" ", TRUE, INDEX(_xlfn.TEXTSPLIT(B708, " "), _xlfn.SEQUENCE(7))),IFERROR(_xlfn.TEXTJOIN(" ", TRUE, INDEX(_xlfn.TEXTSPLIT(B708, " "), _xlfn.SEQUENCE(6))),IFERROR(_xlfn.TEXTJOIN(" ", TRUE, INDEX(_xlfn.TEXTSPLIT(B708, " "), _xlfn.SEQUENCE(5))),IFERROR(_xlfn.TEXTJOIN(" ", TRUE, INDEX(_xlfn.TEXTSPLIT(B708, " "), _xlfn.SEQUENCE(4))),IFERROR(_xlfn.TEXTJOIN(" ", TRUE, INDEX(_xlfn.TEXTSPLIT(B708, " "), _xlfn.SEQUENCE(3))),IFERROR(_xlfn.TEXTJOIN(" ", TRUE, INDEX(_xlfn.TEXTSPLIT(B708, " "), _xlfn.SEQUENCE(2))),_xlfn.TEXTJOIN(" ", TRUE, INDEX(_xlfn.TEXTSPLIT(B708, " "), _xlfn.SEQUENCE(1))))))))))))))))),"
",R708)),"")</f>
        <v/>
      </c>
      <c r="F708" s="10" t="str">
        <f t="shared" si="19"/>
        <v/>
      </c>
      <c r="G708" s="11"/>
      <c r="H708" s="13"/>
      <c r="I708" s="14"/>
      <c r="J708" s="15" t="str">
        <f t="shared" si="20"/>
        <v/>
      </c>
    </row>
    <row r="709" spans="1:10" s="3" customFormat="1" hidden="1" outlineLevel="1">
      <c r="A709" s="16" t="s">
        <v>966</v>
      </c>
      <c r="B709" s="9"/>
      <c r="C709" s="10"/>
      <c r="D709" s="11"/>
      <c r="E709" s="12" t="str" cm="1">
        <f t="array" ref="E709">IFERROR(IF(LEFT(A709,3)="ЛОТ",B709,CONCATENATE(IFERROR(_xlfn.TEXTJOIN(" ", TRUE, INDEX(_xlfn.TEXTSPLIT(B709, " "), _xlfn.SEQUENCE(15))),IFERROR(_xlfn.TEXTJOIN(" ", TRUE, INDEX(_xlfn.TEXTSPLIT(B709, " "), _xlfn.SEQUENCE(14))),IFERROR(_xlfn.TEXTJOIN(" ", TRUE, INDEX(_xlfn.TEXTSPLIT(B709, " "), _xlfn.SEQUENCE(13))),IFERROR(_xlfn.TEXTJOIN(" ", TRUE, INDEX(_xlfn.TEXTSPLIT(B709, " "), _xlfn.SEQUENCE(12))),IFERROR(_xlfn.TEXTJOIN(" ", TRUE, INDEX(_xlfn.TEXTSPLIT(B709, " "), _xlfn.SEQUENCE(11))),IFERROR(_xlfn.TEXTJOIN(" ", TRUE, INDEX(_xlfn.TEXTSPLIT(B709, " "), _xlfn.SEQUENCE(10))),IFERROR(_xlfn.TEXTJOIN(" ", TRUE, INDEX(_xlfn.TEXTSPLIT(B709, " "), _xlfn.SEQUENCE(9))),IFERROR(_xlfn.TEXTJOIN(" ", TRUE, INDEX(_xlfn.TEXTSPLIT(B709, " "), _xlfn.SEQUENCE(8))),IFERROR(_xlfn.TEXTJOIN(" ", TRUE, INDEX(_xlfn.TEXTSPLIT(B709, " "), _xlfn.SEQUENCE(7))),IFERROR(_xlfn.TEXTJOIN(" ", TRUE, INDEX(_xlfn.TEXTSPLIT(B709, " "), _xlfn.SEQUENCE(6))),IFERROR(_xlfn.TEXTJOIN(" ", TRUE, INDEX(_xlfn.TEXTSPLIT(B709, " "), _xlfn.SEQUENCE(5))),IFERROR(_xlfn.TEXTJOIN(" ", TRUE, INDEX(_xlfn.TEXTSPLIT(B709, " "), _xlfn.SEQUENCE(4))),IFERROR(_xlfn.TEXTJOIN(" ", TRUE, INDEX(_xlfn.TEXTSPLIT(B709, " "), _xlfn.SEQUENCE(3))),IFERROR(_xlfn.TEXTJOIN(" ", TRUE, INDEX(_xlfn.TEXTSPLIT(B709, " "), _xlfn.SEQUENCE(2))),_xlfn.TEXTJOIN(" ", TRUE, INDEX(_xlfn.TEXTSPLIT(B709, " "), _xlfn.SEQUENCE(1))))))))))))))))),"
",R709)),"")</f>
        <v/>
      </c>
      <c r="F709" s="10" t="str">
        <f t="shared" si="19"/>
        <v/>
      </c>
      <c r="G709" s="11"/>
      <c r="H709" s="13"/>
      <c r="I709" s="14"/>
      <c r="J709" s="15" t="str">
        <f t="shared" si="20"/>
        <v/>
      </c>
    </row>
    <row r="710" spans="1:10" s="3" customFormat="1" hidden="1" outlineLevel="1">
      <c r="A710" s="16" t="s">
        <v>967</v>
      </c>
      <c r="B710" s="9"/>
      <c r="C710" s="10"/>
      <c r="D710" s="11"/>
      <c r="E710" s="12" t="str" cm="1">
        <f t="array" ref="E710">IFERROR(IF(LEFT(A710,3)="ЛОТ",B710,CONCATENATE(IFERROR(_xlfn.TEXTJOIN(" ", TRUE, INDEX(_xlfn.TEXTSPLIT(B710, " "), _xlfn.SEQUENCE(15))),IFERROR(_xlfn.TEXTJOIN(" ", TRUE, INDEX(_xlfn.TEXTSPLIT(B710, " "), _xlfn.SEQUENCE(14))),IFERROR(_xlfn.TEXTJOIN(" ", TRUE, INDEX(_xlfn.TEXTSPLIT(B710, " "), _xlfn.SEQUENCE(13))),IFERROR(_xlfn.TEXTJOIN(" ", TRUE, INDEX(_xlfn.TEXTSPLIT(B710, " "), _xlfn.SEQUENCE(12))),IFERROR(_xlfn.TEXTJOIN(" ", TRUE, INDEX(_xlfn.TEXTSPLIT(B710, " "), _xlfn.SEQUENCE(11))),IFERROR(_xlfn.TEXTJOIN(" ", TRUE, INDEX(_xlfn.TEXTSPLIT(B710, " "), _xlfn.SEQUENCE(10))),IFERROR(_xlfn.TEXTJOIN(" ", TRUE, INDEX(_xlfn.TEXTSPLIT(B710, " "), _xlfn.SEQUENCE(9))),IFERROR(_xlfn.TEXTJOIN(" ", TRUE, INDEX(_xlfn.TEXTSPLIT(B710, " "), _xlfn.SEQUENCE(8))),IFERROR(_xlfn.TEXTJOIN(" ", TRUE, INDEX(_xlfn.TEXTSPLIT(B710, " "), _xlfn.SEQUENCE(7))),IFERROR(_xlfn.TEXTJOIN(" ", TRUE, INDEX(_xlfn.TEXTSPLIT(B710, " "), _xlfn.SEQUENCE(6))),IFERROR(_xlfn.TEXTJOIN(" ", TRUE, INDEX(_xlfn.TEXTSPLIT(B710, " "), _xlfn.SEQUENCE(5))),IFERROR(_xlfn.TEXTJOIN(" ", TRUE, INDEX(_xlfn.TEXTSPLIT(B710, " "), _xlfn.SEQUENCE(4))),IFERROR(_xlfn.TEXTJOIN(" ", TRUE, INDEX(_xlfn.TEXTSPLIT(B710, " "), _xlfn.SEQUENCE(3))),IFERROR(_xlfn.TEXTJOIN(" ", TRUE, INDEX(_xlfn.TEXTSPLIT(B710, " "), _xlfn.SEQUENCE(2))),_xlfn.TEXTJOIN(" ", TRUE, INDEX(_xlfn.TEXTSPLIT(B710, " "), _xlfn.SEQUENCE(1))))))))))))))))),"
",R710)),"")</f>
        <v/>
      </c>
      <c r="F710" s="10" t="str">
        <f t="shared" si="19"/>
        <v/>
      </c>
      <c r="G710" s="11"/>
      <c r="H710" s="13"/>
      <c r="I710" s="14"/>
      <c r="J710" s="15" t="str">
        <f t="shared" si="20"/>
        <v/>
      </c>
    </row>
    <row r="711" spans="1:10" s="3" customFormat="1" hidden="1" outlineLevel="1">
      <c r="A711" s="16" t="s">
        <v>968</v>
      </c>
      <c r="B711" s="9"/>
      <c r="C711" s="10"/>
      <c r="D711" s="11"/>
      <c r="E711" s="12" t="str" cm="1">
        <f t="array" ref="E711">IFERROR(IF(LEFT(A711,3)="ЛОТ",B711,CONCATENATE(IFERROR(_xlfn.TEXTJOIN(" ", TRUE, INDEX(_xlfn.TEXTSPLIT(B711, " "), _xlfn.SEQUENCE(15))),IFERROR(_xlfn.TEXTJOIN(" ", TRUE, INDEX(_xlfn.TEXTSPLIT(B711, " "), _xlfn.SEQUENCE(14))),IFERROR(_xlfn.TEXTJOIN(" ", TRUE, INDEX(_xlfn.TEXTSPLIT(B711, " "), _xlfn.SEQUENCE(13))),IFERROR(_xlfn.TEXTJOIN(" ", TRUE, INDEX(_xlfn.TEXTSPLIT(B711, " "), _xlfn.SEQUENCE(12))),IFERROR(_xlfn.TEXTJOIN(" ", TRUE, INDEX(_xlfn.TEXTSPLIT(B711, " "), _xlfn.SEQUENCE(11))),IFERROR(_xlfn.TEXTJOIN(" ", TRUE, INDEX(_xlfn.TEXTSPLIT(B711, " "), _xlfn.SEQUENCE(10))),IFERROR(_xlfn.TEXTJOIN(" ", TRUE, INDEX(_xlfn.TEXTSPLIT(B711, " "), _xlfn.SEQUENCE(9))),IFERROR(_xlfn.TEXTJOIN(" ", TRUE, INDEX(_xlfn.TEXTSPLIT(B711, " "), _xlfn.SEQUENCE(8))),IFERROR(_xlfn.TEXTJOIN(" ", TRUE, INDEX(_xlfn.TEXTSPLIT(B711, " "), _xlfn.SEQUENCE(7))),IFERROR(_xlfn.TEXTJOIN(" ", TRUE, INDEX(_xlfn.TEXTSPLIT(B711, " "), _xlfn.SEQUENCE(6))),IFERROR(_xlfn.TEXTJOIN(" ", TRUE, INDEX(_xlfn.TEXTSPLIT(B711, " "), _xlfn.SEQUENCE(5))),IFERROR(_xlfn.TEXTJOIN(" ", TRUE, INDEX(_xlfn.TEXTSPLIT(B711, " "), _xlfn.SEQUENCE(4))),IFERROR(_xlfn.TEXTJOIN(" ", TRUE, INDEX(_xlfn.TEXTSPLIT(B711, " "), _xlfn.SEQUENCE(3))),IFERROR(_xlfn.TEXTJOIN(" ", TRUE, INDEX(_xlfn.TEXTSPLIT(B711, " "), _xlfn.SEQUENCE(2))),_xlfn.TEXTJOIN(" ", TRUE, INDEX(_xlfn.TEXTSPLIT(B711, " "), _xlfn.SEQUENCE(1))))))))))))))))),"
",R711)),"")</f>
        <v/>
      </c>
      <c r="F711" s="10" t="str">
        <f t="shared" si="19"/>
        <v/>
      </c>
      <c r="G711" s="11"/>
      <c r="H711" s="13"/>
      <c r="I711" s="14"/>
      <c r="J711" s="15" t="str">
        <f t="shared" si="20"/>
        <v/>
      </c>
    </row>
    <row r="712" spans="1:10" s="3" customFormat="1" hidden="1" outlineLevel="1">
      <c r="A712" s="16" t="s">
        <v>969</v>
      </c>
      <c r="B712" s="9"/>
      <c r="C712" s="10"/>
      <c r="D712" s="11"/>
      <c r="E712" s="12" t="str" cm="1">
        <f t="array" ref="E712">IFERROR(IF(LEFT(A712,3)="ЛОТ",B712,CONCATENATE(IFERROR(_xlfn.TEXTJOIN(" ", TRUE, INDEX(_xlfn.TEXTSPLIT(B712, " "), _xlfn.SEQUENCE(15))),IFERROR(_xlfn.TEXTJOIN(" ", TRUE, INDEX(_xlfn.TEXTSPLIT(B712, " "), _xlfn.SEQUENCE(14))),IFERROR(_xlfn.TEXTJOIN(" ", TRUE, INDEX(_xlfn.TEXTSPLIT(B712, " "), _xlfn.SEQUENCE(13))),IFERROR(_xlfn.TEXTJOIN(" ", TRUE, INDEX(_xlfn.TEXTSPLIT(B712, " "), _xlfn.SEQUENCE(12))),IFERROR(_xlfn.TEXTJOIN(" ", TRUE, INDEX(_xlfn.TEXTSPLIT(B712, " "), _xlfn.SEQUENCE(11))),IFERROR(_xlfn.TEXTJOIN(" ", TRUE, INDEX(_xlfn.TEXTSPLIT(B712, " "), _xlfn.SEQUENCE(10))),IFERROR(_xlfn.TEXTJOIN(" ", TRUE, INDEX(_xlfn.TEXTSPLIT(B712, " "), _xlfn.SEQUENCE(9))),IFERROR(_xlfn.TEXTJOIN(" ", TRUE, INDEX(_xlfn.TEXTSPLIT(B712, " "), _xlfn.SEQUENCE(8))),IFERROR(_xlfn.TEXTJOIN(" ", TRUE, INDEX(_xlfn.TEXTSPLIT(B712, " "), _xlfn.SEQUENCE(7))),IFERROR(_xlfn.TEXTJOIN(" ", TRUE, INDEX(_xlfn.TEXTSPLIT(B712, " "), _xlfn.SEQUENCE(6))),IFERROR(_xlfn.TEXTJOIN(" ", TRUE, INDEX(_xlfn.TEXTSPLIT(B712, " "), _xlfn.SEQUENCE(5))),IFERROR(_xlfn.TEXTJOIN(" ", TRUE, INDEX(_xlfn.TEXTSPLIT(B712, " "), _xlfn.SEQUENCE(4))),IFERROR(_xlfn.TEXTJOIN(" ", TRUE, INDEX(_xlfn.TEXTSPLIT(B712, " "), _xlfn.SEQUENCE(3))),IFERROR(_xlfn.TEXTJOIN(" ", TRUE, INDEX(_xlfn.TEXTSPLIT(B712, " "), _xlfn.SEQUENCE(2))),_xlfn.TEXTJOIN(" ", TRUE, INDEX(_xlfn.TEXTSPLIT(B712, " "), _xlfn.SEQUENCE(1))))))))))))))))),"
",R712)),"")</f>
        <v/>
      </c>
      <c r="F712" s="10" t="str">
        <f t="shared" si="19"/>
        <v/>
      </c>
      <c r="G712" s="11"/>
      <c r="H712" s="13"/>
      <c r="I712" s="14"/>
      <c r="J712" s="15" t="str">
        <f t="shared" si="20"/>
        <v/>
      </c>
    </row>
    <row r="713" spans="1:10" s="3" customFormat="1" hidden="1" outlineLevel="1">
      <c r="A713" s="16" t="s">
        <v>970</v>
      </c>
      <c r="B713" s="9"/>
      <c r="C713" s="10"/>
      <c r="D713" s="11"/>
      <c r="E713" s="12" t="str" cm="1">
        <f t="array" ref="E713">IFERROR(IF(LEFT(A713,3)="ЛОТ",B713,CONCATENATE(IFERROR(_xlfn.TEXTJOIN(" ", TRUE, INDEX(_xlfn.TEXTSPLIT(B713, " "), _xlfn.SEQUENCE(15))),IFERROR(_xlfn.TEXTJOIN(" ", TRUE, INDEX(_xlfn.TEXTSPLIT(B713, " "), _xlfn.SEQUENCE(14))),IFERROR(_xlfn.TEXTJOIN(" ", TRUE, INDEX(_xlfn.TEXTSPLIT(B713, " "), _xlfn.SEQUENCE(13))),IFERROR(_xlfn.TEXTJOIN(" ", TRUE, INDEX(_xlfn.TEXTSPLIT(B713, " "), _xlfn.SEQUENCE(12))),IFERROR(_xlfn.TEXTJOIN(" ", TRUE, INDEX(_xlfn.TEXTSPLIT(B713, " "), _xlfn.SEQUENCE(11))),IFERROR(_xlfn.TEXTJOIN(" ", TRUE, INDEX(_xlfn.TEXTSPLIT(B713, " "), _xlfn.SEQUENCE(10))),IFERROR(_xlfn.TEXTJOIN(" ", TRUE, INDEX(_xlfn.TEXTSPLIT(B713, " "), _xlfn.SEQUENCE(9))),IFERROR(_xlfn.TEXTJOIN(" ", TRUE, INDEX(_xlfn.TEXTSPLIT(B713, " "), _xlfn.SEQUENCE(8))),IFERROR(_xlfn.TEXTJOIN(" ", TRUE, INDEX(_xlfn.TEXTSPLIT(B713, " "), _xlfn.SEQUENCE(7))),IFERROR(_xlfn.TEXTJOIN(" ", TRUE, INDEX(_xlfn.TEXTSPLIT(B713, " "), _xlfn.SEQUENCE(6))),IFERROR(_xlfn.TEXTJOIN(" ", TRUE, INDEX(_xlfn.TEXTSPLIT(B713, " "), _xlfn.SEQUENCE(5))),IFERROR(_xlfn.TEXTJOIN(" ", TRUE, INDEX(_xlfn.TEXTSPLIT(B713, " "), _xlfn.SEQUENCE(4))),IFERROR(_xlfn.TEXTJOIN(" ", TRUE, INDEX(_xlfn.TEXTSPLIT(B713, " "), _xlfn.SEQUENCE(3))),IFERROR(_xlfn.TEXTJOIN(" ", TRUE, INDEX(_xlfn.TEXTSPLIT(B713, " "), _xlfn.SEQUENCE(2))),_xlfn.TEXTJOIN(" ", TRUE, INDEX(_xlfn.TEXTSPLIT(B713, " "), _xlfn.SEQUENCE(1))))))))))))))))),"
",R713)),"")</f>
        <v/>
      </c>
      <c r="F713" s="10" t="str">
        <f t="shared" si="19"/>
        <v/>
      </c>
      <c r="G713" s="11"/>
      <c r="H713" s="13"/>
      <c r="I713" s="14"/>
      <c r="J713" s="15" t="str">
        <f t="shared" si="20"/>
        <v/>
      </c>
    </row>
    <row r="714" spans="1:10" s="3" customFormat="1" hidden="1" outlineLevel="1">
      <c r="A714" s="16" t="s">
        <v>971</v>
      </c>
      <c r="B714" s="9"/>
      <c r="C714" s="10"/>
      <c r="D714" s="11"/>
      <c r="E714" s="12" t="str" cm="1">
        <f t="array" ref="E714">IFERROR(IF(LEFT(A714,3)="ЛОТ",B714,CONCATENATE(IFERROR(_xlfn.TEXTJOIN(" ", TRUE, INDEX(_xlfn.TEXTSPLIT(B714, " "), _xlfn.SEQUENCE(15))),IFERROR(_xlfn.TEXTJOIN(" ", TRUE, INDEX(_xlfn.TEXTSPLIT(B714, " "), _xlfn.SEQUENCE(14))),IFERROR(_xlfn.TEXTJOIN(" ", TRUE, INDEX(_xlfn.TEXTSPLIT(B714, " "), _xlfn.SEQUENCE(13))),IFERROR(_xlfn.TEXTJOIN(" ", TRUE, INDEX(_xlfn.TEXTSPLIT(B714, " "), _xlfn.SEQUENCE(12))),IFERROR(_xlfn.TEXTJOIN(" ", TRUE, INDEX(_xlfn.TEXTSPLIT(B714, " "), _xlfn.SEQUENCE(11))),IFERROR(_xlfn.TEXTJOIN(" ", TRUE, INDEX(_xlfn.TEXTSPLIT(B714, " "), _xlfn.SEQUENCE(10))),IFERROR(_xlfn.TEXTJOIN(" ", TRUE, INDEX(_xlfn.TEXTSPLIT(B714, " "), _xlfn.SEQUENCE(9))),IFERROR(_xlfn.TEXTJOIN(" ", TRUE, INDEX(_xlfn.TEXTSPLIT(B714, " "), _xlfn.SEQUENCE(8))),IFERROR(_xlfn.TEXTJOIN(" ", TRUE, INDEX(_xlfn.TEXTSPLIT(B714, " "), _xlfn.SEQUENCE(7))),IFERROR(_xlfn.TEXTJOIN(" ", TRUE, INDEX(_xlfn.TEXTSPLIT(B714, " "), _xlfn.SEQUENCE(6))),IFERROR(_xlfn.TEXTJOIN(" ", TRUE, INDEX(_xlfn.TEXTSPLIT(B714, " "), _xlfn.SEQUENCE(5))),IFERROR(_xlfn.TEXTJOIN(" ", TRUE, INDEX(_xlfn.TEXTSPLIT(B714, " "), _xlfn.SEQUENCE(4))),IFERROR(_xlfn.TEXTJOIN(" ", TRUE, INDEX(_xlfn.TEXTSPLIT(B714, " "), _xlfn.SEQUENCE(3))),IFERROR(_xlfn.TEXTJOIN(" ", TRUE, INDEX(_xlfn.TEXTSPLIT(B714, " "), _xlfn.SEQUENCE(2))),_xlfn.TEXTJOIN(" ", TRUE, INDEX(_xlfn.TEXTSPLIT(B714, " "), _xlfn.SEQUENCE(1))))))))))))))))),"
",R714)),"")</f>
        <v/>
      </c>
      <c r="F714" s="10" t="str">
        <f t="shared" si="19"/>
        <v/>
      </c>
      <c r="G714" s="11"/>
      <c r="H714" s="13"/>
      <c r="I714" s="14"/>
      <c r="J714" s="15" t="str">
        <f t="shared" si="20"/>
        <v/>
      </c>
    </row>
    <row r="715" spans="1:10" s="3" customFormat="1" hidden="1" outlineLevel="1">
      <c r="A715" s="16" t="s">
        <v>972</v>
      </c>
      <c r="B715" s="9"/>
      <c r="C715" s="10"/>
      <c r="D715" s="11"/>
      <c r="E715" s="12" t="str" cm="1">
        <f t="array" ref="E715">IFERROR(IF(LEFT(A715,3)="ЛОТ",B715,CONCATENATE(IFERROR(_xlfn.TEXTJOIN(" ", TRUE, INDEX(_xlfn.TEXTSPLIT(B715, " "), _xlfn.SEQUENCE(15))),IFERROR(_xlfn.TEXTJOIN(" ", TRUE, INDEX(_xlfn.TEXTSPLIT(B715, " "), _xlfn.SEQUENCE(14))),IFERROR(_xlfn.TEXTJOIN(" ", TRUE, INDEX(_xlfn.TEXTSPLIT(B715, " "), _xlfn.SEQUENCE(13))),IFERROR(_xlfn.TEXTJOIN(" ", TRUE, INDEX(_xlfn.TEXTSPLIT(B715, " "), _xlfn.SEQUENCE(12))),IFERROR(_xlfn.TEXTJOIN(" ", TRUE, INDEX(_xlfn.TEXTSPLIT(B715, " "), _xlfn.SEQUENCE(11))),IFERROR(_xlfn.TEXTJOIN(" ", TRUE, INDEX(_xlfn.TEXTSPLIT(B715, " "), _xlfn.SEQUENCE(10))),IFERROR(_xlfn.TEXTJOIN(" ", TRUE, INDEX(_xlfn.TEXTSPLIT(B715, " "), _xlfn.SEQUENCE(9))),IFERROR(_xlfn.TEXTJOIN(" ", TRUE, INDEX(_xlfn.TEXTSPLIT(B715, " "), _xlfn.SEQUENCE(8))),IFERROR(_xlfn.TEXTJOIN(" ", TRUE, INDEX(_xlfn.TEXTSPLIT(B715, " "), _xlfn.SEQUENCE(7))),IFERROR(_xlfn.TEXTJOIN(" ", TRUE, INDEX(_xlfn.TEXTSPLIT(B715, " "), _xlfn.SEQUENCE(6))),IFERROR(_xlfn.TEXTJOIN(" ", TRUE, INDEX(_xlfn.TEXTSPLIT(B715, " "), _xlfn.SEQUENCE(5))),IFERROR(_xlfn.TEXTJOIN(" ", TRUE, INDEX(_xlfn.TEXTSPLIT(B715, " "), _xlfn.SEQUENCE(4))),IFERROR(_xlfn.TEXTJOIN(" ", TRUE, INDEX(_xlfn.TEXTSPLIT(B715, " "), _xlfn.SEQUENCE(3))),IFERROR(_xlfn.TEXTJOIN(" ", TRUE, INDEX(_xlfn.TEXTSPLIT(B715, " "), _xlfn.SEQUENCE(2))),_xlfn.TEXTJOIN(" ", TRUE, INDEX(_xlfn.TEXTSPLIT(B715, " "), _xlfn.SEQUENCE(1))))))))))))))))),"
",R715)),"")</f>
        <v/>
      </c>
      <c r="F715" s="10" t="str">
        <f t="shared" si="19"/>
        <v/>
      </c>
      <c r="G715" s="11"/>
      <c r="H715" s="13"/>
      <c r="I715" s="14"/>
      <c r="J715" s="15" t="str">
        <f t="shared" si="20"/>
        <v/>
      </c>
    </row>
    <row r="716" spans="1:10" s="3" customFormat="1" hidden="1" outlineLevel="1">
      <c r="A716" s="16" t="s">
        <v>973</v>
      </c>
      <c r="B716" s="9"/>
      <c r="C716" s="10"/>
      <c r="D716" s="11"/>
      <c r="E716" s="12" t="str" cm="1">
        <f t="array" ref="E716">IFERROR(IF(LEFT(A716,3)="ЛОТ",B716,CONCATENATE(IFERROR(_xlfn.TEXTJOIN(" ", TRUE, INDEX(_xlfn.TEXTSPLIT(B716, " "), _xlfn.SEQUENCE(15))),IFERROR(_xlfn.TEXTJOIN(" ", TRUE, INDEX(_xlfn.TEXTSPLIT(B716, " "), _xlfn.SEQUENCE(14))),IFERROR(_xlfn.TEXTJOIN(" ", TRUE, INDEX(_xlfn.TEXTSPLIT(B716, " "), _xlfn.SEQUENCE(13))),IFERROR(_xlfn.TEXTJOIN(" ", TRUE, INDEX(_xlfn.TEXTSPLIT(B716, " "), _xlfn.SEQUENCE(12))),IFERROR(_xlfn.TEXTJOIN(" ", TRUE, INDEX(_xlfn.TEXTSPLIT(B716, " "), _xlfn.SEQUENCE(11))),IFERROR(_xlfn.TEXTJOIN(" ", TRUE, INDEX(_xlfn.TEXTSPLIT(B716, " "), _xlfn.SEQUENCE(10))),IFERROR(_xlfn.TEXTJOIN(" ", TRUE, INDEX(_xlfn.TEXTSPLIT(B716, " "), _xlfn.SEQUENCE(9))),IFERROR(_xlfn.TEXTJOIN(" ", TRUE, INDEX(_xlfn.TEXTSPLIT(B716, " "), _xlfn.SEQUENCE(8))),IFERROR(_xlfn.TEXTJOIN(" ", TRUE, INDEX(_xlfn.TEXTSPLIT(B716, " "), _xlfn.SEQUENCE(7))),IFERROR(_xlfn.TEXTJOIN(" ", TRUE, INDEX(_xlfn.TEXTSPLIT(B716, " "), _xlfn.SEQUENCE(6))),IFERROR(_xlfn.TEXTJOIN(" ", TRUE, INDEX(_xlfn.TEXTSPLIT(B716, " "), _xlfn.SEQUENCE(5))),IFERROR(_xlfn.TEXTJOIN(" ", TRUE, INDEX(_xlfn.TEXTSPLIT(B716, " "), _xlfn.SEQUENCE(4))),IFERROR(_xlfn.TEXTJOIN(" ", TRUE, INDEX(_xlfn.TEXTSPLIT(B716, " "), _xlfn.SEQUENCE(3))),IFERROR(_xlfn.TEXTJOIN(" ", TRUE, INDEX(_xlfn.TEXTSPLIT(B716, " "), _xlfn.SEQUENCE(2))),_xlfn.TEXTJOIN(" ", TRUE, INDEX(_xlfn.TEXTSPLIT(B716, " "), _xlfn.SEQUENCE(1))))))))))))))))),"
",R716)),"")</f>
        <v/>
      </c>
      <c r="F716" s="10" t="str">
        <f t="shared" ref="F716:F779" si="21">_xlfn.TRANSLATE(E716,"UK","EN")</f>
        <v/>
      </c>
      <c r="G716" s="11"/>
      <c r="H716" s="13"/>
      <c r="I716" s="14"/>
      <c r="J716" s="15" t="str">
        <f t="shared" si="20"/>
        <v/>
      </c>
    </row>
    <row r="717" spans="1:10" s="3" customFormat="1" hidden="1" outlineLevel="1">
      <c r="A717" s="16" t="s">
        <v>974</v>
      </c>
      <c r="B717" s="9"/>
      <c r="C717" s="10"/>
      <c r="D717" s="11"/>
      <c r="E717" s="12" t="str" cm="1">
        <f t="array" ref="E717">IFERROR(IF(LEFT(A717,3)="ЛОТ",B717,CONCATENATE(IFERROR(_xlfn.TEXTJOIN(" ", TRUE, INDEX(_xlfn.TEXTSPLIT(B717, " "), _xlfn.SEQUENCE(15))),IFERROR(_xlfn.TEXTJOIN(" ", TRUE, INDEX(_xlfn.TEXTSPLIT(B717, " "), _xlfn.SEQUENCE(14))),IFERROR(_xlfn.TEXTJOIN(" ", TRUE, INDEX(_xlfn.TEXTSPLIT(B717, " "), _xlfn.SEQUENCE(13))),IFERROR(_xlfn.TEXTJOIN(" ", TRUE, INDEX(_xlfn.TEXTSPLIT(B717, " "), _xlfn.SEQUENCE(12))),IFERROR(_xlfn.TEXTJOIN(" ", TRUE, INDEX(_xlfn.TEXTSPLIT(B717, " "), _xlfn.SEQUENCE(11))),IFERROR(_xlfn.TEXTJOIN(" ", TRUE, INDEX(_xlfn.TEXTSPLIT(B717, " "), _xlfn.SEQUENCE(10))),IFERROR(_xlfn.TEXTJOIN(" ", TRUE, INDEX(_xlfn.TEXTSPLIT(B717, " "), _xlfn.SEQUENCE(9))),IFERROR(_xlfn.TEXTJOIN(" ", TRUE, INDEX(_xlfn.TEXTSPLIT(B717, " "), _xlfn.SEQUENCE(8))),IFERROR(_xlfn.TEXTJOIN(" ", TRUE, INDEX(_xlfn.TEXTSPLIT(B717, " "), _xlfn.SEQUENCE(7))),IFERROR(_xlfn.TEXTJOIN(" ", TRUE, INDEX(_xlfn.TEXTSPLIT(B717, " "), _xlfn.SEQUENCE(6))),IFERROR(_xlfn.TEXTJOIN(" ", TRUE, INDEX(_xlfn.TEXTSPLIT(B717, " "), _xlfn.SEQUENCE(5))),IFERROR(_xlfn.TEXTJOIN(" ", TRUE, INDEX(_xlfn.TEXTSPLIT(B717, " "), _xlfn.SEQUENCE(4))),IFERROR(_xlfn.TEXTJOIN(" ", TRUE, INDEX(_xlfn.TEXTSPLIT(B717, " "), _xlfn.SEQUENCE(3))),IFERROR(_xlfn.TEXTJOIN(" ", TRUE, INDEX(_xlfn.TEXTSPLIT(B717, " "), _xlfn.SEQUENCE(2))),_xlfn.TEXTJOIN(" ", TRUE, INDEX(_xlfn.TEXTSPLIT(B717, " "), _xlfn.SEQUENCE(1))))))))))))))))),"
",R717)),"")</f>
        <v/>
      </c>
      <c r="F717" s="10" t="str">
        <f t="shared" si="21"/>
        <v/>
      </c>
      <c r="G717" s="11"/>
      <c r="H717" s="13"/>
      <c r="I717" s="14"/>
      <c r="J717" s="15" t="str">
        <f t="shared" si="20"/>
        <v/>
      </c>
    </row>
    <row r="718" spans="1:10" s="3" customFormat="1" hidden="1" outlineLevel="1">
      <c r="A718" s="16" t="s">
        <v>975</v>
      </c>
      <c r="B718" s="9"/>
      <c r="C718" s="10"/>
      <c r="D718" s="11"/>
      <c r="E718" s="12" t="str" cm="1">
        <f t="array" ref="E718">IFERROR(IF(LEFT(A718,3)="ЛОТ",B718,CONCATENATE(IFERROR(_xlfn.TEXTJOIN(" ", TRUE, INDEX(_xlfn.TEXTSPLIT(B718, " "), _xlfn.SEQUENCE(15))),IFERROR(_xlfn.TEXTJOIN(" ", TRUE, INDEX(_xlfn.TEXTSPLIT(B718, " "), _xlfn.SEQUENCE(14))),IFERROR(_xlfn.TEXTJOIN(" ", TRUE, INDEX(_xlfn.TEXTSPLIT(B718, " "), _xlfn.SEQUENCE(13))),IFERROR(_xlfn.TEXTJOIN(" ", TRUE, INDEX(_xlfn.TEXTSPLIT(B718, " "), _xlfn.SEQUENCE(12))),IFERROR(_xlfn.TEXTJOIN(" ", TRUE, INDEX(_xlfn.TEXTSPLIT(B718, " "), _xlfn.SEQUENCE(11))),IFERROR(_xlfn.TEXTJOIN(" ", TRUE, INDEX(_xlfn.TEXTSPLIT(B718, " "), _xlfn.SEQUENCE(10))),IFERROR(_xlfn.TEXTJOIN(" ", TRUE, INDEX(_xlfn.TEXTSPLIT(B718, " "), _xlfn.SEQUENCE(9))),IFERROR(_xlfn.TEXTJOIN(" ", TRUE, INDEX(_xlfn.TEXTSPLIT(B718, " "), _xlfn.SEQUENCE(8))),IFERROR(_xlfn.TEXTJOIN(" ", TRUE, INDEX(_xlfn.TEXTSPLIT(B718, " "), _xlfn.SEQUENCE(7))),IFERROR(_xlfn.TEXTJOIN(" ", TRUE, INDEX(_xlfn.TEXTSPLIT(B718, " "), _xlfn.SEQUENCE(6))),IFERROR(_xlfn.TEXTJOIN(" ", TRUE, INDEX(_xlfn.TEXTSPLIT(B718, " "), _xlfn.SEQUENCE(5))),IFERROR(_xlfn.TEXTJOIN(" ", TRUE, INDEX(_xlfn.TEXTSPLIT(B718, " "), _xlfn.SEQUENCE(4))),IFERROR(_xlfn.TEXTJOIN(" ", TRUE, INDEX(_xlfn.TEXTSPLIT(B718, " "), _xlfn.SEQUENCE(3))),IFERROR(_xlfn.TEXTJOIN(" ", TRUE, INDEX(_xlfn.TEXTSPLIT(B718, " "), _xlfn.SEQUENCE(2))),_xlfn.TEXTJOIN(" ", TRUE, INDEX(_xlfn.TEXTSPLIT(B718, " "), _xlfn.SEQUENCE(1))))))))))))))))),"
",R718)),"")</f>
        <v/>
      </c>
      <c r="F718" s="10" t="str">
        <f t="shared" si="21"/>
        <v/>
      </c>
      <c r="G718" s="11"/>
      <c r="H718" s="13"/>
      <c r="I718" s="14"/>
      <c r="J718" s="15" t="str">
        <f t="shared" si="20"/>
        <v/>
      </c>
    </row>
    <row r="719" spans="1:10" s="3" customFormat="1" hidden="1" outlineLevel="1">
      <c r="A719" s="16" t="s">
        <v>976</v>
      </c>
      <c r="B719" s="9"/>
      <c r="C719" s="10"/>
      <c r="D719" s="11"/>
      <c r="E719" s="12" t="str" cm="1">
        <f t="array" ref="E719">IFERROR(IF(LEFT(A719,3)="ЛОТ",B719,CONCATENATE(IFERROR(_xlfn.TEXTJOIN(" ", TRUE, INDEX(_xlfn.TEXTSPLIT(B719, " "), _xlfn.SEQUENCE(15))),IFERROR(_xlfn.TEXTJOIN(" ", TRUE, INDEX(_xlfn.TEXTSPLIT(B719, " "), _xlfn.SEQUENCE(14))),IFERROR(_xlfn.TEXTJOIN(" ", TRUE, INDEX(_xlfn.TEXTSPLIT(B719, " "), _xlfn.SEQUENCE(13))),IFERROR(_xlfn.TEXTJOIN(" ", TRUE, INDEX(_xlfn.TEXTSPLIT(B719, " "), _xlfn.SEQUENCE(12))),IFERROR(_xlfn.TEXTJOIN(" ", TRUE, INDEX(_xlfn.TEXTSPLIT(B719, " "), _xlfn.SEQUENCE(11))),IFERROR(_xlfn.TEXTJOIN(" ", TRUE, INDEX(_xlfn.TEXTSPLIT(B719, " "), _xlfn.SEQUENCE(10))),IFERROR(_xlfn.TEXTJOIN(" ", TRUE, INDEX(_xlfn.TEXTSPLIT(B719, " "), _xlfn.SEQUENCE(9))),IFERROR(_xlfn.TEXTJOIN(" ", TRUE, INDEX(_xlfn.TEXTSPLIT(B719, " "), _xlfn.SEQUENCE(8))),IFERROR(_xlfn.TEXTJOIN(" ", TRUE, INDEX(_xlfn.TEXTSPLIT(B719, " "), _xlfn.SEQUENCE(7))),IFERROR(_xlfn.TEXTJOIN(" ", TRUE, INDEX(_xlfn.TEXTSPLIT(B719, " "), _xlfn.SEQUENCE(6))),IFERROR(_xlfn.TEXTJOIN(" ", TRUE, INDEX(_xlfn.TEXTSPLIT(B719, " "), _xlfn.SEQUENCE(5))),IFERROR(_xlfn.TEXTJOIN(" ", TRUE, INDEX(_xlfn.TEXTSPLIT(B719, " "), _xlfn.SEQUENCE(4))),IFERROR(_xlfn.TEXTJOIN(" ", TRUE, INDEX(_xlfn.TEXTSPLIT(B719, " "), _xlfn.SEQUENCE(3))),IFERROR(_xlfn.TEXTJOIN(" ", TRUE, INDEX(_xlfn.TEXTSPLIT(B719, " "), _xlfn.SEQUENCE(2))),_xlfn.TEXTJOIN(" ", TRUE, INDEX(_xlfn.TEXTSPLIT(B719, " "), _xlfn.SEQUENCE(1))))))))))))))))),"
",R719)),"")</f>
        <v/>
      </c>
      <c r="F719" s="10" t="str">
        <f t="shared" si="21"/>
        <v/>
      </c>
      <c r="G719" s="11"/>
      <c r="H719" s="13"/>
      <c r="I719" s="14"/>
      <c r="J719" s="15" t="str">
        <f t="shared" si="20"/>
        <v/>
      </c>
    </row>
    <row r="720" spans="1:10" s="3" customFormat="1" hidden="1" outlineLevel="1">
      <c r="A720" s="16" t="s">
        <v>977</v>
      </c>
      <c r="B720" s="9"/>
      <c r="C720" s="10"/>
      <c r="D720" s="11"/>
      <c r="E720" s="12" t="str" cm="1">
        <f t="array" ref="E720">IFERROR(IF(LEFT(A720,3)="ЛОТ",B720,CONCATENATE(IFERROR(_xlfn.TEXTJOIN(" ", TRUE, INDEX(_xlfn.TEXTSPLIT(B720, " "), _xlfn.SEQUENCE(15))),IFERROR(_xlfn.TEXTJOIN(" ", TRUE, INDEX(_xlfn.TEXTSPLIT(B720, " "), _xlfn.SEQUENCE(14))),IFERROR(_xlfn.TEXTJOIN(" ", TRUE, INDEX(_xlfn.TEXTSPLIT(B720, " "), _xlfn.SEQUENCE(13))),IFERROR(_xlfn.TEXTJOIN(" ", TRUE, INDEX(_xlfn.TEXTSPLIT(B720, " "), _xlfn.SEQUENCE(12))),IFERROR(_xlfn.TEXTJOIN(" ", TRUE, INDEX(_xlfn.TEXTSPLIT(B720, " "), _xlfn.SEQUENCE(11))),IFERROR(_xlfn.TEXTJOIN(" ", TRUE, INDEX(_xlfn.TEXTSPLIT(B720, " "), _xlfn.SEQUENCE(10))),IFERROR(_xlfn.TEXTJOIN(" ", TRUE, INDEX(_xlfn.TEXTSPLIT(B720, " "), _xlfn.SEQUENCE(9))),IFERROR(_xlfn.TEXTJOIN(" ", TRUE, INDEX(_xlfn.TEXTSPLIT(B720, " "), _xlfn.SEQUENCE(8))),IFERROR(_xlfn.TEXTJOIN(" ", TRUE, INDEX(_xlfn.TEXTSPLIT(B720, " "), _xlfn.SEQUENCE(7))),IFERROR(_xlfn.TEXTJOIN(" ", TRUE, INDEX(_xlfn.TEXTSPLIT(B720, " "), _xlfn.SEQUENCE(6))),IFERROR(_xlfn.TEXTJOIN(" ", TRUE, INDEX(_xlfn.TEXTSPLIT(B720, " "), _xlfn.SEQUENCE(5))),IFERROR(_xlfn.TEXTJOIN(" ", TRUE, INDEX(_xlfn.TEXTSPLIT(B720, " "), _xlfn.SEQUENCE(4))),IFERROR(_xlfn.TEXTJOIN(" ", TRUE, INDEX(_xlfn.TEXTSPLIT(B720, " "), _xlfn.SEQUENCE(3))),IFERROR(_xlfn.TEXTJOIN(" ", TRUE, INDEX(_xlfn.TEXTSPLIT(B720, " "), _xlfn.SEQUENCE(2))),_xlfn.TEXTJOIN(" ", TRUE, INDEX(_xlfn.TEXTSPLIT(B720, " "), _xlfn.SEQUENCE(1))))))))))))))))),"
",R720)),"")</f>
        <v/>
      </c>
      <c r="F720" s="10" t="str">
        <f t="shared" si="21"/>
        <v/>
      </c>
      <c r="G720" s="11"/>
      <c r="H720" s="13"/>
      <c r="I720" s="14"/>
      <c r="J720" s="15" t="str">
        <f t="shared" si="20"/>
        <v/>
      </c>
    </row>
    <row r="721" spans="1:10" s="3" customFormat="1" hidden="1" outlineLevel="1">
      <c r="A721" s="16" t="s">
        <v>978</v>
      </c>
      <c r="B721" s="9"/>
      <c r="C721" s="10"/>
      <c r="D721" s="11"/>
      <c r="E721" s="12" t="str" cm="1">
        <f t="array" ref="E721">IFERROR(IF(LEFT(A721,3)="ЛОТ",B721,CONCATENATE(IFERROR(_xlfn.TEXTJOIN(" ", TRUE, INDEX(_xlfn.TEXTSPLIT(B721, " "), _xlfn.SEQUENCE(15))),IFERROR(_xlfn.TEXTJOIN(" ", TRUE, INDEX(_xlfn.TEXTSPLIT(B721, " "), _xlfn.SEQUENCE(14))),IFERROR(_xlfn.TEXTJOIN(" ", TRUE, INDEX(_xlfn.TEXTSPLIT(B721, " "), _xlfn.SEQUENCE(13))),IFERROR(_xlfn.TEXTJOIN(" ", TRUE, INDEX(_xlfn.TEXTSPLIT(B721, " "), _xlfn.SEQUENCE(12))),IFERROR(_xlfn.TEXTJOIN(" ", TRUE, INDEX(_xlfn.TEXTSPLIT(B721, " "), _xlfn.SEQUENCE(11))),IFERROR(_xlfn.TEXTJOIN(" ", TRUE, INDEX(_xlfn.TEXTSPLIT(B721, " "), _xlfn.SEQUENCE(10))),IFERROR(_xlfn.TEXTJOIN(" ", TRUE, INDEX(_xlfn.TEXTSPLIT(B721, " "), _xlfn.SEQUENCE(9))),IFERROR(_xlfn.TEXTJOIN(" ", TRUE, INDEX(_xlfn.TEXTSPLIT(B721, " "), _xlfn.SEQUENCE(8))),IFERROR(_xlfn.TEXTJOIN(" ", TRUE, INDEX(_xlfn.TEXTSPLIT(B721, " "), _xlfn.SEQUENCE(7))),IFERROR(_xlfn.TEXTJOIN(" ", TRUE, INDEX(_xlfn.TEXTSPLIT(B721, " "), _xlfn.SEQUENCE(6))),IFERROR(_xlfn.TEXTJOIN(" ", TRUE, INDEX(_xlfn.TEXTSPLIT(B721, " "), _xlfn.SEQUENCE(5))),IFERROR(_xlfn.TEXTJOIN(" ", TRUE, INDEX(_xlfn.TEXTSPLIT(B721, " "), _xlfn.SEQUENCE(4))),IFERROR(_xlfn.TEXTJOIN(" ", TRUE, INDEX(_xlfn.TEXTSPLIT(B721, " "), _xlfn.SEQUENCE(3))),IFERROR(_xlfn.TEXTJOIN(" ", TRUE, INDEX(_xlfn.TEXTSPLIT(B721, " "), _xlfn.SEQUENCE(2))),_xlfn.TEXTJOIN(" ", TRUE, INDEX(_xlfn.TEXTSPLIT(B721, " "), _xlfn.SEQUENCE(1))))))))))))))))),"
",R721)),"")</f>
        <v/>
      </c>
      <c r="F721" s="10" t="str">
        <f t="shared" si="21"/>
        <v/>
      </c>
      <c r="G721" s="11"/>
      <c r="H721" s="13"/>
      <c r="I721" s="14"/>
      <c r="J721" s="15" t="str">
        <f t="shared" si="20"/>
        <v/>
      </c>
    </row>
    <row r="722" spans="1:10" s="3" customFormat="1" hidden="1" outlineLevel="1">
      <c r="A722" s="16" t="s">
        <v>979</v>
      </c>
      <c r="B722" s="9"/>
      <c r="C722" s="10"/>
      <c r="D722" s="11"/>
      <c r="E722" s="12" t="str" cm="1">
        <f t="array" ref="E722">IFERROR(IF(LEFT(A722,3)="ЛОТ",B722,CONCATENATE(IFERROR(_xlfn.TEXTJOIN(" ", TRUE, INDEX(_xlfn.TEXTSPLIT(B722, " "), _xlfn.SEQUENCE(15))),IFERROR(_xlfn.TEXTJOIN(" ", TRUE, INDEX(_xlfn.TEXTSPLIT(B722, " "), _xlfn.SEQUENCE(14))),IFERROR(_xlfn.TEXTJOIN(" ", TRUE, INDEX(_xlfn.TEXTSPLIT(B722, " "), _xlfn.SEQUENCE(13))),IFERROR(_xlfn.TEXTJOIN(" ", TRUE, INDEX(_xlfn.TEXTSPLIT(B722, " "), _xlfn.SEQUENCE(12))),IFERROR(_xlfn.TEXTJOIN(" ", TRUE, INDEX(_xlfn.TEXTSPLIT(B722, " "), _xlfn.SEQUENCE(11))),IFERROR(_xlfn.TEXTJOIN(" ", TRUE, INDEX(_xlfn.TEXTSPLIT(B722, " "), _xlfn.SEQUENCE(10))),IFERROR(_xlfn.TEXTJOIN(" ", TRUE, INDEX(_xlfn.TEXTSPLIT(B722, " "), _xlfn.SEQUENCE(9))),IFERROR(_xlfn.TEXTJOIN(" ", TRUE, INDEX(_xlfn.TEXTSPLIT(B722, " "), _xlfn.SEQUENCE(8))),IFERROR(_xlfn.TEXTJOIN(" ", TRUE, INDEX(_xlfn.TEXTSPLIT(B722, " "), _xlfn.SEQUENCE(7))),IFERROR(_xlfn.TEXTJOIN(" ", TRUE, INDEX(_xlfn.TEXTSPLIT(B722, " "), _xlfn.SEQUENCE(6))),IFERROR(_xlfn.TEXTJOIN(" ", TRUE, INDEX(_xlfn.TEXTSPLIT(B722, " "), _xlfn.SEQUENCE(5))),IFERROR(_xlfn.TEXTJOIN(" ", TRUE, INDEX(_xlfn.TEXTSPLIT(B722, " "), _xlfn.SEQUENCE(4))),IFERROR(_xlfn.TEXTJOIN(" ", TRUE, INDEX(_xlfn.TEXTSPLIT(B722, " "), _xlfn.SEQUENCE(3))),IFERROR(_xlfn.TEXTJOIN(" ", TRUE, INDEX(_xlfn.TEXTSPLIT(B722, " "), _xlfn.SEQUENCE(2))),_xlfn.TEXTJOIN(" ", TRUE, INDEX(_xlfn.TEXTSPLIT(B722, " "), _xlfn.SEQUENCE(1))))))))))))))))),"
",R722)),"")</f>
        <v/>
      </c>
      <c r="F722" s="10" t="str">
        <f t="shared" si="21"/>
        <v/>
      </c>
      <c r="G722" s="11"/>
      <c r="H722" s="13"/>
      <c r="I722" s="14"/>
      <c r="J722" s="15" t="str">
        <f t="shared" si="20"/>
        <v/>
      </c>
    </row>
    <row r="723" spans="1:10" s="3" customFormat="1" hidden="1" outlineLevel="1">
      <c r="A723" s="16" t="s">
        <v>980</v>
      </c>
      <c r="B723" s="9"/>
      <c r="C723" s="10"/>
      <c r="D723" s="11"/>
      <c r="E723" s="12" t="str" cm="1">
        <f t="array" ref="E723">IFERROR(IF(LEFT(A723,3)="ЛОТ",B723,CONCATENATE(IFERROR(_xlfn.TEXTJOIN(" ", TRUE, INDEX(_xlfn.TEXTSPLIT(B723, " "), _xlfn.SEQUENCE(15))),IFERROR(_xlfn.TEXTJOIN(" ", TRUE, INDEX(_xlfn.TEXTSPLIT(B723, " "), _xlfn.SEQUENCE(14))),IFERROR(_xlfn.TEXTJOIN(" ", TRUE, INDEX(_xlfn.TEXTSPLIT(B723, " "), _xlfn.SEQUENCE(13))),IFERROR(_xlfn.TEXTJOIN(" ", TRUE, INDEX(_xlfn.TEXTSPLIT(B723, " "), _xlfn.SEQUENCE(12))),IFERROR(_xlfn.TEXTJOIN(" ", TRUE, INDEX(_xlfn.TEXTSPLIT(B723, " "), _xlfn.SEQUENCE(11))),IFERROR(_xlfn.TEXTJOIN(" ", TRUE, INDEX(_xlfn.TEXTSPLIT(B723, " "), _xlfn.SEQUENCE(10))),IFERROR(_xlfn.TEXTJOIN(" ", TRUE, INDEX(_xlfn.TEXTSPLIT(B723, " "), _xlfn.SEQUENCE(9))),IFERROR(_xlfn.TEXTJOIN(" ", TRUE, INDEX(_xlfn.TEXTSPLIT(B723, " "), _xlfn.SEQUENCE(8))),IFERROR(_xlfn.TEXTJOIN(" ", TRUE, INDEX(_xlfn.TEXTSPLIT(B723, " "), _xlfn.SEQUENCE(7))),IFERROR(_xlfn.TEXTJOIN(" ", TRUE, INDEX(_xlfn.TEXTSPLIT(B723, " "), _xlfn.SEQUENCE(6))),IFERROR(_xlfn.TEXTJOIN(" ", TRUE, INDEX(_xlfn.TEXTSPLIT(B723, " "), _xlfn.SEQUENCE(5))),IFERROR(_xlfn.TEXTJOIN(" ", TRUE, INDEX(_xlfn.TEXTSPLIT(B723, " "), _xlfn.SEQUENCE(4))),IFERROR(_xlfn.TEXTJOIN(" ", TRUE, INDEX(_xlfn.TEXTSPLIT(B723, " "), _xlfn.SEQUENCE(3))),IFERROR(_xlfn.TEXTJOIN(" ", TRUE, INDEX(_xlfn.TEXTSPLIT(B723, " "), _xlfn.SEQUENCE(2))),_xlfn.TEXTJOIN(" ", TRUE, INDEX(_xlfn.TEXTSPLIT(B723, " "), _xlfn.SEQUENCE(1))))))))))))))))),"
",R723)),"")</f>
        <v/>
      </c>
      <c r="F723" s="10" t="str">
        <f t="shared" si="21"/>
        <v/>
      </c>
      <c r="G723" s="11"/>
      <c r="H723" s="13"/>
      <c r="I723" s="14"/>
      <c r="J723" s="15" t="str">
        <f t="shared" si="20"/>
        <v/>
      </c>
    </row>
    <row r="724" spans="1:10" s="3" customFormat="1" hidden="1" outlineLevel="1">
      <c r="A724" s="16" t="s">
        <v>981</v>
      </c>
      <c r="B724" s="9"/>
      <c r="C724" s="10"/>
      <c r="D724" s="11"/>
      <c r="E724" s="12" t="str" cm="1">
        <f t="array" ref="E724">IFERROR(IF(LEFT(A724,3)="ЛОТ",B724,CONCATENATE(IFERROR(_xlfn.TEXTJOIN(" ", TRUE, INDEX(_xlfn.TEXTSPLIT(B724, " "), _xlfn.SEQUENCE(15))),IFERROR(_xlfn.TEXTJOIN(" ", TRUE, INDEX(_xlfn.TEXTSPLIT(B724, " "), _xlfn.SEQUENCE(14))),IFERROR(_xlfn.TEXTJOIN(" ", TRUE, INDEX(_xlfn.TEXTSPLIT(B724, " "), _xlfn.SEQUENCE(13))),IFERROR(_xlfn.TEXTJOIN(" ", TRUE, INDEX(_xlfn.TEXTSPLIT(B724, " "), _xlfn.SEQUENCE(12))),IFERROR(_xlfn.TEXTJOIN(" ", TRUE, INDEX(_xlfn.TEXTSPLIT(B724, " "), _xlfn.SEQUENCE(11))),IFERROR(_xlfn.TEXTJOIN(" ", TRUE, INDEX(_xlfn.TEXTSPLIT(B724, " "), _xlfn.SEQUENCE(10))),IFERROR(_xlfn.TEXTJOIN(" ", TRUE, INDEX(_xlfn.TEXTSPLIT(B724, " "), _xlfn.SEQUENCE(9))),IFERROR(_xlfn.TEXTJOIN(" ", TRUE, INDEX(_xlfn.TEXTSPLIT(B724, " "), _xlfn.SEQUENCE(8))),IFERROR(_xlfn.TEXTJOIN(" ", TRUE, INDEX(_xlfn.TEXTSPLIT(B724, " "), _xlfn.SEQUENCE(7))),IFERROR(_xlfn.TEXTJOIN(" ", TRUE, INDEX(_xlfn.TEXTSPLIT(B724, " "), _xlfn.SEQUENCE(6))),IFERROR(_xlfn.TEXTJOIN(" ", TRUE, INDEX(_xlfn.TEXTSPLIT(B724, " "), _xlfn.SEQUENCE(5))),IFERROR(_xlfn.TEXTJOIN(" ", TRUE, INDEX(_xlfn.TEXTSPLIT(B724, " "), _xlfn.SEQUENCE(4))),IFERROR(_xlfn.TEXTJOIN(" ", TRUE, INDEX(_xlfn.TEXTSPLIT(B724, " "), _xlfn.SEQUENCE(3))),IFERROR(_xlfn.TEXTJOIN(" ", TRUE, INDEX(_xlfn.TEXTSPLIT(B724, " "), _xlfn.SEQUENCE(2))),_xlfn.TEXTJOIN(" ", TRUE, INDEX(_xlfn.TEXTSPLIT(B724, " "), _xlfn.SEQUENCE(1))))))))))))))))),"
",R724)),"")</f>
        <v/>
      </c>
      <c r="F724" s="10" t="str">
        <f t="shared" si="21"/>
        <v/>
      </c>
      <c r="G724" s="11"/>
      <c r="H724" s="13"/>
      <c r="I724" s="14"/>
      <c r="J724" s="15" t="str">
        <f t="shared" si="20"/>
        <v/>
      </c>
    </row>
    <row r="725" spans="1:10" s="3" customFormat="1" hidden="1" outlineLevel="1">
      <c r="A725" s="16" t="s">
        <v>982</v>
      </c>
      <c r="B725" s="9"/>
      <c r="C725" s="10"/>
      <c r="D725" s="11"/>
      <c r="E725" s="12" t="str" cm="1">
        <f t="array" ref="E725">IFERROR(IF(LEFT(A725,3)="ЛОТ",B725,CONCATENATE(IFERROR(_xlfn.TEXTJOIN(" ", TRUE, INDEX(_xlfn.TEXTSPLIT(B725, " "), _xlfn.SEQUENCE(15))),IFERROR(_xlfn.TEXTJOIN(" ", TRUE, INDEX(_xlfn.TEXTSPLIT(B725, " "), _xlfn.SEQUENCE(14))),IFERROR(_xlfn.TEXTJOIN(" ", TRUE, INDEX(_xlfn.TEXTSPLIT(B725, " "), _xlfn.SEQUENCE(13))),IFERROR(_xlfn.TEXTJOIN(" ", TRUE, INDEX(_xlfn.TEXTSPLIT(B725, " "), _xlfn.SEQUENCE(12))),IFERROR(_xlfn.TEXTJOIN(" ", TRUE, INDEX(_xlfn.TEXTSPLIT(B725, " "), _xlfn.SEQUENCE(11))),IFERROR(_xlfn.TEXTJOIN(" ", TRUE, INDEX(_xlfn.TEXTSPLIT(B725, " "), _xlfn.SEQUENCE(10))),IFERROR(_xlfn.TEXTJOIN(" ", TRUE, INDEX(_xlfn.TEXTSPLIT(B725, " "), _xlfn.SEQUENCE(9))),IFERROR(_xlfn.TEXTJOIN(" ", TRUE, INDEX(_xlfn.TEXTSPLIT(B725, " "), _xlfn.SEQUENCE(8))),IFERROR(_xlfn.TEXTJOIN(" ", TRUE, INDEX(_xlfn.TEXTSPLIT(B725, " "), _xlfn.SEQUENCE(7))),IFERROR(_xlfn.TEXTJOIN(" ", TRUE, INDEX(_xlfn.TEXTSPLIT(B725, " "), _xlfn.SEQUENCE(6))),IFERROR(_xlfn.TEXTJOIN(" ", TRUE, INDEX(_xlfn.TEXTSPLIT(B725, " "), _xlfn.SEQUENCE(5))),IFERROR(_xlfn.TEXTJOIN(" ", TRUE, INDEX(_xlfn.TEXTSPLIT(B725, " "), _xlfn.SEQUENCE(4))),IFERROR(_xlfn.TEXTJOIN(" ", TRUE, INDEX(_xlfn.TEXTSPLIT(B725, " "), _xlfn.SEQUENCE(3))),IFERROR(_xlfn.TEXTJOIN(" ", TRUE, INDEX(_xlfn.TEXTSPLIT(B725, " "), _xlfn.SEQUENCE(2))),_xlfn.TEXTJOIN(" ", TRUE, INDEX(_xlfn.TEXTSPLIT(B725, " "), _xlfn.SEQUENCE(1))))))))))))))))),"
",R725)),"")</f>
        <v/>
      </c>
      <c r="F725" s="10" t="str">
        <f t="shared" si="21"/>
        <v/>
      </c>
      <c r="G725" s="11"/>
      <c r="H725" s="13"/>
      <c r="I725" s="14"/>
      <c r="J725" s="15" t="str">
        <f t="shared" si="20"/>
        <v/>
      </c>
    </row>
    <row r="726" spans="1:10" s="3" customFormat="1" hidden="1" outlineLevel="1">
      <c r="A726" s="16" t="s">
        <v>983</v>
      </c>
      <c r="B726" s="9"/>
      <c r="C726" s="10"/>
      <c r="D726" s="11"/>
      <c r="E726" s="12" t="str" cm="1">
        <f t="array" ref="E726">IFERROR(IF(LEFT(A726,3)="ЛОТ",B726,CONCATENATE(IFERROR(_xlfn.TEXTJOIN(" ", TRUE, INDEX(_xlfn.TEXTSPLIT(B726, " "), _xlfn.SEQUENCE(15))),IFERROR(_xlfn.TEXTJOIN(" ", TRUE, INDEX(_xlfn.TEXTSPLIT(B726, " "), _xlfn.SEQUENCE(14))),IFERROR(_xlfn.TEXTJOIN(" ", TRUE, INDEX(_xlfn.TEXTSPLIT(B726, " "), _xlfn.SEQUENCE(13))),IFERROR(_xlfn.TEXTJOIN(" ", TRUE, INDEX(_xlfn.TEXTSPLIT(B726, " "), _xlfn.SEQUENCE(12))),IFERROR(_xlfn.TEXTJOIN(" ", TRUE, INDEX(_xlfn.TEXTSPLIT(B726, " "), _xlfn.SEQUENCE(11))),IFERROR(_xlfn.TEXTJOIN(" ", TRUE, INDEX(_xlfn.TEXTSPLIT(B726, " "), _xlfn.SEQUENCE(10))),IFERROR(_xlfn.TEXTJOIN(" ", TRUE, INDEX(_xlfn.TEXTSPLIT(B726, " "), _xlfn.SEQUENCE(9))),IFERROR(_xlfn.TEXTJOIN(" ", TRUE, INDEX(_xlfn.TEXTSPLIT(B726, " "), _xlfn.SEQUENCE(8))),IFERROR(_xlfn.TEXTJOIN(" ", TRUE, INDEX(_xlfn.TEXTSPLIT(B726, " "), _xlfn.SEQUENCE(7))),IFERROR(_xlfn.TEXTJOIN(" ", TRUE, INDEX(_xlfn.TEXTSPLIT(B726, " "), _xlfn.SEQUENCE(6))),IFERROR(_xlfn.TEXTJOIN(" ", TRUE, INDEX(_xlfn.TEXTSPLIT(B726, " "), _xlfn.SEQUENCE(5))),IFERROR(_xlfn.TEXTJOIN(" ", TRUE, INDEX(_xlfn.TEXTSPLIT(B726, " "), _xlfn.SEQUENCE(4))),IFERROR(_xlfn.TEXTJOIN(" ", TRUE, INDEX(_xlfn.TEXTSPLIT(B726, " "), _xlfn.SEQUENCE(3))),IFERROR(_xlfn.TEXTJOIN(" ", TRUE, INDEX(_xlfn.TEXTSPLIT(B726, " "), _xlfn.SEQUENCE(2))),_xlfn.TEXTJOIN(" ", TRUE, INDEX(_xlfn.TEXTSPLIT(B726, " "), _xlfn.SEQUENCE(1))))))))))))))))),"
",R726)),"")</f>
        <v/>
      </c>
      <c r="F726" s="10" t="str">
        <f t="shared" si="21"/>
        <v/>
      </c>
      <c r="G726" s="11"/>
      <c r="H726" s="13"/>
      <c r="I726" s="14"/>
      <c r="J726" s="15" t="str">
        <f t="shared" si="20"/>
        <v/>
      </c>
    </row>
    <row r="727" spans="1:10" s="3" customFormat="1" hidden="1" outlineLevel="1">
      <c r="A727" s="16" t="s">
        <v>984</v>
      </c>
      <c r="B727" s="9"/>
      <c r="C727" s="10"/>
      <c r="D727" s="11"/>
      <c r="E727" s="12" t="str" cm="1">
        <f t="array" ref="E727">IFERROR(IF(LEFT(A727,3)="ЛОТ",B727,CONCATENATE(IFERROR(_xlfn.TEXTJOIN(" ", TRUE, INDEX(_xlfn.TEXTSPLIT(B727, " "), _xlfn.SEQUENCE(15))),IFERROR(_xlfn.TEXTJOIN(" ", TRUE, INDEX(_xlfn.TEXTSPLIT(B727, " "), _xlfn.SEQUENCE(14))),IFERROR(_xlfn.TEXTJOIN(" ", TRUE, INDEX(_xlfn.TEXTSPLIT(B727, " "), _xlfn.SEQUENCE(13))),IFERROR(_xlfn.TEXTJOIN(" ", TRUE, INDEX(_xlfn.TEXTSPLIT(B727, " "), _xlfn.SEQUENCE(12))),IFERROR(_xlfn.TEXTJOIN(" ", TRUE, INDEX(_xlfn.TEXTSPLIT(B727, " "), _xlfn.SEQUENCE(11))),IFERROR(_xlfn.TEXTJOIN(" ", TRUE, INDEX(_xlfn.TEXTSPLIT(B727, " "), _xlfn.SEQUENCE(10))),IFERROR(_xlfn.TEXTJOIN(" ", TRUE, INDEX(_xlfn.TEXTSPLIT(B727, " "), _xlfn.SEQUENCE(9))),IFERROR(_xlfn.TEXTJOIN(" ", TRUE, INDEX(_xlfn.TEXTSPLIT(B727, " "), _xlfn.SEQUENCE(8))),IFERROR(_xlfn.TEXTJOIN(" ", TRUE, INDEX(_xlfn.TEXTSPLIT(B727, " "), _xlfn.SEQUENCE(7))),IFERROR(_xlfn.TEXTJOIN(" ", TRUE, INDEX(_xlfn.TEXTSPLIT(B727, " "), _xlfn.SEQUENCE(6))),IFERROR(_xlfn.TEXTJOIN(" ", TRUE, INDEX(_xlfn.TEXTSPLIT(B727, " "), _xlfn.SEQUENCE(5))),IFERROR(_xlfn.TEXTJOIN(" ", TRUE, INDEX(_xlfn.TEXTSPLIT(B727, " "), _xlfn.SEQUENCE(4))),IFERROR(_xlfn.TEXTJOIN(" ", TRUE, INDEX(_xlfn.TEXTSPLIT(B727, " "), _xlfn.SEQUENCE(3))),IFERROR(_xlfn.TEXTJOIN(" ", TRUE, INDEX(_xlfn.TEXTSPLIT(B727, " "), _xlfn.SEQUENCE(2))),_xlfn.TEXTJOIN(" ", TRUE, INDEX(_xlfn.TEXTSPLIT(B727, " "), _xlfn.SEQUENCE(1))))))))))))))))),"
",R727)),"")</f>
        <v/>
      </c>
      <c r="F727" s="10" t="str">
        <f t="shared" si="21"/>
        <v/>
      </c>
      <c r="G727" s="11"/>
      <c r="H727" s="13"/>
      <c r="I727" s="14"/>
      <c r="J727" s="15" t="str">
        <f t="shared" si="20"/>
        <v/>
      </c>
    </row>
    <row r="728" spans="1:10" s="3" customFormat="1" hidden="1" outlineLevel="1">
      <c r="A728" s="16" t="s">
        <v>985</v>
      </c>
      <c r="B728" s="9"/>
      <c r="C728" s="10"/>
      <c r="D728" s="11"/>
      <c r="E728" s="12" t="str" cm="1">
        <f t="array" ref="E728">IFERROR(IF(LEFT(A728,3)="ЛОТ",B728,CONCATENATE(IFERROR(_xlfn.TEXTJOIN(" ", TRUE, INDEX(_xlfn.TEXTSPLIT(B728, " "), _xlfn.SEQUENCE(15))),IFERROR(_xlfn.TEXTJOIN(" ", TRUE, INDEX(_xlfn.TEXTSPLIT(B728, " "), _xlfn.SEQUENCE(14))),IFERROR(_xlfn.TEXTJOIN(" ", TRUE, INDEX(_xlfn.TEXTSPLIT(B728, " "), _xlfn.SEQUENCE(13))),IFERROR(_xlfn.TEXTJOIN(" ", TRUE, INDEX(_xlfn.TEXTSPLIT(B728, " "), _xlfn.SEQUENCE(12))),IFERROR(_xlfn.TEXTJOIN(" ", TRUE, INDEX(_xlfn.TEXTSPLIT(B728, " "), _xlfn.SEQUENCE(11))),IFERROR(_xlfn.TEXTJOIN(" ", TRUE, INDEX(_xlfn.TEXTSPLIT(B728, " "), _xlfn.SEQUENCE(10))),IFERROR(_xlfn.TEXTJOIN(" ", TRUE, INDEX(_xlfn.TEXTSPLIT(B728, " "), _xlfn.SEQUENCE(9))),IFERROR(_xlfn.TEXTJOIN(" ", TRUE, INDEX(_xlfn.TEXTSPLIT(B728, " "), _xlfn.SEQUENCE(8))),IFERROR(_xlfn.TEXTJOIN(" ", TRUE, INDEX(_xlfn.TEXTSPLIT(B728, " "), _xlfn.SEQUENCE(7))),IFERROR(_xlfn.TEXTJOIN(" ", TRUE, INDEX(_xlfn.TEXTSPLIT(B728, " "), _xlfn.SEQUENCE(6))),IFERROR(_xlfn.TEXTJOIN(" ", TRUE, INDEX(_xlfn.TEXTSPLIT(B728, " "), _xlfn.SEQUENCE(5))),IFERROR(_xlfn.TEXTJOIN(" ", TRUE, INDEX(_xlfn.TEXTSPLIT(B728, " "), _xlfn.SEQUENCE(4))),IFERROR(_xlfn.TEXTJOIN(" ", TRUE, INDEX(_xlfn.TEXTSPLIT(B728, " "), _xlfn.SEQUENCE(3))),IFERROR(_xlfn.TEXTJOIN(" ", TRUE, INDEX(_xlfn.TEXTSPLIT(B728, " "), _xlfn.SEQUENCE(2))),_xlfn.TEXTJOIN(" ", TRUE, INDEX(_xlfn.TEXTSPLIT(B728, " "), _xlfn.SEQUENCE(1))))))))))))))))),"
",R728)),"")</f>
        <v/>
      </c>
      <c r="F728" s="10" t="str">
        <f t="shared" si="21"/>
        <v/>
      </c>
      <c r="G728" s="11"/>
      <c r="H728" s="13"/>
      <c r="I728" s="14"/>
      <c r="J728" s="15" t="str">
        <f t="shared" si="20"/>
        <v/>
      </c>
    </row>
    <row r="729" spans="1:10" s="3" customFormat="1" hidden="1" outlineLevel="1">
      <c r="A729" s="16" t="s">
        <v>986</v>
      </c>
      <c r="B729" s="9"/>
      <c r="C729" s="10"/>
      <c r="D729" s="11"/>
      <c r="E729" s="12" t="str" cm="1">
        <f t="array" ref="E729">IFERROR(IF(LEFT(A729,3)="ЛОТ",B729,CONCATENATE(IFERROR(_xlfn.TEXTJOIN(" ", TRUE, INDEX(_xlfn.TEXTSPLIT(B729, " "), _xlfn.SEQUENCE(15))),IFERROR(_xlfn.TEXTJOIN(" ", TRUE, INDEX(_xlfn.TEXTSPLIT(B729, " "), _xlfn.SEQUENCE(14))),IFERROR(_xlfn.TEXTJOIN(" ", TRUE, INDEX(_xlfn.TEXTSPLIT(B729, " "), _xlfn.SEQUENCE(13))),IFERROR(_xlfn.TEXTJOIN(" ", TRUE, INDEX(_xlfn.TEXTSPLIT(B729, " "), _xlfn.SEQUENCE(12))),IFERROR(_xlfn.TEXTJOIN(" ", TRUE, INDEX(_xlfn.TEXTSPLIT(B729, " "), _xlfn.SEQUENCE(11))),IFERROR(_xlfn.TEXTJOIN(" ", TRUE, INDEX(_xlfn.TEXTSPLIT(B729, " "), _xlfn.SEQUENCE(10))),IFERROR(_xlfn.TEXTJOIN(" ", TRUE, INDEX(_xlfn.TEXTSPLIT(B729, " "), _xlfn.SEQUENCE(9))),IFERROR(_xlfn.TEXTJOIN(" ", TRUE, INDEX(_xlfn.TEXTSPLIT(B729, " "), _xlfn.SEQUENCE(8))),IFERROR(_xlfn.TEXTJOIN(" ", TRUE, INDEX(_xlfn.TEXTSPLIT(B729, " "), _xlfn.SEQUENCE(7))),IFERROR(_xlfn.TEXTJOIN(" ", TRUE, INDEX(_xlfn.TEXTSPLIT(B729, " "), _xlfn.SEQUENCE(6))),IFERROR(_xlfn.TEXTJOIN(" ", TRUE, INDEX(_xlfn.TEXTSPLIT(B729, " "), _xlfn.SEQUENCE(5))),IFERROR(_xlfn.TEXTJOIN(" ", TRUE, INDEX(_xlfn.TEXTSPLIT(B729, " "), _xlfn.SEQUENCE(4))),IFERROR(_xlfn.TEXTJOIN(" ", TRUE, INDEX(_xlfn.TEXTSPLIT(B729, " "), _xlfn.SEQUENCE(3))),IFERROR(_xlfn.TEXTJOIN(" ", TRUE, INDEX(_xlfn.TEXTSPLIT(B729, " "), _xlfn.SEQUENCE(2))),_xlfn.TEXTJOIN(" ", TRUE, INDEX(_xlfn.TEXTSPLIT(B729, " "), _xlfn.SEQUENCE(1))))))))))))))))),"
",R729)),"")</f>
        <v/>
      </c>
      <c r="F729" s="10" t="str">
        <f t="shared" si="21"/>
        <v/>
      </c>
      <c r="G729" s="11"/>
      <c r="H729" s="13"/>
      <c r="I729" s="14"/>
      <c r="J729" s="15" t="str">
        <f t="shared" si="20"/>
        <v/>
      </c>
    </row>
    <row r="730" spans="1:10" s="3" customFormat="1" hidden="1" outlineLevel="1">
      <c r="A730" s="16" t="s">
        <v>987</v>
      </c>
      <c r="B730" s="9"/>
      <c r="C730" s="10"/>
      <c r="D730" s="11"/>
      <c r="E730" s="12" t="str" cm="1">
        <f t="array" ref="E730">IFERROR(IF(LEFT(A730,3)="ЛОТ",B730,CONCATENATE(IFERROR(_xlfn.TEXTJOIN(" ", TRUE, INDEX(_xlfn.TEXTSPLIT(B730, " "), _xlfn.SEQUENCE(15))),IFERROR(_xlfn.TEXTJOIN(" ", TRUE, INDEX(_xlfn.TEXTSPLIT(B730, " "), _xlfn.SEQUENCE(14))),IFERROR(_xlfn.TEXTJOIN(" ", TRUE, INDEX(_xlfn.TEXTSPLIT(B730, " "), _xlfn.SEQUENCE(13))),IFERROR(_xlfn.TEXTJOIN(" ", TRUE, INDEX(_xlfn.TEXTSPLIT(B730, " "), _xlfn.SEQUENCE(12))),IFERROR(_xlfn.TEXTJOIN(" ", TRUE, INDEX(_xlfn.TEXTSPLIT(B730, " "), _xlfn.SEQUENCE(11))),IFERROR(_xlfn.TEXTJOIN(" ", TRUE, INDEX(_xlfn.TEXTSPLIT(B730, " "), _xlfn.SEQUENCE(10))),IFERROR(_xlfn.TEXTJOIN(" ", TRUE, INDEX(_xlfn.TEXTSPLIT(B730, " "), _xlfn.SEQUENCE(9))),IFERROR(_xlfn.TEXTJOIN(" ", TRUE, INDEX(_xlfn.TEXTSPLIT(B730, " "), _xlfn.SEQUENCE(8))),IFERROR(_xlfn.TEXTJOIN(" ", TRUE, INDEX(_xlfn.TEXTSPLIT(B730, " "), _xlfn.SEQUENCE(7))),IFERROR(_xlfn.TEXTJOIN(" ", TRUE, INDEX(_xlfn.TEXTSPLIT(B730, " "), _xlfn.SEQUENCE(6))),IFERROR(_xlfn.TEXTJOIN(" ", TRUE, INDEX(_xlfn.TEXTSPLIT(B730, " "), _xlfn.SEQUENCE(5))),IFERROR(_xlfn.TEXTJOIN(" ", TRUE, INDEX(_xlfn.TEXTSPLIT(B730, " "), _xlfn.SEQUENCE(4))),IFERROR(_xlfn.TEXTJOIN(" ", TRUE, INDEX(_xlfn.TEXTSPLIT(B730, " "), _xlfn.SEQUENCE(3))),IFERROR(_xlfn.TEXTJOIN(" ", TRUE, INDEX(_xlfn.TEXTSPLIT(B730, " "), _xlfn.SEQUENCE(2))),_xlfn.TEXTJOIN(" ", TRUE, INDEX(_xlfn.TEXTSPLIT(B730, " "), _xlfn.SEQUENCE(1))))))))))))))))),"
",R730)),"")</f>
        <v/>
      </c>
      <c r="F730" s="10" t="str">
        <f t="shared" si="21"/>
        <v/>
      </c>
      <c r="G730" s="11"/>
      <c r="H730" s="13"/>
      <c r="I730" s="14"/>
      <c r="J730" s="15" t="str">
        <f t="shared" si="20"/>
        <v/>
      </c>
    </row>
    <row r="731" spans="1:10" s="3" customFormat="1" hidden="1" outlineLevel="1">
      <c r="A731" s="16" t="s">
        <v>988</v>
      </c>
      <c r="B731" s="9"/>
      <c r="C731" s="10"/>
      <c r="D731" s="11"/>
      <c r="E731" s="12" t="str" cm="1">
        <f t="array" ref="E731">IFERROR(IF(LEFT(A731,3)="ЛОТ",B731,CONCATENATE(IFERROR(_xlfn.TEXTJOIN(" ", TRUE, INDEX(_xlfn.TEXTSPLIT(B731, " "), _xlfn.SEQUENCE(15))),IFERROR(_xlfn.TEXTJOIN(" ", TRUE, INDEX(_xlfn.TEXTSPLIT(B731, " "), _xlfn.SEQUENCE(14))),IFERROR(_xlfn.TEXTJOIN(" ", TRUE, INDEX(_xlfn.TEXTSPLIT(B731, " "), _xlfn.SEQUENCE(13))),IFERROR(_xlfn.TEXTJOIN(" ", TRUE, INDEX(_xlfn.TEXTSPLIT(B731, " "), _xlfn.SEQUENCE(12))),IFERROR(_xlfn.TEXTJOIN(" ", TRUE, INDEX(_xlfn.TEXTSPLIT(B731, " "), _xlfn.SEQUENCE(11))),IFERROR(_xlfn.TEXTJOIN(" ", TRUE, INDEX(_xlfn.TEXTSPLIT(B731, " "), _xlfn.SEQUENCE(10))),IFERROR(_xlfn.TEXTJOIN(" ", TRUE, INDEX(_xlfn.TEXTSPLIT(B731, " "), _xlfn.SEQUENCE(9))),IFERROR(_xlfn.TEXTJOIN(" ", TRUE, INDEX(_xlfn.TEXTSPLIT(B731, " "), _xlfn.SEQUENCE(8))),IFERROR(_xlfn.TEXTJOIN(" ", TRUE, INDEX(_xlfn.TEXTSPLIT(B731, " "), _xlfn.SEQUENCE(7))),IFERROR(_xlfn.TEXTJOIN(" ", TRUE, INDEX(_xlfn.TEXTSPLIT(B731, " "), _xlfn.SEQUENCE(6))),IFERROR(_xlfn.TEXTJOIN(" ", TRUE, INDEX(_xlfn.TEXTSPLIT(B731, " "), _xlfn.SEQUENCE(5))),IFERROR(_xlfn.TEXTJOIN(" ", TRUE, INDEX(_xlfn.TEXTSPLIT(B731, " "), _xlfn.SEQUENCE(4))),IFERROR(_xlfn.TEXTJOIN(" ", TRUE, INDEX(_xlfn.TEXTSPLIT(B731, " "), _xlfn.SEQUENCE(3))),IFERROR(_xlfn.TEXTJOIN(" ", TRUE, INDEX(_xlfn.TEXTSPLIT(B731, " "), _xlfn.SEQUENCE(2))),_xlfn.TEXTJOIN(" ", TRUE, INDEX(_xlfn.TEXTSPLIT(B731, " "), _xlfn.SEQUENCE(1))))))))))))))))),"
",R731)),"")</f>
        <v/>
      </c>
      <c r="F731" s="10" t="str">
        <f t="shared" si="21"/>
        <v/>
      </c>
      <c r="G731" s="11"/>
      <c r="H731" s="13"/>
      <c r="I731" s="14"/>
      <c r="J731" s="15" t="str">
        <f t="shared" si="20"/>
        <v/>
      </c>
    </row>
    <row r="732" spans="1:10" s="3" customFormat="1" hidden="1" outlineLevel="1">
      <c r="A732" s="16" t="s">
        <v>989</v>
      </c>
      <c r="B732" s="9"/>
      <c r="C732" s="10"/>
      <c r="D732" s="11"/>
      <c r="E732" s="12" t="str" cm="1">
        <f t="array" ref="E732">IFERROR(IF(LEFT(A732,3)="ЛОТ",B732,CONCATENATE(IFERROR(_xlfn.TEXTJOIN(" ", TRUE, INDEX(_xlfn.TEXTSPLIT(B732, " "), _xlfn.SEQUENCE(15))),IFERROR(_xlfn.TEXTJOIN(" ", TRUE, INDEX(_xlfn.TEXTSPLIT(B732, " "), _xlfn.SEQUENCE(14))),IFERROR(_xlfn.TEXTJOIN(" ", TRUE, INDEX(_xlfn.TEXTSPLIT(B732, " "), _xlfn.SEQUENCE(13))),IFERROR(_xlfn.TEXTJOIN(" ", TRUE, INDEX(_xlfn.TEXTSPLIT(B732, " "), _xlfn.SEQUENCE(12))),IFERROR(_xlfn.TEXTJOIN(" ", TRUE, INDEX(_xlfn.TEXTSPLIT(B732, " "), _xlfn.SEQUENCE(11))),IFERROR(_xlfn.TEXTJOIN(" ", TRUE, INDEX(_xlfn.TEXTSPLIT(B732, " "), _xlfn.SEQUENCE(10))),IFERROR(_xlfn.TEXTJOIN(" ", TRUE, INDEX(_xlfn.TEXTSPLIT(B732, " "), _xlfn.SEQUENCE(9))),IFERROR(_xlfn.TEXTJOIN(" ", TRUE, INDEX(_xlfn.TEXTSPLIT(B732, " "), _xlfn.SEQUENCE(8))),IFERROR(_xlfn.TEXTJOIN(" ", TRUE, INDEX(_xlfn.TEXTSPLIT(B732, " "), _xlfn.SEQUENCE(7))),IFERROR(_xlfn.TEXTJOIN(" ", TRUE, INDEX(_xlfn.TEXTSPLIT(B732, " "), _xlfn.SEQUENCE(6))),IFERROR(_xlfn.TEXTJOIN(" ", TRUE, INDEX(_xlfn.TEXTSPLIT(B732, " "), _xlfn.SEQUENCE(5))),IFERROR(_xlfn.TEXTJOIN(" ", TRUE, INDEX(_xlfn.TEXTSPLIT(B732, " "), _xlfn.SEQUENCE(4))),IFERROR(_xlfn.TEXTJOIN(" ", TRUE, INDEX(_xlfn.TEXTSPLIT(B732, " "), _xlfn.SEQUENCE(3))),IFERROR(_xlfn.TEXTJOIN(" ", TRUE, INDEX(_xlfn.TEXTSPLIT(B732, " "), _xlfn.SEQUENCE(2))),_xlfn.TEXTJOIN(" ", TRUE, INDEX(_xlfn.TEXTSPLIT(B732, " "), _xlfn.SEQUENCE(1))))))))))))))))),"
",R732)),"")</f>
        <v/>
      </c>
      <c r="F732" s="10" t="str">
        <f t="shared" si="21"/>
        <v/>
      </c>
      <c r="G732" s="11"/>
      <c r="H732" s="13"/>
      <c r="I732" s="14"/>
      <c r="J732" s="15" t="str">
        <f t="shared" ref="J732:J795" si="22">IFERROR(IF(H732="","",I732*H732),0)</f>
        <v/>
      </c>
    </row>
    <row r="733" spans="1:10" s="3" customFormat="1" hidden="1" outlineLevel="1">
      <c r="A733" s="16" t="s">
        <v>990</v>
      </c>
      <c r="B733" s="9"/>
      <c r="C733" s="10"/>
      <c r="D733" s="11"/>
      <c r="E733" s="12" t="str" cm="1">
        <f t="array" ref="E733">IFERROR(IF(LEFT(A733,3)="ЛОТ",B733,CONCATENATE(IFERROR(_xlfn.TEXTJOIN(" ", TRUE, INDEX(_xlfn.TEXTSPLIT(B733, " "), _xlfn.SEQUENCE(15))),IFERROR(_xlfn.TEXTJOIN(" ", TRUE, INDEX(_xlfn.TEXTSPLIT(B733, " "), _xlfn.SEQUENCE(14))),IFERROR(_xlfn.TEXTJOIN(" ", TRUE, INDEX(_xlfn.TEXTSPLIT(B733, " "), _xlfn.SEQUENCE(13))),IFERROR(_xlfn.TEXTJOIN(" ", TRUE, INDEX(_xlfn.TEXTSPLIT(B733, " "), _xlfn.SEQUENCE(12))),IFERROR(_xlfn.TEXTJOIN(" ", TRUE, INDEX(_xlfn.TEXTSPLIT(B733, " "), _xlfn.SEQUENCE(11))),IFERROR(_xlfn.TEXTJOIN(" ", TRUE, INDEX(_xlfn.TEXTSPLIT(B733, " "), _xlfn.SEQUENCE(10))),IFERROR(_xlfn.TEXTJOIN(" ", TRUE, INDEX(_xlfn.TEXTSPLIT(B733, " "), _xlfn.SEQUENCE(9))),IFERROR(_xlfn.TEXTJOIN(" ", TRUE, INDEX(_xlfn.TEXTSPLIT(B733, " "), _xlfn.SEQUENCE(8))),IFERROR(_xlfn.TEXTJOIN(" ", TRUE, INDEX(_xlfn.TEXTSPLIT(B733, " "), _xlfn.SEQUENCE(7))),IFERROR(_xlfn.TEXTJOIN(" ", TRUE, INDEX(_xlfn.TEXTSPLIT(B733, " "), _xlfn.SEQUENCE(6))),IFERROR(_xlfn.TEXTJOIN(" ", TRUE, INDEX(_xlfn.TEXTSPLIT(B733, " "), _xlfn.SEQUENCE(5))),IFERROR(_xlfn.TEXTJOIN(" ", TRUE, INDEX(_xlfn.TEXTSPLIT(B733, " "), _xlfn.SEQUENCE(4))),IFERROR(_xlfn.TEXTJOIN(" ", TRUE, INDEX(_xlfn.TEXTSPLIT(B733, " "), _xlfn.SEQUENCE(3))),IFERROR(_xlfn.TEXTJOIN(" ", TRUE, INDEX(_xlfn.TEXTSPLIT(B733, " "), _xlfn.SEQUENCE(2))),_xlfn.TEXTJOIN(" ", TRUE, INDEX(_xlfn.TEXTSPLIT(B733, " "), _xlfn.SEQUENCE(1))))))))))))))))),"
",R733)),"")</f>
        <v/>
      </c>
      <c r="F733" s="10" t="str">
        <f t="shared" si="21"/>
        <v/>
      </c>
      <c r="G733" s="11"/>
      <c r="H733" s="13"/>
      <c r="I733" s="14"/>
      <c r="J733" s="15" t="str">
        <f t="shared" si="22"/>
        <v/>
      </c>
    </row>
    <row r="734" spans="1:10" s="3" customFormat="1" hidden="1" outlineLevel="1">
      <c r="A734" s="16" t="s">
        <v>991</v>
      </c>
      <c r="B734" s="9"/>
      <c r="C734" s="10"/>
      <c r="D734" s="11"/>
      <c r="E734" s="12" t="str" cm="1">
        <f t="array" ref="E734">IFERROR(IF(LEFT(A734,3)="ЛОТ",B734,CONCATENATE(IFERROR(_xlfn.TEXTJOIN(" ", TRUE, INDEX(_xlfn.TEXTSPLIT(B734, " "), _xlfn.SEQUENCE(15))),IFERROR(_xlfn.TEXTJOIN(" ", TRUE, INDEX(_xlfn.TEXTSPLIT(B734, " "), _xlfn.SEQUENCE(14))),IFERROR(_xlfn.TEXTJOIN(" ", TRUE, INDEX(_xlfn.TEXTSPLIT(B734, " "), _xlfn.SEQUENCE(13))),IFERROR(_xlfn.TEXTJOIN(" ", TRUE, INDEX(_xlfn.TEXTSPLIT(B734, " "), _xlfn.SEQUENCE(12))),IFERROR(_xlfn.TEXTJOIN(" ", TRUE, INDEX(_xlfn.TEXTSPLIT(B734, " "), _xlfn.SEQUENCE(11))),IFERROR(_xlfn.TEXTJOIN(" ", TRUE, INDEX(_xlfn.TEXTSPLIT(B734, " "), _xlfn.SEQUENCE(10))),IFERROR(_xlfn.TEXTJOIN(" ", TRUE, INDEX(_xlfn.TEXTSPLIT(B734, " "), _xlfn.SEQUENCE(9))),IFERROR(_xlfn.TEXTJOIN(" ", TRUE, INDEX(_xlfn.TEXTSPLIT(B734, " "), _xlfn.SEQUENCE(8))),IFERROR(_xlfn.TEXTJOIN(" ", TRUE, INDEX(_xlfn.TEXTSPLIT(B734, " "), _xlfn.SEQUENCE(7))),IFERROR(_xlfn.TEXTJOIN(" ", TRUE, INDEX(_xlfn.TEXTSPLIT(B734, " "), _xlfn.SEQUENCE(6))),IFERROR(_xlfn.TEXTJOIN(" ", TRUE, INDEX(_xlfn.TEXTSPLIT(B734, " "), _xlfn.SEQUENCE(5))),IFERROR(_xlfn.TEXTJOIN(" ", TRUE, INDEX(_xlfn.TEXTSPLIT(B734, " "), _xlfn.SEQUENCE(4))),IFERROR(_xlfn.TEXTJOIN(" ", TRUE, INDEX(_xlfn.TEXTSPLIT(B734, " "), _xlfn.SEQUENCE(3))),IFERROR(_xlfn.TEXTJOIN(" ", TRUE, INDEX(_xlfn.TEXTSPLIT(B734, " "), _xlfn.SEQUENCE(2))),_xlfn.TEXTJOIN(" ", TRUE, INDEX(_xlfn.TEXTSPLIT(B734, " "), _xlfn.SEQUENCE(1))))))))))))))))),"
",R734)),"")</f>
        <v/>
      </c>
      <c r="F734" s="10" t="str">
        <f t="shared" si="21"/>
        <v/>
      </c>
      <c r="G734" s="11"/>
      <c r="H734" s="13"/>
      <c r="I734" s="14"/>
      <c r="J734" s="15" t="str">
        <f t="shared" si="22"/>
        <v/>
      </c>
    </row>
    <row r="735" spans="1:10" s="3" customFormat="1" hidden="1" outlineLevel="1">
      <c r="A735" s="16" t="s">
        <v>992</v>
      </c>
      <c r="B735" s="9"/>
      <c r="C735" s="10"/>
      <c r="D735" s="11"/>
      <c r="E735" s="12" t="str" cm="1">
        <f t="array" ref="E735">IFERROR(IF(LEFT(A735,3)="ЛОТ",B735,CONCATENATE(IFERROR(_xlfn.TEXTJOIN(" ", TRUE, INDEX(_xlfn.TEXTSPLIT(B735, " "), _xlfn.SEQUENCE(15))),IFERROR(_xlfn.TEXTJOIN(" ", TRUE, INDEX(_xlfn.TEXTSPLIT(B735, " "), _xlfn.SEQUENCE(14))),IFERROR(_xlfn.TEXTJOIN(" ", TRUE, INDEX(_xlfn.TEXTSPLIT(B735, " "), _xlfn.SEQUENCE(13))),IFERROR(_xlfn.TEXTJOIN(" ", TRUE, INDEX(_xlfn.TEXTSPLIT(B735, " "), _xlfn.SEQUENCE(12))),IFERROR(_xlfn.TEXTJOIN(" ", TRUE, INDEX(_xlfn.TEXTSPLIT(B735, " "), _xlfn.SEQUENCE(11))),IFERROR(_xlfn.TEXTJOIN(" ", TRUE, INDEX(_xlfn.TEXTSPLIT(B735, " "), _xlfn.SEQUENCE(10))),IFERROR(_xlfn.TEXTJOIN(" ", TRUE, INDEX(_xlfn.TEXTSPLIT(B735, " "), _xlfn.SEQUENCE(9))),IFERROR(_xlfn.TEXTJOIN(" ", TRUE, INDEX(_xlfn.TEXTSPLIT(B735, " "), _xlfn.SEQUENCE(8))),IFERROR(_xlfn.TEXTJOIN(" ", TRUE, INDEX(_xlfn.TEXTSPLIT(B735, " "), _xlfn.SEQUENCE(7))),IFERROR(_xlfn.TEXTJOIN(" ", TRUE, INDEX(_xlfn.TEXTSPLIT(B735, " "), _xlfn.SEQUENCE(6))),IFERROR(_xlfn.TEXTJOIN(" ", TRUE, INDEX(_xlfn.TEXTSPLIT(B735, " "), _xlfn.SEQUENCE(5))),IFERROR(_xlfn.TEXTJOIN(" ", TRUE, INDEX(_xlfn.TEXTSPLIT(B735, " "), _xlfn.SEQUENCE(4))),IFERROR(_xlfn.TEXTJOIN(" ", TRUE, INDEX(_xlfn.TEXTSPLIT(B735, " "), _xlfn.SEQUENCE(3))),IFERROR(_xlfn.TEXTJOIN(" ", TRUE, INDEX(_xlfn.TEXTSPLIT(B735, " "), _xlfn.SEQUENCE(2))),_xlfn.TEXTJOIN(" ", TRUE, INDEX(_xlfn.TEXTSPLIT(B735, " "), _xlfn.SEQUENCE(1))))))))))))))))),"
",R735)),"")</f>
        <v/>
      </c>
      <c r="F735" s="10" t="str">
        <f t="shared" si="21"/>
        <v/>
      </c>
      <c r="G735" s="11"/>
      <c r="H735" s="13"/>
      <c r="I735" s="14"/>
      <c r="J735" s="15" t="str">
        <f t="shared" si="22"/>
        <v/>
      </c>
    </row>
    <row r="736" spans="1:10" s="3" customFormat="1" hidden="1" outlineLevel="1">
      <c r="A736" s="16" t="s">
        <v>993</v>
      </c>
      <c r="B736" s="9"/>
      <c r="C736" s="10"/>
      <c r="D736" s="11"/>
      <c r="E736" s="12" t="str" cm="1">
        <f t="array" ref="E736">IFERROR(IF(LEFT(A736,3)="ЛОТ",B736,CONCATENATE(IFERROR(_xlfn.TEXTJOIN(" ", TRUE, INDEX(_xlfn.TEXTSPLIT(B736, " "), _xlfn.SEQUENCE(15))),IFERROR(_xlfn.TEXTJOIN(" ", TRUE, INDEX(_xlfn.TEXTSPLIT(B736, " "), _xlfn.SEQUENCE(14))),IFERROR(_xlfn.TEXTJOIN(" ", TRUE, INDEX(_xlfn.TEXTSPLIT(B736, " "), _xlfn.SEQUENCE(13))),IFERROR(_xlfn.TEXTJOIN(" ", TRUE, INDEX(_xlfn.TEXTSPLIT(B736, " "), _xlfn.SEQUENCE(12))),IFERROR(_xlfn.TEXTJOIN(" ", TRUE, INDEX(_xlfn.TEXTSPLIT(B736, " "), _xlfn.SEQUENCE(11))),IFERROR(_xlfn.TEXTJOIN(" ", TRUE, INDEX(_xlfn.TEXTSPLIT(B736, " "), _xlfn.SEQUENCE(10))),IFERROR(_xlfn.TEXTJOIN(" ", TRUE, INDEX(_xlfn.TEXTSPLIT(B736, " "), _xlfn.SEQUENCE(9))),IFERROR(_xlfn.TEXTJOIN(" ", TRUE, INDEX(_xlfn.TEXTSPLIT(B736, " "), _xlfn.SEQUENCE(8))),IFERROR(_xlfn.TEXTJOIN(" ", TRUE, INDEX(_xlfn.TEXTSPLIT(B736, " "), _xlfn.SEQUENCE(7))),IFERROR(_xlfn.TEXTJOIN(" ", TRUE, INDEX(_xlfn.TEXTSPLIT(B736, " "), _xlfn.SEQUENCE(6))),IFERROR(_xlfn.TEXTJOIN(" ", TRUE, INDEX(_xlfn.TEXTSPLIT(B736, " "), _xlfn.SEQUENCE(5))),IFERROR(_xlfn.TEXTJOIN(" ", TRUE, INDEX(_xlfn.TEXTSPLIT(B736, " "), _xlfn.SEQUENCE(4))),IFERROR(_xlfn.TEXTJOIN(" ", TRUE, INDEX(_xlfn.TEXTSPLIT(B736, " "), _xlfn.SEQUENCE(3))),IFERROR(_xlfn.TEXTJOIN(" ", TRUE, INDEX(_xlfn.TEXTSPLIT(B736, " "), _xlfn.SEQUENCE(2))),_xlfn.TEXTJOIN(" ", TRUE, INDEX(_xlfn.TEXTSPLIT(B736, " "), _xlfn.SEQUENCE(1))))))))))))))))),"
",R736)),"")</f>
        <v/>
      </c>
      <c r="F736" s="10" t="str">
        <f t="shared" si="21"/>
        <v/>
      </c>
      <c r="G736" s="11"/>
      <c r="H736" s="13"/>
      <c r="I736" s="14"/>
      <c r="J736" s="15" t="str">
        <f t="shared" si="22"/>
        <v/>
      </c>
    </row>
    <row r="737" spans="1:10" s="3" customFormat="1" hidden="1" outlineLevel="1">
      <c r="A737" s="16" t="s">
        <v>994</v>
      </c>
      <c r="B737" s="9"/>
      <c r="C737" s="10"/>
      <c r="D737" s="11"/>
      <c r="E737" s="12" t="str" cm="1">
        <f t="array" ref="E737">IFERROR(IF(LEFT(A737,3)="ЛОТ",B737,CONCATENATE(IFERROR(_xlfn.TEXTJOIN(" ", TRUE, INDEX(_xlfn.TEXTSPLIT(B737, " "), _xlfn.SEQUENCE(15))),IFERROR(_xlfn.TEXTJOIN(" ", TRUE, INDEX(_xlfn.TEXTSPLIT(B737, " "), _xlfn.SEQUENCE(14))),IFERROR(_xlfn.TEXTJOIN(" ", TRUE, INDEX(_xlfn.TEXTSPLIT(B737, " "), _xlfn.SEQUENCE(13))),IFERROR(_xlfn.TEXTJOIN(" ", TRUE, INDEX(_xlfn.TEXTSPLIT(B737, " "), _xlfn.SEQUENCE(12))),IFERROR(_xlfn.TEXTJOIN(" ", TRUE, INDEX(_xlfn.TEXTSPLIT(B737, " "), _xlfn.SEQUENCE(11))),IFERROR(_xlfn.TEXTJOIN(" ", TRUE, INDEX(_xlfn.TEXTSPLIT(B737, " "), _xlfn.SEQUENCE(10))),IFERROR(_xlfn.TEXTJOIN(" ", TRUE, INDEX(_xlfn.TEXTSPLIT(B737, " "), _xlfn.SEQUENCE(9))),IFERROR(_xlfn.TEXTJOIN(" ", TRUE, INDEX(_xlfn.TEXTSPLIT(B737, " "), _xlfn.SEQUENCE(8))),IFERROR(_xlfn.TEXTJOIN(" ", TRUE, INDEX(_xlfn.TEXTSPLIT(B737, " "), _xlfn.SEQUENCE(7))),IFERROR(_xlfn.TEXTJOIN(" ", TRUE, INDEX(_xlfn.TEXTSPLIT(B737, " "), _xlfn.SEQUENCE(6))),IFERROR(_xlfn.TEXTJOIN(" ", TRUE, INDEX(_xlfn.TEXTSPLIT(B737, " "), _xlfn.SEQUENCE(5))),IFERROR(_xlfn.TEXTJOIN(" ", TRUE, INDEX(_xlfn.TEXTSPLIT(B737, " "), _xlfn.SEQUENCE(4))),IFERROR(_xlfn.TEXTJOIN(" ", TRUE, INDEX(_xlfn.TEXTSPLIT(B737, " "), _xlfn.SEQUENCE(3))),IFERROR(_xlfn.TEXTJOIN(" ", TRUE, INDEX(_xlfn.TEXTSPLIT(B737, " "), _xlfn.SEQUENCE(2))),_xlfn.TEXTJOIN(" ", TRUE, INDEX(_xlfn.TEXTSPLIT(B737, " "), _xlfn.SEQUENCE(1))))))))))))))))),"
",R737)),"")</f>
        <v/>
      </c>
      <c r="F737" s="10" t="str">
        <f t="shared" si="21"/>
        <v/>
      </c>
      <c r="G737" s="11"/>
      <c r="H737" s="13"/>
      <c r="I737" s="14"/>
      <c r="J737" s="15" t="str">
        <f t="shared" si="22"/>
        <v/>
      </c>
    </row>
    <row r="738" spans="1:10" s="3" customFormat="1" hidden="1" outlineLevel="1">
      <c r="A738" s="16" t="s">
        <v>995</v>
      </c>
      <c r="B738" s="9"/>
      <c r="C738" s="10"/>
      <c r="D738" s="11"/>
      <c r="E738" s="12" t="str" cm="1">
        <f t="array" ref="E738">IFERROR(IF(LEFT(A738,3)="ЛОТ",B738,CONCATENATE(IFERROR(_xlfn.TEXTJOIN(" ", TRUE, INDEX(_xlfn.TEXTSPLIT(B738, " "), _xlfn.SEQUENCE(15))),IFERROR(_xlfn.TEXTJOIN(" ", TRUE, INDEX(_xlfn.TEXTSPLIT(B738, " "), _xlfn.SEQUENCE(14))),IFERROR(_xlfn.TEXTJOIN(" ", TRUE, INDEX(_xlfn.TEXTSPLIT(B738, " "), _xlfn.SEQUENCE(13))),IFERROR(_xlfn.TEXTJOIN(" ", TRUE, INDEX(_xlfn.TEXTSPLIT(B738, " "), _xlfn.SEQUENCE(12))),IFERROR(_xlfn.TEXTJOIN(" ", TRUE, INDEX(_xlfn.TEXTSPLIT(B738, " "), _xlfn.SEQUENCE(11))),IFERROR(_xlfn.TEXTJOIN(" ", TRUE, INDEX(_xlfn.TEXTSPLIT(B738, " "), _xlfn.SEQUENCE(10))),IFERROR(_xlfn.TEXTJOIN(" ", TRUE, INDEX(_xlfn.TEXTSPLIT(B738, " "), _xlfn.SEQUENCE(9))),IFERROR(_xlfn.TEXTJOIN(" ", TRUE, INDEX(_xlfn.TEXTSPLIT(B738, " "), _xlfn.SEQUENCE(8))),IFERROR(_xlfn.TEXTJOIN(" ", TRUE, INDEX(_xlfn.TEXTSPLIT(B738, " "), _xlfn.SEQUENCE(7))),IFERROR(_xlfn.TEXTJOIN(" ", TRUE, INDEX(_xlfn.TEXTSPLIT(B738, " "), _xlfn.SEQUENCE(6))),IFERROR(_xlfn.TEXTJOIN(" ", TRUE, INDEX(_xlfn.TEXTSPLIT(B738, " "), _xlfn.SEQUENCE(5))),IFERROR(_xlfn.TEXTJOIN(" ", TRUE, INDEX(_xlfn.TEXTSPLIT(B738, " "), _xlfn.SEQUENCE(4))),IFERROR(_xlfn.TEXTJOIN(" ", TRUE, INDEX(_xlfn.TEXTSPLIT(B738, " "), _xlfn.SEQUENCE(3))),IFERROR(_xlfn.TEXTJOIN(" ", TRUE, INDEX(_xlfn.TEXTSPLIT(B738, " "), _xlfn.SEQUENCE(2))),_xlfn.TEXTJOIN(" ", TRUE, INDEX(_xlfn.TEXTSPLIT(B738, " "), _xlfn.SEQUENCE(1))))))))))))))))),"
",R738)),"")</f>
        <v/>
      </c>
      <c r="F738" s="10" t="str">
        <f t="shared" si="21"/>
        <v/>
      </c>
      <c r="G738" s="11"/>
      <c r="H738" s="13"/>
      <c r="I738" s="14"/>
      <c r="J738" s="15" t="str">
        <f t="shared" si="22"/>
        <v/>
      </c>
    </row>
    <row r="739" spans="1:10" s="3" customFormat="1" hidden="1" outlineLevel="1">
      <c r="A739" s="16" t="s">
        <v>996</v>
      </c>
      <c r="B739" s="9"/>
      <c r="C739" s="10"/>
      <c r="D739" s="11"/>
      <c r="E739" s="12" t="str" cm="1">
        <f t="array" ref="E739">IFERROR(IF(LEFT(A739,3)="ЛОТ",B739,CONCATENATE(IFERROR(_xlfn.TEXTJOIN(" ", TRUE, INDEX(_xlfn.TEXTSPLIT(B739, " "), _xlfn.SEQUENCE(15))),IFERROR(_xlfn.TEXTJOIN(" ", TRUE, INDEX(_xlfn.TEXTSPLIT(B739, " "), _xlfn.SEQUENCE(14))),IFERROR(_xlfn.TEXTJOIN(" ", TRUE, INDEX(_xlfn.TEXTSPLIT(B739, " "), _xlfn.SEQUENCE(13))),IFERROR(_xlfn.TEXTJOIN(" ", TRUE, INDEX(_xlfn.TEXTSPLIT(B739, " "), _xlfn.SEQUENCE(12))),IFERROR(_xlfn.TEXTJOIN(" ", TRUE, INDEX(_xlfn.TEXTSPLIT(B739, " "), _xlfn.SEQUENCE(11))),IFERROR(_xlfn.TEXTJOIN(" ", TRUE, INDEX(_xlfn.TEXTSPLIT(B739, " "), _xlfn.SEQUENCE(10))),IFERROR(_xlfn.TEXTJOIN(" ", TRUE, INDEX(_xlfn.TEXTSPLIT(B739, " "), _xlfn.SEQUENCE(9))),IFERROR(_xlfn.TEXTJOIN(" ", TRUE, INDEX(_xlfn.TEXTSPLIT(B739, " "), _xlfn.SEQUENCE(8))),IFERROR(_xlfn.TEXTJOIN(" ", TRUE, INDEX(_xlfn.TEXTSPLIT(B739, " "), _xlfn.SEQUENCE(7))),IFERROR(_xlfn.TEXTJOIN(" ", TRUE, INDEX(_xlfn.TEXTSPLIT(B739, " "), _xlfn.SEQUENCE(6))),IFERROR(_xlfn.TEXTJOIN(" ", TRUE, INDEX(_xlfn.TEXTSPLIT(B739, " "), _xlfn.SEQUENCE(5))),IFERROR(_xlfn.TEXTJOIN(" ", TRUE, INDEX(_xlfn.TEXTSPLIT(B739, " "), _xlfn.SEQUENCE(4))),IFERROR(_xlfn.TEXTJOIN(" ", TRUE, INDEX(_xlfn.TEXTSPLIT(B739, " "), _xlfn.SEQUENCE(3))),IFERROR(_xlfn.TEXTJOIN(" ", TRUE, INDEX(_xlfn.TEXTSPLIT(B739, " "), _xlfn.SEQUENCE(2))),_xlfn.TEXTJOIN(" ", TRUE, INDEX(_xlfn.TEXTSPLIT(B739, " "), _xlfn.SEQUENCE(1))))))))))))))))),"
",R739)),"")</f>
        <v/>
      </c>
      <c r="F739" s="10" t="str">
        <f t="shared" si="21"/>
        <v/>
      </c>
      <c r="G739" s="11"/>
      <c r="H739" s="13"/>
      <c r="I739" s="14"/>
      <c r="J739" s="15" t="str">
        <f t="shared" si="22"/>
        <v/>
      </c>
    </row>
    <row r="740" spans="1:10" s="3" customFormat="1" hidden="1" outlineLevel="1">
      <c r="A740" s="16" t="s">
        <v>997</v>
      </c>
      <c r="B740" s="9"/>
      <c r="C740" s="10"/>
      <c r="D740" s="11"/>
      <c r="E740" s="12" t="str" cm="1">
        <f t="array" ref="E740">IFERROR(IF(LEFT(A740,3)="ЛОТ",B740,CONCATENATE(IFERROR(_xlfn.TEXTJOIN(" ", TRUE, INDEX(_xlfn.TEXTSPLIT(B740, " "), _xlfn.SEQUENCE(15))),IFERROR(_xlfn.TEXTJOIN(" ", TRUE, INDEX(_xlfn.TEXTSPLIT(B740, " "), _xlfn.SEQUENCE(14))),IFERROR(_xlfn.TEXTJOIN(" ", TRUE, INDEX(_xlfn.TEXTSPLIT(B740, " "), _xlfn.SEQUENCE(13))),IFERROR(_xlfn.TEXTJOIN(" ", TRUE, INDEX(_xlfn.TEXTSPLIT(B740, " "), _xlfn.SEQUENCE(12))),IFERROR(_xlfn.TEXTJOIN(" ", TRUE, INDEX(_xlfn.TEXTSPLIT(B740, " "), _xlfn.SEQUENCE(11))),IFERROR(_xlfn.TEXTJOIN(" ", TRUE, INDEX(_xlfn.TEXTSPLIT(B740, " "), _xlfn.SEQUENCE(10))),IFERROR(_xlfn.TEXTJOIN(" ", TRUE, INDEX(_xlfn.TEXTSPLIT(B740, " "), _xlfn.SEQUENCE(9))),IFERROR(_xlfn.TEXTJOIN(" ", TRUE, INDEX(_xlfn.TEXTSPLIT(B740, " "), _xlfn.SEQUENCE(8))),IFERROR(_xlfn.TEXTJOIN(" ", TRUE, INDEX(_xlfn.TEXTSPLIT(B740, " "), _xlfn.SEQUENCE(7))),IFERROR(_xlfn.TEXTJOIN(" ", TRUE, INDEX(_xlfn.TEXTSPLIT(B740, " "), _xlfn.SEQUENCE(6))),IFERROR(_xlfn.TEXTJOIN(" ", TRUE, INDEX(_xlfn.TEXTSPLIT(B740, " "), _xlfn.SEQUENCE(5))),IFERROR(_xlfn.TEXTJOIN(" ", TRUE, INDEX(_xlfn.TEXTSPLIT(B740, " "), _xlfn.SEQUENCE(4))),IFERROR(_xlfn.TEXTJOIN(" ", TRUE, INDEX(_xlfn.TEXTSPLIT(B740, " "), _xlfn.SEQUENCE(3))),IFERROR(_xlfn.TEXTJOIN(" ", TRUE, INDEX(_xlfn.TEXTSPLIT(B740, " "), _xlfn.SEQUENCE(2))),_xlfn.TEXTJOIN(" ", TRUE, INDEX(_xlfn.TEXTSPLIT(B740, " "), _xlfn.SEQUENCE(1))))))))))))))))),"
",R740)),"")</f>
        <v/>
      </c>
      <c r="F740" s="10" t="str">
        <f t="shared" si="21"/>
        <v/>
      </c>
      <c r="G740" s="11"/>
      <c r="H740" s="13"/>
      <c r="I740" s="14"/>
      <c r="J740" s="15" t="str">
        <f t="shared" si="22"/>
        <v/>
      </c>
    </row>
    <row r="741" spans="1:10" s="3" customFormat="1" hidden="1" outlineLevel="1">
      <c r="A741" s="16" t="s">
        <v>998</v>
      </c>
      <c r="B741" s="9"/>
      <c r="C741" s="10"/>
      <c r="D741" s="11"/>
      <c r="E741" s="12" t="str" cm="1">
        <f t="array" ref="E741">IFERROR(IF(LEFT(A741,3)="ЛОТ",B741,CONCATENATE(IFERROR(_xlfn.TEXTJOIN(" ", TRUE, INDEX(_xlfn.TEXTSPLIT(B741, " "), _xlfn.SEQUENCE(15))),IFERROR(_xlfn.TEXTJOIN(" ", TRUE, INDEX(_xlfn.TEXTSPLIT(B741, " "), _xlfn.SEQUENCE(14))),IFERROR(_xlfn.TEXTJOIN(" ", TRUE, INDEX(_xlfn.TEXTSPLIT(B741, " "), _xlfn.SEQUENCE(13))),IFERROR(_xlfn.TEXTJOIN(" ", TRUE, INDEX(_xlfn.TEXTSPLIT(B741, " "), _xlfn.SEQUENCE(12))),IFERROR(_xlfn.TEXTJOIN(" ", TRUE, INDEX(_xlfn.TEXTSPLIT(B741, " "), _xlfn.SEQUENCE(11))),IFERROR(_xlfn.TEXTJOIN(" ", TRUE, INDEX(_xlfn.TEXTSPLIT(B741, " "), _xlfn.SEQUENCE(10))),IFERROR(_xlfn.TEXTJOIN(" ", TRUE, INDEX(_xlfn.TEXTSPLIT(B741, " "), _xlfn.SEQUENCE(9))),IFERROR(_xlfn.TEXTJOIN(" ", TRUE, INDEX(_xlfn.TEXTSPLIT(B741, " "), _xlfn.SEQUENCE(8))),IFERROR(_xlfn.TEXTJOIN(" ", TRUE, INDEX(_xlfn.TEXTSPLIT(B741, " "), _xlfn.SEQUENCE(7))),IFERROR(_xlfn.TEXTJOIN(" ", TRUE, INDEX(_xlfn.TEXTSPLIT(B741, " "), _xlfn.SEQUENCE(6))),IFERROR(_xlfn.TEXTJOIN(" ", TRUE, INDEX(_xlfn.TEXTSPLIT(B741, " "), _xlfn.SEQUENCE(5))),IFERROR(_xlfn.TEXTJOIN(" ", TRUE, INDEX(_xlfn.TEXTSPLIT(B741, " "), _xlfn.SEQUENCE(4))),IFERROR(_xlfn.TEXTJOIN(" ", TRUE, INDEX(_xlfn.TEXTSPLIT(B741, " "), _xlfn.SEQUENCE(3))),IFERROR(_xlfn.TEXTJOIN(" ", TRUE, INDEX(_xlfn.TEXTSPLIT(B741, " "), _xlfn.SEQUENCE(2))),_xlfn.TEXTJOIN(" ", TRUE, INDEX(_xlfn.TEXTSPLIT(B741, " "), _xlfn.SEQUENCE(1))))))))))))))))),"
",R741)),"")</f>
        <v/>
      </c>
      <c r="F741" s="10" t="str">
        <f t="shared" si="21"/>
        <v/>
      </c>
      <c r="G741" s="11"/>
      <c r="H741" s="13"/>
      <c r="I741" s="14"/>
      <c r="J741" s="15" t="str">
        <f t="shared" si="22"/>
        <v/>
      </c>
    </row>
    <row r="742" spans="1:10" s="3" customFormat="1" hidden="1" outlineLevel="1">
      <c r="A742" s="16" t="s">
        <v>999</v>
      </c>
      <c r="B742" s="9"/>
      <c r="C742" s="10"/>
      <c r="D742" s="11"/>
      <c r="E742" s="12" t="str" cm="1">
        <f t="array" ref="E742">IFERROR(IF(LEFT(A742,3)="ЛОТ",B742,CONCATENATE(IFERROR(_xlfn.TEXTJOIN(" ", TRUE, INDEX(_xlfn.TEXTSPLIT(B742, " "), _xlfn.SEQUENCE(15))),IFERROR(_xlfn.TEXTJOIN(" ", TRUE, INDEX(_xlfn.TEXTSPLIT(B742, " "), _xlfn.SEQUENCE(14))),IFERROR(_xlfn.TEXTJOIN(" ", TRUE, INDEX(_xlfn.TEXTSPLIT(B742, " "), _xlfn.SEQUENCE(13))),IFERROR(_xlfn.TEXTJOIN(" ", TRUE, INDEX(_xlfn.TEXTSPLIT(B742, " "), _xlfn.SEQUENCE(12))),IFERROR(_xlfn.TEXTJOIN(" ", TRUE, INDEX(_xlfn.TEXTSPLIT(B742, " "), _xlfn.SEQUENCE(11))),IFERROR(_xlfn.TEXTJOIN(" ", TRUE, INDEX(_xlfn.TEXTSPLIT(B742, " "), _xlfn.SEQUENCE(10))),IFERROR(_xlfn.TEXTJOIN(" ", TRUE, INDEX(_xlfn.TEXTSPLIT(B742, " "), _xlfn.SEQUENCE(9))),IFERROR(_xlfn.TEXTJOIN(" ", TRUE, INDEX(_xlfn.TEXTSPLIT(B742, " "), _xlfn.SEQUENCE(8))),IFERROR(_xlfn.TEXTJOIN(" ", TRUE, INDEX(_xlfn.TEXTSPLIT(B742, " "), _xlfn.SEQUENCE(7))),IFERROR(_xlfn.TEXTJOIN(" ", TRUE, INDEX(_xlfn.TEXTSPLIT(B742, " "), _xlfn.SEQUENCE(6))),IFERROR(_xlfn.TEXTJOIN(" ", TRUE, INDEX(_xlfn.TEXTSPLIT(B742, " "), _xlfn.SEQUENCE(5))),IFERROR(_xlfn.TEXTJOIN(" ", TRUE, INDEX(_xlfn.TEXTSPLIT(B742, " "), _xlfn.SEQUENCE(4))),IFERROR(_xlfn.TEXTJOIN(" ", TRUE, INDEX(_xlfn.TEXTSPLIT(B742, " "), _xlfn.SEQUENCE(3))),IFERROR(_xlfn.TEXTJOIN(" ", TRUE, INDEX(_xlfn.TEXTSPLIT(B742, " "), _xlfn.SEQUENCE(2))),_xlfn.TEXTJOIN(" ", TRUE, INDEX(_xlfn.TEXTSPLIT(B742, " "), _xlfn.SEQUENCE(1))))))))))))))))),"
",R742)),"")</f>
        <v/>
      </c>
      <c r="F742" s="10" t="str">
        <f t="shared" si="21"/>
        <v/>
      </c>
      <c r="G742" s="11"/>
      <c r="H742" s="13"/>
      <c r="I742" s="14"/>
      <c r="J742" s="15" t="str">
        <f t="shared" si="22"/>
        <v/>
      </c>
    </row>
    <row r="743" spans="1:10" s="3" customFormat="1" hidden="1" outlineLevel="1">
      <c r="A743" s="16" t="s">
        <v>1000</v>
      </c>
      <c r="B743" s="9"/>
      <c r="C743" s="10"/>
      <c r="D743" s="11"/>
      <c r="E743" s="12" t="str" cm="1">
        <f t="array" ref="E743">IFERROR(IF(LEFT(A743,3)="ЛОТ",B743,CONCATENATE(IFERROR(_xlfn.TEXTJOIN(" ", TRUE, INDEX(_xlfn.TEXTSPLIT(B743, " "), _xlfn.SEQUENCE(15))),IFERROR(_xlfn.TEXTJOIN(" ", TRUE, INDEX(_xlfn.TEXTSPLIT(B743, " "), _xlfn.SEQUENCE(14))),IFERROR(_xlfn.TEXTJOIN(" ", TRUE, INDEX(_xlfn.TEXTSPLIT(B743, " "), _xlfn.SEQUENCE(13))),IFERROR(_xlfn.TEXTJOIN(" ", TRUE, INDEX(_xlfn.TEXTSPLIT(B743, " "), _xlfn.SEQUENCE(12))),IFERROR(_xlfn.TEXTJOIN(" ", TRUE, INDEX(_xlfn.TEXTSPLIT(B743, " "), _xlfn.SEQUENCE(11))),IFERROR(_xlfn.TEXTJOIN(" ", TRUE, INDEX(_xlfn.TEXTSPLIT(B743, " "), _xlfn.SEQUENCE(10))),IFERROR(_xlfn.TEXTJOIN(" ", TRUE, INDEX(_xlfn.TEXTSPLIT(B743, " "), _xlfn.SEQUENCE(9))),IFERROR(_xlfn.TEXTJOIN(" ", TRUE, INDEX(_xlfn.TEXTSPLIT(B743, " "), _xlfn.SEQUENCE(8))),IFERROR(_xlfn.TEXTJOIN(" ", TRUE, INDEX(_xlfn.TEXTSPLIT(B743, " "), _xlfn.SEQUENCE(7))),IFERROR(_xlfn.TEXTJOIN(" ", TRUE, INDEX(_xlfn.TEXTSPLIT(B743, " "), _xlfn.SEQUENCE(6))),IFERROR(_xlfn.TEXTJOIN(" ", TRUE, INDEX(_xlfn.TEXTSPLIT(B743, " "), _xlfn.SEQUENCE(5))),IFERROR(_xlfn.TEXTJOIN(" ", TRUE, INDEX(_xlfn.TEXTSPLIT(B743, " "), _xlfn.SEQUENCE(4))),IFERROR(_xlfn.TEXTJOIN(" ", TRUE, INDEX(_xlfn.TEXTSPLIT(B743, " "), _xlfn.SEQUENCE(3))),IFERROR(_xlfn.TEXTJOIN(" ", TRUE, INDEX(_xlfn.TEXTSPLIT(B743, " "), _xlfn.SEQUENCE(2))),_xlfn.TEXTJOIN(" ", TRUE, INDEX(_xlfn.TEXTSPLIT(B743, " "), _xlfn.SEQUENCE(1))))))))))))))))),"
",R743)),"")</f>
        <v/>
      </c>
      <c r="F743" s="10" t="str">
        <f t="shared" si="21"/>
        <v/>
      </c>
      <c r="G743" s="11"/>
      <c r="H743" s="13"/>
      <c r="I743" s="14"/>
      <c r="J743" s="15" t="str">
        <f t="shared" si="22"/>
        <v/>
      </c>
    </row>
    <row r="744" spans="1:10" s="3" customFormat="1" hidden="1" outlineLevel="1">
      <c r="A744" s="16" t="s">
        <v>1001</v>
      </c>
      <c r="B744" s="9"/>
      <c r="C744" s="10"/>
      <c r="D744" s="11"/>
      <c r="E744" s="12" t="str" cm="1">
        <f t="array" ref="E744">IFERROR(IF(LEFT(A744,3)="ЛОТ",B744,CONCATENATE(IFERROR(_xlfn.TEXTJOIN(" ", TRUE, INDEX(_xlfn.TEXTSPLIT(B744, " "), _xlfn.SEQUENCE(15))),IFERROR(_xlfn.TEXTJOIN(" ", TRUE, INDEX(_xlfn.TEXTSPLIT(B744, " "), _xlfn.SEQUENCE(14))),IFERROR(_xlfn.TEXTJOIN(" ", TRUE, INDEX(_xlfn.TEXTSPLIT(B744, " "), _xlfn.SEQUENCE(13))),IFERROR(_xlfn.TEXTJOIN(" ", TRUE, INDEX(_xlfn.TEXTSPLIT(B744, " "), _xlfn.SEQUENCE(12))),IFERROR(_xlfn.TEXTJOIN(" ", TRUE, INDEX(_xlfn.TEXTSPLIT(B744, " "), _xlfn.SEQUENCE(11))),IFERROR(_xlfn.TEXTJOIN(" ", TRUE, INDEX(_xlfn.TEXTSPLIT(B744, " "), _xlfn.SEQUENCE(10))),IFERROR(_xlfn.TEXTJOIN(" ", TRUE, INDEX(_xlfn.TEXTSPLIT(B744, " "), _xlfn.SEQUENCE(9))),IFERROR(_xlfn.TEXTJOIN(" ", TRUE, INDEX(_xlfn.TEXTSPLIT(B744, " "), _xlfn.SEQUENCE(8))),IFERROR(_xlfn.TEXTJOIN(" ", TRUE, INDEX(_xlfn.TEXTSPLIT(B744, " "), _xlfn.SEQUENCE(7))),IFERROR(_xlfn.TEXTJOIN(" ", TRUE, INDEX(_xlfn.TEXTSPLIT(B744, " "), _xlfn.SEQUENCE(6))),IFERROR(_xlfn.TEXTJOIN(" ", TRUE, INDEX(_xlfn.TEXTSPLIT(B744, " "), _xlfn.SEQUENCE(5))),IFERROR(_xlfn.TEXTJOIN(" ", TRUE, INDEX(_xlfn.TEXTSPLIT(B744, " "), _xlfn.SEQUENCE(4))),IFERROR(_xlfn.TEXTJOIN(" ", TRUE, INDEX(_xlfn.TEXTSPLIT(B744, " "), _xlfn.SEQUENCE(3))),IFERROR(_xlfn.TEXTJOIN(" ", TRUE, INDEX(_xlfn.TEXTSPLIT(B744, " "), _xlfn.SEQUENCE(2))),_xlfn.TEXTJOIN(" ", TRUE, INDEX(_xlfn.TEXTSPLIT(B744, " "), _xlfn.SEQUENCE(1))))))))))))))))),"
",R744)),"")</f>
        <v/>
      </c>
      <c r="F744" s="10" t="str">
        <f t="shared" si="21"/>
        <v/>
      </c>
      <c r="G744" s="11"/>
      <c r="H744" s="13"/>
      <c r="I744" s="14"/>
      <c r="J744" s="15" t="str">
        <f t="shared" si="22"/>
        <v/>
      </c>
    </row>
    <row r="745" spans="1:10" s="3" customFormat="1" hidden="1" outlineLevel="1">
      <c r="A745" s="16" t="s">
        <v>1002</v>
      </c>
      <c r="B745" s="9"/>
      <c r="C745" s="10"/>
      <c r="D745" s="11"/>
      <c r="E745" s="12" t="str" cm="1">
        <f t="array" ref="E745">IFERROR(IF(LEFT(A745,3)="ЛОТ",B745,CONCATENATE(IFERROR(_xlfn.TEXTJOIN(" ", TRUE, INDEX(_xlfn.TEXTSPLIT(B745, " "), _xlfn.SEQUENCE(15))),IFERROR(_xlfn.TEXTJOIN(" ", TRUE, INDEX(_xlfn.TEXTSPLIT(B745, " "), _xlfn.SEQUENCE(14))),IFERROR(_xlfn.TEXTJOIN(" ", TRUE, INDEX(_xlfn.TEXTSPLIT(B745, " "), _xlfn.SEQUENCE(13))),IFERROR(_xlfn.TEXTJOIN(" ", TRUE, INDEX(_xlfn.TEXTSPLIT(B745, " "), _xlfn.SEQUENCE(12))),IFERROR(_xlfn.TEXTJOIN(" ", TRUE, INDEX(_xlfn.TEXTSPLIT(B745, " "), _xlfn.SEQUENCE(11))),IFERROR(_xlfn.TEXTJOIN(" ", TRUE, INDEX(_xlfn.TEXTSPLIT(B745, " "), _xlfn.SEQUENCE(10))),IFERROR(_xlfn.TEXTJOIN(" ", TRUE, INDEX(_xlfn.TEXTSPLIT(B745, " "), _xlfn.SEQUENCE(9))),IFERROR(_xlfn.TEXTJOIN(" ", TRUE, INDEX(_xlfn.TEXTSPLIT(B745, " "), _xlfn.SEQUENCE(8))),IFERROR(_xlfn.TEXTJOIN(" ", TRUE, INDEX(_xlfn.TEXTSPLIT(B745, " "), _xlfn.SEQUENCE(7))),IFERROR(_xlfn.TEXTJOIN(" ", TRUE, INDEX(_xlfn.TEXTSPLIT(B745, " "), _xlfn.SEQUENCE(6))),IFERROR(_xlfn.TEXTJOIN(" ", TRUE, INDEX(_xlfn.TEXTSPLIT(B745, " "), _xlfn.SEQUENCE(5))),IFERROR(_xlfn.TEXTJOIN(" ", TRUE, INDEX(_xlfn.TEXTSPLIT(B745, " "), _xlfn.SEQUENCE(4))),IFERROR(_xlfn.TEXTJOIN(" ", TRUE, INDEX(_xlfn.TEXTSPLIT(B745, " "), _xlfn.SEQUENCE(3))),IFERROR(_xlfn.TEXTJOIN(" ", TRUE, INDEX(_xlfn.TEXTSPLIT(B745, " "), _xlfn.SEQUENCE(2))),_xlfn.TEXTJOIN(" ", TRUE, INDEX(_xlfn.TEXTSPLIT(B745, " "), _xlfn.SEQUENCE(1))))))))))))))))),"
",R745)),"")</f>
        <v/>
      </c>
      <c r="F745" s="10" t="str">
        <f t="shared" si="21"/>
        <v/>
      </c>
      <c r="G745" s="11"/>
      <c r="H745" s="13"/>
      <c r="I745" s="14"/>
      <c r="J745" s="15" t="str">
        <f t="shared" si="22"/>
        <v/>
      </c>
    </row>
    <row r="746" spans="1:10" s="3" customFormat="1" hidden="1" outlineLevel="1">
      <c r="A746" s="16" t="s">
        <v>1003</v>
      </c>
      <c r="B746" s="9"/>
      <c r="C746" s="10"/>
      <c r="D746" s="11"/>
      <c r="E746" s="12" t="str" cm="1">
        <f t="array" ref="E746">IFERROR(IF(LEFT(A746,3)="ЛОТ",B746,CONCATENATE(IFERROR(_xlfn.TEXTJOIN(" ", TRUE, INDEX(_xlfn.TEXTSPLIT(B746, " "), _xlfn.SEQUENCE(15))),IFERROR(_xlfn.TEXTJOIN(" ", TRUE, INDEX(_xlfn.TEXTSPLIT(B746, " "), _xlfn.SEQUENCE(14))),IFERROR(_xlfn.TEXTJOIN(" ", TRUE, INDEX(_xlfn.TEXTSPLIT(B746, " "), _xlfn.SEQUENCE(13))),IFERROR(_xlfn.TEXTJOIN(" ", TRUE, INDEX(_xlfn.TEXTSPLIT(B746, " "), _xlfn.SEQUENCE(12))),IFERROR(_xlfn.TEXTJOIN(" ", TRUE, INDEX(_xlfn.TEXTSPLIT(B746, " "), _xlfn.SEQUENCE(11))),IFERROR(_xlfn.TEXTJOIN(" ", TRUE, INDEX(_xlfn.TEXTSPLIT(B746, " "), _xlfn.SEQUENCE(10))),IFERROR(_xlfn.TEXTJOIN(" ", TRUE, INDEX(_xlfn.TEXTSPLIT(B746, " "), _xlfn.SEQUENCE(9))),IFERROR(_xlfn.TEXTJOIN(" ", TRUE, INDEX(_xlfn.TEXTSPLIT(B746, " "), _xlfn.SEQUENCE(8))),IFERROR(_xlfn.TEXTJOIN(" ", TRUE, INDEX(_xlfn.TEXTSPLIT(B746, " "), _xlfn.SEQUENCE(7))),IFERROR(_xlfn.TEXTJOIN(" ", TRUE, INDEX(_xlfn.TEXTSPLIT(B746, " "), _xlfn.SEQUENCE(6))),IFERROR(_xlfn.TEXTJOIN(" ", TRUE, INDEX(_xlfn.TEXTSPLIT(B746, " "), _xlfn.SEQUENCE(5))),IFERROR(_xlfn.TEXTJOIN(" ", TRUE, INDEX(_xlfn.TEXTSPLIT(B746, " "), _xlfn.SEQUENCE(4))),IFERROR(_xlfn.TEXTJOIN(" ", TRUE, INDEX(_xlfn.TEXTSPLIT(B746, " "), _xlfn.SEQUENCE(3))),IFERROR(_xlfn.TEXTJOIN(" ", TRUE, INDEX(_xlfn.TEXTSPLIT(B746, " "), _xlfn.SEQUENCE(2))),_xlfn.TEXTJOIN(" ", TRUE, INDEX(_xlfn.TEXTSPLIT(B746, " "), _xlfn.SEQUENCE(1))))))))))))))))),"
",R746)),"")</f>
        <v/>
      </c>
      <c r="F746" s="10" t="str">
        <f t="shared" si="21"/>
        <v/>
      </c>
      <c r="G746" s="11"/>
      <c r="H746" s="13"/>
      <c r="I746" s="14"/>
      <c r="J746" s="15" t="str">
        <f t="shared" si="22"/>
        <v/>
      </c>
    </row>
    <row r="747" spans="1:10" s="3" customFormat="1" hidden="1" outlineLevel="1">
      <c r="A747" s="16" t="s">
        <v>1004</v>
      </c>
      <c r="B747" s="9"/>
      <c r="C747" s="10"/>
      <c r="D747" s="11"/>
      <c r="E747" s="12" t="str" cm="1">
        <f t="array" ref="E747">IFERROR(IF(LEFT(A747,3)="ЛОТ",B747,CONCATENATE(IFERROR(_xlfn.TEXTJOIN(" ", TRUE, INDEX(_xlfn.TEXTSPLIT(B747, " "), _xlfn.SEQUENCE(15))),IFERROR(_xlfn.TEXTJOIN(" ", TRUE, INDEX(_xlfn.TEXTSPLIT(B747, " "), _xlfn.SEQUENCE(14))),IFERROR(_xlfn.TEXTJOIN(" ", TRUE, INDEX(_xlfn.TEXTSPLIT(B747, " "), _xlfn.SEQUENCE(13))),IFERROR(_xlfn.TEXTJOIN(" ", TRUE, INDEX(_xlfn.TEXTSPLIT(B747, " "), _xlfn.SEQUENCE(12))),IFERROR(_xlfn.TEXTJOIN(" ", TRUE, INDEX(_xlfn.TEXTSPLIT(B747, " "), _xlfn.SEQUENCE(11))),IFERROR(_xlfn.TEXTJOIN(" ", TRUE, INDEX(_xlfn.TEXTSPLIT(B747, " "), _xlfn.SEQUENCE(10))),IFERROR(_xlfn.TEXTJOIN(" ", TRUE, INDEX(_xlfn.TEXTSPLIT(B747, " "), _xlfn.SEQUENCE(9))),IFERROR(_xlfn.TEXTJOIN(" ", TRUE, INDEX(_xlfn.TEXTSPLIT(B747, " "), _xlfn.SEQUENCE(8))),IFERROR(_xlfn.TEXTJOIN(" ", TRUE, INDEX(_xlfn.TEXTSPLIT(B747, " "), _xlfn.SEQUENCE(7))),IFERROR(_xlfn.TEXTJOIN(" ", TRUE, INDEX(_xlfn.TEXTSPLIT(B747, " "), _xlfn.SEQUENCE(6))),IFERROR(_xlfn.TEXTJOIN(" ", TRUE, INDEX(_xlfn.TEXTSPLIT(B747, " "), _xlfn.SEQUENCE(5))),IFERROR(_xlfn.TEXTJOIN(" ", TRUE, INDEX(_xlfn.TEXTSPLIT(B747, " "), _xlfn.SEQUENCE(4))),IFERROR(_xlfn.TEXTJOIN(" ", TRUE, INDEX(_xlfn.TEXTSPLIT(B747, " "), _xlfn.SEQUENCE(3))),IFERROR(_xlfn.TEXTJOIN(" ", TRUE, INDEX(_xlfn.TEXTSPLIT(B747, " "), _xlfn.SEQUENCE(2))),_xlfn.TEXTJOIN(" ", TRUE, INDEX(_xlfn.TEXTSPLIT(B747, " "), _xlfn.SEQUENCE(1))))))))))))))))),"
",R747)),"")</f>
        <v/>
      </c>
      <c r="F747" s="10" t="str">
        <f t="shared" si="21"/>
        <v/>
      </c>
      <c r="G747" s="11"/>
      <c r="H747" s="13"/>
      <c r="I747" s="14"/>
      <c r="J747" s="15" t="str">
        <f t="shared" si="22"/>
        <v/>
      </c>
    </row>
    <row r="748" spans="1:10" s="3" customFormat="1" hidden="1" outlineLevel="1">
      <c r="A748" s="16" t="s">
        <v>1005</v>
      </c>
      <c r="B748" s="9"/>
      <c r="C748" s="10"/>
      <c r="D748" s="11"/>
      <c r="E748" s="12" t="str" cm="1">
        <f t="array" ref="E748">IFERROR(IF(LEFT(A748,3)="ЛОТ",B748,CONCATENATE(IFERROR(_xlfn.TEXTJOIN(" ", TRUE, INDEX(_xlfn.TEXTSPLIT(B748, " "), _xlfn.SEQUENCE(15))),IFERROR(_xlfn.TEXTJOIN(" ", TRUE, INDEX(_xlfn.TEXTSPLIT(B748, " "), _xlfn.SEQUENCE(14))),IFERROR(_xlfn.TEXTJOIN(" ", TRUE, INDEX(_xlfn.TEXTSPLIT(B748, " "), _xlfn.SEQUENCE(13))),IFERROR(_xlfn.TEXTJOIN(" ", TRUE, INDEX(_xlfn.TEXTSPLIT(B748, " "), _xlfn.SEQUENCE(12))),IFERROR(_xlfn.TEXTJOIN(" ", TRUE, INDEX(_xlfn.TEXTSPLIT(B748, " "), _xlfn.SEQUENCE(11))),IFERROR(_xlfn.TEXTJOIN(" ", TRUE, INDEX(_xlfn.TEXTSPLIT(B748, " "), _xlfn.SEQUENCE(10))),IFERROR(_xlfn.TEXTJOIN(" ", TRUE, INDEX(_xlfn.TEXTSPLIT(B748, " "), _xlfn.SEQUENCE(9))),IFERROR(_xlfn.TEXTJOIN(" ", TRUE, INDEX(_xlfn.TEXTSPLIT(B748, " "), _xlfn.SEQUENCE(8))),IFERROR(_xlfn.TEXTJOIN(" ", TRUE, INDEX(_xlfn.TEXTSPLIT(B748, " "), _xlfn.SEQUENCE(7))),IFERROR(_xlfn.TEXTJOIN(" ", TRUE, INDEX(_xlfn.TEXTSPLIT(B748, " "), _xlfn.SEQUENCE(6))),IFERROR(_xlfn.TEXTJOIN(" ", TRUE, INDEX(_xlfn.TEXTSPLIT(B748, " "), _xlfn.SEQUENCE(5))),IFERROR(_xlfn.TEXTJOIN(" ", TRUE, INDEX(_xlfn.TEXTSPLIT(B748, " "), _xlfn.SEQUENCE(4))),IFERROR(_xlfn.TEXTJOIN(" ", TRUE, INDEX(_xlfn.TEXTSPLIT(B748, " "), _xlfn.SEQUENCE(3))),IFERROR(_xlfn.TEXTJOIN(" ", TRUE, INDEX(_xlfn.TEXTSPLIT(B748, " "), _xlfn.SEQUENCE(2))),_xlfn.TEXTJOIN(" ", TRUE, INDEX(_xlfn.TEXTSPLIT(B748, " "), _xlfn.SEQUENCE(1))))))))))))))))),"
",R748)),"")</f>
        <v/>
      </c>
      <c r="F748" s="10" t="str">
        <f t="shared" si="21"/>
        <v/>
      </c>
      <c r="G748" s="11"/>
      <c r="H748" s="13"/>
      <c r="I748" s="14"/>
      <c r="J748" s="15" t="str">
        <f t="shared" si="22"/>
        <v/>
      </c>
    </row>
    <row r="749" spans="1:10" s="3" customFormat="1" hidden="1" outlineLevel="1">
      <c r="A749" s="16" t="s">
        <v>1006</v>
      </c>
      <c r="B749" s="9"/>
      <c r="C749" s="10"/>
      <c r="D749" s="11"/>
      <c r="E749" s="12" t="str" cm="1">
        <f t="array" ref="E749">IFERROR(IF(LEFT(A749,3)="ЛОТ",B749,CONCATENATE(IFERROR(_xlfn.TEXTJOIN(" ", TRUE, INDEX(_xlfn.TEXTSPLIT(B749, " "), _xlfn.SEQUENCE(15))),IFERROR(_xlfn.TEXTJOIN(" ", TRUE, INDEX(_xlfn.TEXTSPLIT(B749, " "), _xlfn.SEQUENCE(14))),IFERROR(_xlfn.TEXTJOIN(" ", TRUE, INDEX(_xlfn.TEXTSPLIT(B749, " "), _xlfn.SEQUENCE(13))),IFERROR(_xlfn.TEXTJOIN(" ", TRUE, INDEX(_xlfn.TEXTSPLIT(B749, " "), _xlfn.SEQUENCE(12))),IFERROR(_xlfn.TEXTJOIN(" ", TRUE, INDEX(_xlfn.TEXTSPLIT(B749, " "), _xlfn.SEQUENCE(11))),IFERROR(_xlfn.TEXTJOIN(" ", TRUE, INDEX(_xlfn.TEXTSPLIT(B749, " "), _xlfn.SEQUENCE(10))),IFERROR(_xlfn.TEXTJOIN(" ", TRUE, INDEX(_xlfn.TEXTSPLIT(B749, " "), _xlfn.SEQUENCE(9))),IFERROR(_xlfn.TEXTJOIN(" ", TRUE, INDEX(_xlfn.TEXTSPLIT(B749, " "), _xlfn.SEQUENCE(8))),IFERROR(_xlfn.TEXTJOIN(" ", TRUE, INDEX(_xlfn.TEXTSPLIT(B749, " "), _xlfn.SEQUENCE(7))),IFERROR(_xlfn.TEXTJOIN(" ", TRUE, INDEX(_xlfn.TEXTSPLIT(B749, " "), _xlfn.SEQUENCE(6))),IFERROR(_xlfn.TEXTJOIN(" ", TRUE, INDEX(_xlfn.TEXTSPLIT(B749, " "), _xlfn.SEQUENCE(5))),IFERROR(_xlfn.TEXTJOIN(" ", TRUE, INDEX(_xlfn.TEXTSPLIT(B749, " "), _xlfn.SEQUENCE(4))),IFERROR(_xlfn.TEXTJOIN(" ", TRUE, INDEX(_xlfn.TEXTSPLIT(B749, " "), _xlfn.SEQUENCE(3))),IFERROR(_xlfn.TEXTJOIN(" ", TRUE, INDEX(_xlfn.TEXTSPLIT(B749, " "), _xlfn.SEQUENCE(2))),_xlfn.TEXTJOIN(" ", TRUE, INDEX(_xlfn.TEXTSPLIT(B749, " "), _xlfn.SEQUENCE(1))))))))))))))))),"
",R749)),"")</f>
        <v/>
      </c>
      <c r="F749" s="10" t="str">
        <f t="shared" si="21"/>
        <v/>
      </c>
      <c r="G749" s="11"/>
      <c r="H749" s="13"/>
      <c r="I749" s="14"/>
      <c r="J749" s="15" t="str">
        <f t="shared" si="22"/>
        <v/>
      </c>
    </row>
    <row r="750" spans="1:10" s="3" customFormat="1" hidden="1" outlineLevel="1">
      <c r="A750" s="16" t="s">
        <v>1007</v>
      </c>
      <c r="B750" s="9"/>
      <c r="C750" s="10"/>
      <c r="D750" s="11"/>
      <c r="E750" s="12" t="str" cm="1">
        <f t="array" ref="E750">IFERROR(IF(LEFT(A750,3)="ЛОТ",B750,CONCATENATE(IFERROR(_xlfn.TEXTJOIN(" ", TRUE, INDEX(_xlfn.TEXTSPLIT(B750, " "), _xlfn.SEQUENCE(15))),IFERROR(_xlfn.TEXTJOIN(" ", TRUE, INDEX(_xlfn.TEXTSPLIT(B750, " "), _xlfn.SEQUENCE(14))),IFERROR(_xlfn.TEXTJOIN(" ", TRUE, INDEX(_xlfn.TEXTSPLIT(B750, " "), _xlfn.SEQUENCE(13))),IFERROR(_xlfn.TEXTJOIN(" ", TRUE, INDEX(_xlfn.TEXTSPLIT(B750, " "), _xlfn.SEQUENCE(12))),IFERROR(_xlfn.TEXTJOIN(" ", TRUE, INDEX(_xlfn.TEXTSPLIT(B750, " "), _xlfn.SEQUENCE(11))),IFERROR(_xlfn.TEXTJOIN(" ", TRUE, INDEX(_xlfn.TEXTSPLIT(B750, " "), _xlfn.SEQUENCE(10))),IFERROR(_xlfn.TEXTJOIN(" ", TRUE, INDEX(_xlfn.TEXTSPLIT(B750, " "), _xlfn.SEQUENCE(9))),IFERROR(_xlfn.TEXTJOIN(" ", TRUE, INDEX(_xlfn.TEXTSPLIT(B750, " "), _xlfn.SEQUENCE(8))),IFERROR(_xlfn.TEXTJOIN(" ", TRUE, INDEX(_xlfn.TEXTSPLIT(B750, " "), _xlfn.SEQUENCE(7))),IFERROR(_xlfn.TEXTJOIN(" ", TRUE, INDEX(_xlfn.TEXTSPLIT(B750, " "), _xlfn.SEQUENCE(6))),IFERROR(_xlfn.TEXTJOIN(" ", TRUE, INDEX(_xlfn.TEXTSPLIT(B750, " "), _xlfn.SEQUENCE(5))),IFERROR(_xlfn.TEXTJOIN(" ", TRUE, INDEX(_xlfn.TEXTSPLIT(B750, " "), _xlfn.SEQUENCE(4))),IFERROR(_xlfn.TEXTJOIN(" ", TRUE, INDEX(_xlfn.TEXTSPLIT(B750, " "), _xlfn.SEQUENCE(3))),IFERROR(_xlfn.TEXTJOIN(" ", TRUE, INDEX(_xlfn.TEXTSPLIT(B750, " "), _xlfn.SEQUENCE(2))),_xlfn.TEXTJOIN(" ", TRUE, INDEX(_xlfn.TEXTSPLIT(B750, " "), _xlfn.SEQUENCE(1))))))))))))))))),"
",R750)),"")</f>
        <v/>
      </c>
      <c r="F750" s="10" t="str">
        <f t="shared" si="21"/>
        <v/>
      </c>
      <c r="G750" s="11"/>
      <c r="H750" s="13"/>
      <c r="I750" s="14"/>
      <c r="J750" s="15" t="str">
        <f t="shared" si="22"/>
        <v/>
      </c>
    </row>
    <row r="751" spans="1:10" s="3" customFormat="1" hidden="1" outlineLevel="1">
      <c r="A751" s="16" t="s">
        <v>1008</v>
      </c>
      <c r="B751" s="9"/>
      <c r="C751" s="10"/>
      <c r="D751" s="11"/>
      <c r="E751" s="12" t="str" cm="1">
        <f t="array" ref="E751">IFERROR(IF(LEFT(A751,3)="ЛОТ",B751,CONCATENATE(IFERROR(_xlfn.TEXTJOIN(" ", TRUE, INDEX(_xlfn.TEXTSPLIT(B751, " "), _xlfn.SEQUENCE(15))),IFERROR(_xlfn.TEXTJOIN(" ", TRUE, INDEX(_xlfn.TEXTSPLIT(B751, " "), _xlfn.SEQUENCE(14))),IFERROR(_xlfn.TEXTJOIN(" ", TRUE, INDEX(_xlfn.TEXTSPLIT(B751, " "), _xlfn.SEQUENCE(13))),IFERROR(_xlfn.TEXTJOIN(" ", TRUE, INDEX(_xlfn.TEXTSPLIT(B751, " "), _xlfn.SEQUENCE(12))),IFERROR(_xlfn.TEXTJOIN(" ", TRUE, INDEX(_xlfn.TEXTSPLIT(B751, " "), _xlfn.SEQUENCE(11))),IFERROR(_xlfn.TEXTJOIN(" ", TRUE, INDEX(_xlfn.TEXTSPLIT(B751, " "), _xlfn.SEQUENCE(10))),IFERROR(_xlfn.TEXTJOIN(" ", TRUE, INDEX(_xlfn.TEXTSPLIT(B751, " "), _xlfn.SEQUENCE(9))),IFERROR(_xlfn.TEXTJOIN(" ", TRUE, INDEX(_xlfn.TEXTSPLIT(B751, " "), _xlfn.SEQUENCE(8))),IFERROR(_xlfn.TEXTJOIN(" ", TRUE, INDEX(_xlfn.TEXTSPLIT(B751, " "), _xlfn.SEQUENCE(7))),IFERROR(_xlfn.TEXTJOIN(" ", TRUE, INDEX(_xlfn.TEXTSPLIT(B751, " "), _xlfn.SEQUENCE(6))),IFERROR(_xlfn.TEXTJOIN(" ", TRUE, INDEX(_xlfn.TEXTSPLIT(B751, " "), _xlfn.SEQUENCE(5))),IFERROR(_xlfn.TEXTJOIN(" ", TRUE, INDEX(_xlfn.TEXTSPLIT(B751, " "), _xlfn.SEQUENCE(4))),IFERROR(_xlfn.TEXTJOIN(" ", TRUE, INDEX(_xlfn.TEXTSPLIT(B751, " "), _xlfn.SEQUENCE(3))),IFERROR(_xlfn.TEXTJOIN(" ", TRUE, INDEX(_xlfn.TEXTSPLIT(B751, " "), _xlfn.SEQUENCE(2))),_xlfn.TEXTJOIN(" ", TRUE, INDEX(_xlfn.TEXTSPLIT(B751, " "), _xlfn.SEQUENCE(1))))))))))))))))),"
",R751)),"")</f>
        <v/>
      </c>
      <c r="F751" s="10" t="str">
        <f t="shared" si="21"/>
        <v/>
      </c>
      <c r="G751" s="11"/>
      <c r="H751" s="13"/>
      <c r="I751" s="14"/>
      <c r="J751" s="15" t="str">
        <f t="shared" si="22"/>
        <v/>
      </c>
    </row>
    <row r="752" spans="1:10" s="3" customFormat="1" hidden="1" outlineLevel="1">
      <c r="A752" s="16" t="s">
        <v>1009</v>
      </c>
      <c r="B752" s="9"/>
      <c r="C752" s="10"/>
      <c r="D752" s="11"/>
      <c r="E752" s="12" t="str" cm="1">
        <f t="array" ref="E752">IFERROR(IF(LEFT(A752,3)="ЛОТ",B752,CONCATENATE(IFERROR(_xlfn.TEXTJOIN(" ", TRUE, INDEX(_xlfn.TEXTSPLIT(B752, " "), _xlfn.SEQUENCE(15))),IFERROR(_xlfn.TEXTJOIN(" ", TRUE, INDEX(_xlfn.TEXTSPLIT(B752, " "), _xlfn.SEQUENCE(14))),IFERROR(_xlfn.TEXTJOIN(" ", TRUE, INDEX(_xlfn.TEXTSPLIT(B752, " "), _xlfn.SEQUENCE(13))),IFERROR(_xlfn.TEXTJOIN(" ", TRUE, INDEX(_xlfn.TEXTSPLIT(B752, " "), _xlfn.SEQUENCE(12))),IFERROR(_xlfn.TEXTJOIN(" ", TRUE, INDEX(_xlfn.TEXTSPLIT(B752, " "), _xlfn.SEQUENCE(11))),IFERROR(_xlfn.TEXTJOIN(" ", TRUE, INDEX(_xlfn.TEXTSPLIT(B752, " "), _xlfn.SEQUENCE(10))),IFERROR(_xlfn.TEXTJOIN(" ", TRUE, INDEX(_xlfn.TEXTSPLIT(B752, " "), _xlfn.SEQUENCE(9))),IFERROR(_xlfn.TEXTJOIN(" ", TRUE, INDEX(_xlfn.TEXTSPLIT(B752, " "), _xlfn.SEQUENCE(8))),IFERROR(_xlfn.TEXTJOIN(" ", TRUE, INDEX(_xlfn.TEXTSPLIT(B752, " "), _xlfn.SEQUENCE(7))),IFERROR(_xlfn.TEXTJOIN(" ", TRUE, INDEX(_xlfn.TEXTSPLIT(B752, " "), _xlfn.SEQUENCE(6))),IFERROR(_xlfn.TEXTJOIN(" ", TRUE, INDEX(_xlfn.TEXTSPLIT(B752, " "), _xlfn.SEQUENCE(5))),IFERROR(_xlfn.TEXTJOIN(" ", TRUE, INDEX(_xlfn.TEXTSPLIT(B752, " "), _xlfn.SEQUENCE(4))),IFERROR(_xlfn.TEXTJOIN(" ", TRUE, INDEX(_xlfn.TEXTSPLIT(B752, " "), _xlfn.SEQUENCE(3))),IFERROR(_xlfn.TEXTJOIN(" ", TRUE, INDEX(_xlfn.TEXTSPLIT(B752, " "), _xlfn.SEQUENCE(2))),_xlfn.TEXTJOIN(" ", TRUE, INDEX(_xlfn.TEXTSPLIT(B752, " "), _xlfn.SEQUENCE(1))))))))))))))))),"
",R752)),"")</f>
        <v/>
      </c>
      <c r="F752" s="10" t="str">
        <f t="shared" si="21"/>
        <v/>
      </c>
      <c r="G752" s="11"/>
      <c r="H752" s="13"/>
      <c r="I752" s="14"/>
      <c r="J752" s="15" t="str">
        <f t="shared" si="22"/>
        <v/>
      </c>
    </row>
    <row r="753" spans="1:10" s="3" customFormat="1" hidden="1" outlineLevel="1">
      <c r="A753" s="16" t="s">
        <v>1010</v>
      </c>
      <c r="B753" s="9"/>
      <c r="C753" s="10"/>
      <c r="D753" s="11"/>
      <c r="E753" s="12" t="str" cm="1">
        <f t="array" ref="E753">IFERROR(IF(LEFT(A753,3)="ЛОТ",B753,CONCATENATE(IFERROR(_xlfn.TEXTJOIN(" ", TRUE, INDEX(_xlfn.TEXTSPLIT(B753, " "), _xlfn.SEQUENCE(15))),IFERROR(_xlfn.TEXTJOIN(" ", TRUE, INDEX(_xlfn.TEXTSPLIT(B753, " "), _xlfn.SEQUENCE(14))),IFERROR(_xlfn.TEXTJOIN(" ", TRUE, INDEX(_xlfn.TEXTSPLIT(B753, " "), _xlfn.SEQUENCE(13))),IFERROR(_xlfn.TEXTJOIN(" ", TRUE, INDEX(_xlfn.TEXTSPLIT(B753, " "), _xlfn.SEQUENCE(12))),IFERROR(_xlfn.TEXTJOIN(" ", TRUE, INDEX(_xlfn.TEXTSPLIT(B753, " "), _xlfn.SEQUENCE(11))),IFERROR(_xlfn.TEXTJOIN(" ", TRUE, INDEX(_xlfn.TEXTSPLIT(B753, " "), _xlfn.SEQUENCE(10))),IFERROR(_xlfn.TEXTJOIN(" ", TRUE, INDEX(_xlfn.TEXTSPLIT(B753, " "), _xlfn.SEQUENCE(9))),IFERROR(_xlfn.TEXTJOIN(" ", TRUE, INDEX(_xlfn.TEXTSPLIT(B753, " "), _xlfn.SEQUENCE(8))),IFERROR(_xlfn.TEXTJOIN(" ", TRUE, INDEX(_xlfn.TEXTSPLIT(B753, " "), _xlfn.SEQUENCE(7))),IFERROR(_xlfn.TEXTJOIN(" ", TRUE, INDEX(_xlfn.TEXTSPLIT(B753, " "), _xlfn.SEQUENCE(6))),IFERROR(_xlfn.TEXTJOIN(" ", TRUE, INDEX(_xlfn.TEXTSPLIT(B753, " "), _xlfn.SEQUENCE(5))),IFERROR(_xlfn.TEXTJOIN(" ", TRUE, INDEX(_xlfn.TEXTSPLIT(B753, " "), _xlfn.SEQUENCE(4))),IFERROR(_xlfn.TEXTJOIN(" ", TRUE, INDEX(_xlfn.TEXTSPLIT(B753, " "), _xlfn.SEQUENCE(3))),IFERROR(_xlfn.TEXTJOIN(" ", TRUE, INDEX(_xlfn.TEXTSPLIT(B753, " "), _xlfn.SEQUENCE(2))),_xlfn.TEXTJOIN(" ", TRUE, INDEX(_xlfn.TEXTSPLIT(B753, " "), _xlfn.SEQUENCE(1))))))))))))))))),"
",R753)),"")</f>
        <v/>
      </c>
      <c r="F753" s="10" t="str">
        <f t="shared" si="21"/>
        <v/>
      </c>
      <c r="G753" s="11"/>
      <c r="H753" s="13"/>
      <c r="I753" s="14"/>
      <c r="J753" s="15" t="str">
        <f t="shared" si="22"/>
        <v/>
      </c>
    </row>
    <row r="754" spans="1:10" s="3" customFormat="1" hidden="1" outlineLevel="1">
      <c r="A754" s="16" t="s">
        <v>1011</v>
      </c>
      <c r="B754" s="9"/>
      <c r="C754" s="10"/>
      <c r="D754" s="11"/>
      <c r="E754" s="12" t="str" cm="1">
        <f t="array" ref="E754">IFERROR(IF(LEFT(A754,3)="ЛОТ",B754,CONCATENATE(IFERROR(_xlfn.TEXTJOIN(" ", TRUE, INDEX(_xlfn.TEXTSPLIT(B754, " "), _xlfn.SEQUENCE(15))),IFERROR(_xlfn.TEXTJOIN(" ", TRUE, INDEX(_xlfn.TEXTSPLIT(B754, " "), _xlfn.SEQUENCE(14))),IFERROR(_xlfn.TEXTJOIN(" ", TRUE, INDEX(_xlfn.TEXTSPLIT(B754, " "), _xlfn.SEQUENCE(13))),IFERROR(_xlfn.TEXTJOIN(" ", TRUE, INDEX(_xlfn.TEXTSPLIT(B754, " "), _xlfn.SEQUENCE(12))),IFERROR(_xlfn.TEXTJOIN(" ", TRUE, INDEX(_xlfn.TEXTSPLIT(B754, " "), _xlfn.SEQUENCE(11))),IFERROR(_xlfn.TEXTJOIN(" ", TRUE, INDEX(_xlfn.TEXTSPLIT(B754, " "), _xlfn.SEQUENCE(10))),IFERROR(_xlfn.TEXTJOIN(" ", TRUE, INDEX(_xlfn.TEXTSPLIT(B754, " "), _xlfn.SEQUENCE(9))),IFERROR(_xlfn.TEXTJOIN(" ", TRUE, INDEX(_xlfn.TEXTSPLIT(B754, " "), _xlfn.SEQUENCE(8))),IFERROR(_xlfn.TEXTJOIN(" ", TRUE, INDEX(_xlfn.TEXTSPLIT(B754, " "), _xlfn.SEQUENCE(7))),IFERROR(_xlfn.TEXTJOIN(" ", TRUE, INDEX(_xlfn.TEXTSPLIT(B754, " "), _xlfn.SEQUENCE(6))),IFERROR(_xlfn.TEXTJOIN(" ", TRUE, INDEX(_xlfn.TEXTSPLIT(B754, " "), _xlfn.SEQUENCE(5))),IFERROR(_xlfn.TEXTJOIN(" ", TRUE, INDEX(_xlfn.TEXTSPLIT(B754, " "), _xlfn.SEQUENCE(4))),IFERROR(_xlfn.TEXTJOIN(" ", TRUE, INDEX(_xlfn.TEXTSPLIT(B754, " "), _xlfn.SEQUENCE(3))),IFERROR(_xlfn.TEXTJOIN(" ", TRUE, INDEX(_xlfn.TEXTSPLIT(B754, " "), _xlfn.SEQUENCE(2))),_xlfn.TEXTJOIN(" ", TRUE, INDEX(_xlfn.TEXTSPLIT(B754, " "), _xlfn.SEQUENCE(1))))))))))))))))),"
",R754)),"")</f>
        <v/>
      </c>
      <c r="F754" s="10" t="str">
        <f t="shared" si="21"/>
        <v/>
      </c>
      <c r="G754" s="11"/>
      <c r="H754" s="13"/>
      <c r="I754" s="14"/>
      <c r="J754" s="15" t="str">
        <f t="shared" si="22"/>
        <v/>
      </c>
    </row>
    <row r="755" spans="1:10" s="3" customFormat="1" hidden="1" outlineLevel="1">
      <c r="A755" s="16" t="s">
        <v>1012</v>
      </c>
      <c r="B755" s="9"/>
      <c r="C755" s="10"/>
      <c r="D755" s="11"/>
      <c r="E755" s="12" t="str" cm="1">
        <f t="array" ref="E755">IFERROR(IF(LEFT(A755,3)="ЛОТ",B755,CONCATENATE(IFERROR(_xlfn.TEXTJOIN(" ", TRUE, INDEX(_xlfn.TEXTSPLIT(B755, " "), _xlfn.SEQUENCE(15))),IFERROR(_xlfn.TEXTJOIN(" ", TRUE, INDEX(_xlfn.TEXTSPLIT(B755, " "), _xlfn.SEQUENCE(14))),IFERROR(_xlfn.TEXTJOIN(" ", TRUE, INDEX(_xlfn.TEXTSPLIT(B755, " "), _xlfn.SEQUENCE(13))),IFERROR(_xlfn.TEXTJOIN(" ", TRUE, INDEX(_xlfn.TEXTSPLIT(B755, " "), _xlfn.SEQUENCE(12))),IFERROR(_xlfn.TEXTJOIN(" ", TRUE, INDEX(_xlfn.TEXTSPLIT(B755, " "), _xlfn.SEQUENCE(11))),IFERROR(_xlfn.TEXTJOIN(" ", TRUE, INDEX(_xlfn.TEXTSPLIT(B755, " "), _xlfn.SEQUENCE(10))),IFERROR(_xlfn.TEXTJOIN(" ", TRUE, INDEX(_xlfn.TEXTSPLIT(B755, " "), _xlfn.SEQUENCE(9))),IFERROR(_xlfn.TEXTJOIN(" ", TRUE, INDEX(_xlfn.TEXTSPLIT(B755, " "), _xlfn.SEQUENCE(8))),IFERROR(_xlfn.TEXTJOIN(" ", TRUE, INDEX(_xlfn.TEXTSPLIT(B755, " "), _xlfn.SEQUENCE(7))),IFERROR(_xlfn.TEXTJOIN(" ", TRUE, INDEX(_xlfn.TEXTSPLIT(B755, " "), _xlfn.SEQUENCE(6))),IFERROR(_xlfn.TEXTJOIN(" ", TRUE, INDEX(_xlfn.TEXTSPLIT(B755, " "), _xlfn.SEQUENCE(5))),IFERROR(_xlfn.TEXTJOIN(" ", TRUE, INDEX(_xlfn.TEXTSPLIT(B755, " "), _xlfn.SEQUENCE(4))),IFERROR(_xlfn.TEXTJOIN(" ", TRUE, INDEX(_xlfn.TEXTSPLIT(B755, " "), _xlfn.SEQUENCE(3))),IFERROR(_xlfn.TEXTJOIN(" ", TRUE, INDEX(_xlfn.TEXTSPLIT(B755, " "), _xlfn.SEQUENCE(2))),_xlfn.TEXTJOIN(" ", TRUE, INDEX(_xlfn.TEXTSPLIT(B755, " "), _xlfn.SEQUENCE(1))))))))))))))))),"
",R755)),"")</f>
        <v/>
      </c>
      <c r="F755" s="10" t="str">
        <f t="shared" si="21"/>
        <v/>
      </c>
      <c r="G755" s="11"/>
      <c r="H755" s="13"/>
      <c r="I755" s="14"/>
      <c r="J755" s="15" t="str">
        <f t="shared" si="22"/>
        <v/>
      </c>
    </row>
    <row r="756" spans="1:10" s="3" customFormat="1" hidden="1" outlineLevel="1">
      <c r="A756" s="16" t="s">
        <v>1013</v>
      </c>
      <c r="B756" s="9"/>
      <c r="C756" s="10"/>
      <c r="D756" s="11"/>
      <c r="E756" s="12" t="str" cm="1">
        <f t="array" ref="E756">IFERROR(IF(LEFT(A756,3)="ЛОТ",B756,CONCATENATE(IFERROR(_xlfn.TEXTJOIN(" ", TRUE, INDEX(_xlfn.TEXTSPLIT(B756, " "), _xlfn.SEQUENCE(15))),IFERROR(_xlfn.TEXTJOIN(" ", TRUE, INDEX(_xlfn.TEXTSPLIT(B756, " "), _xlfn.SEQUENCE(14))),IFERROR(_xlfn.TEXTJOIN(" ", TRUE, INDEX(_xlfn.TEXTSPLIT(B756, " "), _xlfn.SEQUENCE(13))),IFERROR(_xlfn.TEXTJOIN(" ", TRUE, INDEX(_xlfn.TEXTSPLIT(B756, " "), _xlfn.SEQUENCE(12))),IFERROR(_xlfn.TEXTJOIN(" ", TRUE, INDEX(_xlfn.TEXTSPLIT(B756, " "), _xlfn.SEQUENCE(11))),IFERROR(_xlfn.TEXTJOIN(" ", TRUE, INDEX(_xlfn.TEXTSPLIT(B756, " "), _xlfn.SEQUENCE(10))),IFERROR(_xlfn.TEXTJOIN(" ", TRUE, INDEX(_xlfn.TEXTSPLIT(B756, " "), _xlfn.SEQUENCE(9))),IFERROR(_xlfn.TEXTJOIN(" ", TRUE, INDEX(_xlfn.TEXTSPLIT(B756, " "), _xlfn.SEQUENCE(8))),IFERROR(_xlfn.TEXTJOIN(" ", TRUE, INDEX(_xlfn.TEXTSPLIT(B756, " "), _xlfn.SEQUENCE(7))),IFERROR(_xlfn.TEXTJOIN(" ", TRUE, INDEX(_xlfn.TEXTSPLIT(B756, " "), _xlfn.SEQUENCE(6))),IFERROR(_xlfn.TEXTJOIN(" ", TRUE, INDEX(_xlfn.TEXTSPLIT(B756, " "), _xlfn.SEQUENCE(5))),IFERROR(_xlfn.TEXTJOIN(" ", TRUE, INDEX(_xlfn.TEXTSPLIT(B756, " "), _xlfn.SEQUENCE(4))),IFERROR(_xlfn.TEXTJOIN(" ", TRUE, INDEX(_xlfn.TEXTSPLIT(B756, " "), _xlfn.SEQUENCE(3))),IFERROR(_xlfn.TEXTJOIN(" ", TRUE, INDEX(_xlfn.TEXTSPLIT(B756, " "), _xlfn.SEQUENCE(2))),_xlfn.TEXTJOIN(" ", TRUE, INDEX(_xlfn.TEXTSPLIT(B756, " "), _xlfn.SEQUENCE(1))))))))))))))))),"
",R756)),"")</f>
        <v/>
      </c>
      <c r="F756" s="10" t="str">
        <f t="shared" si="21"/>
        <v/>
      </c>
      <c r="G756" s="11"/>
      <c r="H756" s="13"/>
      <c r="I756" s="14"/>
      <c r="J756" s="15" t="str">
        <f t="shared" si="22"/>
        <v/>
      </c>
    </row>
    <row r="757" spans="1:10" s="3" customFormat="1" hidden="1" outlineLevel="1">
      <c r="A757" s="16" t="s">
        <v>1014</v>
      </c>
      <c r="B757" s="9"/>
      <c r="C757" s="10"/>
      <c r="D757" s="11"/>
      <c r="E757" s="12" t="str" cm="1">
        <f t="array" ref="E757">IFERROR(IF(LEFT(A757,3)="ЛОТ",B757,CONCATENATE(IFERROR(_xlfn.TEXTJOIN(" ", TRUE, INDEX(_xlfn.TEXTSPLIT(B757, " "), _xlfn.SEQUENCE(15))),IFERROR(_xlfn.TEXTJOIN(" ", TRUE, INDEX(_xlfn.TEXTSPLIT(B757, " "), _xlfn.SEQUENCE(14))),IFERROR(_xlfn.TEXTJOIN(" ", TRUE, INDEX(_xlfn.TEXTSPLIT(B757, " "), _xlfn.SEQUENCE(13))),IFERROR(_xlfn.TEXTJOIN(" ", TRUE, INDEX(_xlfn.TEXTSPLIT(B757, " "), _xlfn.SEQUENCE(12))),IFERROR(_xlfn.TEXTJOIN(" ", TRUE, INDEX(_xlfn.TEXTSPLIT(B757, " "), _xlfn.SEQUENCE(11))),IFERROR(_xlfn.TEXTJOIN(" ", TRUE, INDEX(_xlfn.TEXTSPLIT(B757, " "), _xlfn.SEQUENCE(10))),IFERROR(_xlfn.TEXTJOIN(" ", TRUE, INDEX(_xlfn.TEXTSPLIT(B757, " "), _xlfn.SEQUENCE(9))),IFERROR(_xlfn.TEXTJOIN(" ", TRUE, INDEX(_xlfn.TEXTSPLIT(B757, " "), _xlfn.SEQUENCE(8))),IFERROR(_xlfn.TEXTJOIN(" ", TRUE, INDEX(_xlfn.TEXTSPLIT(B757, " "), _xlfn.SEQUENCE(7))),IFERROR(_xlfn.TEXTJOIN(" ", TRUE, INDEX(_xlfn.TEXTSPLIT(B757, " "), _xlfn.SEQUENCE(6))),IFERROR(_xlfn.TEXTJOIN(" ", TRUE, INDEX(_xlfn.TEXTSPLIT(B757, " "), _xlfn.SEQUENCE(5))),IFERROR(_xlfn.TEXTJOIN(" ", TRUE, INDEX(_xlfn.TEXTSPLIT(B757, " "), _xlfn.SEQUENCE(4))),IFERROR(_xlfn.TEXTJOIN(" ", TRUE, INDEX(_xlfn.TEXTSPLIT(B757, " "), _xlfn.SEQUENCE(3))),IFERROR(_xlfn.TEXTJOIN(" ", TRUE, INDEX(_xlfn.TEXTSPLIT(B757, " "), _xlfn.SEQUENCE(2))),_xlfn.TEXTJOIN(" ", TRUE, INDEX(_xlfn.TEXTSPLIT(B757, " "), _xlfn.SEQUENCE(1))))))))))))))))),"
",R757)),"")</f>
        <v/>
      </c>
      <c r="F757" s="10" t="str">
        <f t="shared" si="21"/>
        <v/>
      </c>
      <c r="G757" s="11"/>
      <c r="H757" s="13"/>
      <c r="I757" s="14"/>
      <c r="J757" s="15" t="str">
        <f t="shared" si="22"/>
        <v/>
      </c>
    </row>
    <row r="758" spans="1:10" s="3" customFormat="1" hidden="1" outlineLevel="1">
      <c r="A758" s="16" t="s">
        <v>1015</v>
      </c>
      <c r="B758" s="9"/>
      <c r="C758" s="10"/>
      <c r="D758" s="11"/>
      <c r="E758" s="12" t="str" cm="1">
        <f t="array" ref="E758">IFERROR(IF(LEFT(A758,3)="ЛОТ",B758,CONCATENATE(IFERROR(_xlfn.TEXTJOIN(" ", TRUE, INDEX(_xlfn.TEXTSPLIT(B758, " "), _xlfn.SEQUENCE(15))),IFERROR(_xlfn.TEXTJOIN(" ", TRUE, INDEX(_xlfn.TEXTSPLIT(B758, " "), _xlfn.SEQUENCE(14))),IFERROR(_xlfn.TEXTJOIN(" ", TRUE, INDEX(_xlfn.TEXTSPLIT(B758, " "), _xlfn.SEQUENCE(13))),IFERROR(_xlfn.TEXTJOIN(" ", TRUE, INDEX(_xlfn.TEXTSPLIT(B758, " "), _xlfn.SEQUENCE(12))),IFERROR(_xlfn.TEXTJOIN(" ", TRUE, INDEX(_xlfn.TEXTSPLIT(B758, " "), _xlfn.SEQUENCE(11))),IFERROR(_xlfn.TEXTJOIN(" ", TRUE, INDEX(_xlfn.TEXTSPLIT(B758, " "), _xlfn.SEQUENCE(10))),IFERROR(_xlfn.TEXTJOIN(" ", TRUE, INDEX(_xlfn.TEXTSPLIT(B758, " "), _xlfn.SEQUENCE(9))),IFERROR(_xlfn.TEXTJOIN(" ", TRUE, INDEX(_xlfn.TEXTSPLIT(B758, " "), _xlfn.SEQUENCE(8))),IFERROR(_xlfn.TEXTJOIN(" ", TRUE, INDEX(_xlfn.TEXTSPLIT(B758, " "), _xlfn.SEQUENCE(7))),IFERROR(_xlfn.TEXTJOIN(" ", TRUE, INDEX(_xlfn.TEXTSPLIT(B758, " "), _xlfn.SEQUENCE(6))),IFERROR(_xlfn.TEXTJOIN(" ", TRUE, INDEX(_xlfn.TEXTSPLIT(B758, " "), _xlfn.SEQUENCE(5))),IFERROR(_xlfn.TEXTJOIN(" ", TRUE, INDEX(_xlfn.TEXTSPLIT(B758, " "), _xlfn.SEQUENCE(4))),IFERROR(_xlfn.TEXTJOIN(" ", TRUE, INDEX(_xlfn.TEXTSPLIT(B758, " "), _xlfn.SEQUENCE(3))),IFERROR(_xlfn.TEXTJOIN(" ", TRUE, INDEX(_xlfn.TEXTSPLIT(B758, " "), _xlfn.SEQUENCE(2))),_xlfn.TEXTJOIN(" ", TRUE, INDEX(_xlfn.TEXTSPLIT(B758, " "), _xlfn.SEQUENCE(1))))))))))))))))),"
",R758)),"")</f>
        <v/>
      </c>
      <c r="F758" s="10" t="str">
        <f t="shared" si="21"/>
        <v/>
      </c>
      <c r="G758" s="11"/>
      <c r="H758" s="13"/>
      <c r="I758" s="14"/>
      <c r="J758" s="15" t="str">
        <f t="shared" si="22"/>
        <v/>
      </c>
    </row>
    <row r="759" spans="1:10" s="3" customFormat="1" hidden="1" outlineLevel="1">
      <c r="A759" s="16" t="s">
        <v>1016</v>
      </c>
      <c r="B759" s="9"/>
      <c r="C759" s="10"/>
      <c r="D759" s="11"/>
      <c r="E759" s="12" t="str" cm="1">
        <f t="array" ref="E759">IFERROR(IF(LEFT(A759,3)="ЛОТ",B759,CONCATENATE(IFERROR(_xlfn.TEXTJOIN(" ", TRUE, INDEX(_xlfn.TEXTSPLIT(B759, " "), _xlfn.SEQUENCE(15))),IFERROR(_xlfn.TEXTJOIN(" ", TRUE, INDEX(_xlfn.TEXTSPLIT(B759, " "), _xlfn.SEQUENCE(14))),IFERROR(_xlfn.TEXTJOIN(" ", TRUE, INDEX(_xlfn.TEXTSPLIT(B759, " "), _xlfn.SEQUENCE(13))),IFERROR(_xlfn.TEXTJOIN(" ", TRUE, INDEX(_xlfn.TEXTSPLIT(B759, " "), _xlfn.SEQUENCE(12))),IFERROR(_xlfn.TEXTJOIN(" ", TRUE, INDEX(_xlfn.TEXTSPLIT(B759, " "), _xlfn.SEQUENCE(11))),IFERROR(_xlfn.TEXTJOIN(" ", TRUE, INDEX(_xlfn.TEXTSPLIT(B759, " "), _xlfn.SEQUENCE(10))),IFERROR(_xlfn.TEXTJOIN(" ", TRUE, INDEX(_xlfn.TEXTSPLIT(B759, " "), _xlfn.SEQUENCE(9))),IFERROR(_xlfn.TEXTJOIN(" ", TRUE, INDEX(_xlfn.TEXTSPLIT(B759, " "), _xlfn.SEQUENCE(8))),IFERROR(_xlfn.TEXTJOIN(" ", TRUE, INDEX(_xlfn.TEXTSPLIT(B759, " "), _xlfn.SEQUENCE(7))),IFERROR(_xlfn.TEXTJOIN(" ", TRUE, INDEX(_xlfn.TEXTSPLIT(B759, " "), _xlfn.SEQUENCE(6))),IFERROR(_xlfn.TEXTJOIN(" ", TRUE, INDEX(_xlfn.TEXTSPLIT(B759, " "), _xlfn.SEQUENCE(5))),IFERROR(_xlfn.TEXTJOIN(" ", TRUE, INDEX(_xlfn.TEXTSPLIT(B759, " "), _xlfn.SEQUENCE(4))),IFERROR(_xlfn.TEXTJOIN(" ", TRUE, INDEX(_xlfn.TEXTSPLIT(B759, " "), _xlfn.SEQUENCE(3))),IFERROR(_xlfn.TEXTJOIN(" ", TRUE, INDEX(_xlfn.TEXTSPLIT(B759, " "), _xlfn.SEQUENCE(2))),_xlfn.TEXTJOIN(" ", TRUE, INDEX(_xlfn.TEXTSPLIT(B759, " "), _xlfn.SEQUENCE(1))))))))))))))))),"
",R759)),"")</f>
        <v/>
      </c>
      <c r="F759" s="10" t="str">
        <f t="shared" si="21"/>
        <v/>
      </c>
      <c r="G759" s="11"/>
      <c r="H759" s="13"/>
      <c r="I759" s="14"/>
      <c r="J759" s="15" t="str">
        <f t="shared" si="22"/>
        <v/>
      </c>
    </row>
    <row r="760" spans="1:10" s="3" customFormat="1" hidden="1" outlineLevel="1">
      <c r="A760" s="16" t="s">
        <v>1017</v>
      </c>
      <c r="B760" s="9"/>
      <c r="C760" s="10"/>
      <c r="D760" s="11"/>
      <c r="E760" s="12" t="str" cm="1">
        <f t="array" ref="E760">IFERROR(IF(LEFT(A760,3)="ЛОТ",B760,CONCATENATE(IFERROR(_xlfn.TEXTJOIN(" ", TRUE, INDEX(_xlfn.TEXTSPLIT(B760, " "), _xlfn.SEQUENCE(15))),IFERROR(_xlfn.TEXTJOIN(" ", TRUE, INDEX(_xlfn.TEXTSPLIT(B760, " "), _xlfn.SEQUENCE(14))),IFERROR(_xlfn.TEXTJOIN(" ", TRUE, INDEX(_xlfn.TEXTSPLIT(B760, " "), _xlfn.SEQUENCE(13))),IFERROR(_xlfn.TEXTJOIN(" ", TRUE, INDEX(_xlfn.TEXTSPLIT(B760, " "), _xlfn.SEQUENCE(12))),IFERROR(_xlfn.TEXTJOIN(" ", TRUE, INDEX(_xlfn.TEXTSPLIT(B760, " "), _xlfn.SEQUENCE(11))),IFERROR(_xlfn.TEXTJOIN(" ", TRUE, INDEX(_xlfn.TEXTSPLIT(B760, " "), _xlfn.SEQUENCE(10))),IFERROR(_xlfn.TEXTJOIN(" ", TRUE, INDEX(_xlfn.TEXTSPLIT(B760, " "), _xlfn.SEQUENCE(9))),IFERROR(_xlfn.TEXTJOIN(" ", TRUE, INDEX(_xlfn.TEXTSPLIT(B760, " "), _xlfn.SEQUENCE(8))),IFERROR(_xlfn.TEXTJOIN(" ", TRUE, INDEX(_xlfn.TEXTSPLIT(B760, " "), _xlfn.SEQUENCE(7))),IFERROR(_xlfn.TEXTJOIN(" ", TRUE, INDEX(_xlfn.TEXTSPLIT(B760, " "), _xlfn.SEQUENCE(6))),IFERROR(_xlfn.TEXTJOIN(" ", TRUE, INDEX(_xlfn.TEXTSPLIT(B760, " "), _xlfn.SEQUENCE(5))),IFERROR(_xlfn.TEXTJOIN(" ", TRUE, INDEX(_xlfn.TEXTSPLIT(B760, " "), _xlfn.SEQUENCE(4))),IFERROR(_xlfn.TEXTJOIN(" ", TRUE, INDEX(_xlfn.TEXTSPLIT(B760, " "), _xlfn.SEQUENCE(3))),IFERROR(_xlfn.TEXTJOIN(" ", TRUE, INDEX(_xlfn.TEXTSPLIT(B760, " "), _xlfn.SEQUENCE(2))),_xlfn.TEXTJOIN(" ", TRUE, INDEX(_xlfn.TEXTSPLIT(B760, " "), _xlfn.SEQUENCE(1))))))))))))))))),"
",R760)),"")</f>
        <v/>
      </c>
      <c r="F760" s="10" t="str">
        <f t="shared" si="21"/>
        <v/>
      </c>
      <c r="G760" s="11"/>
      <c r="H760" s="13"/>
      <c r="I760" s="14"/>
      <c r="J760" s="15" t="str">
        <f t="shared" si="22"/>
        <v/>
      </c>
    </row>
    <row r="761" spans="1:10" s="3" customFormat="1" hidden="1" outlineLevel="1">
      <c r="A761" s="16" t="s">
        <v>1018</v>
      </c>
      <c r="B761" s="9"/>
      <c r="C761" s="10"/>
      <c r="D761" s="11"/>
      <c r="E761" s="12" t="str" cm="1">
        <f t="array" ref="E761">IFERROR(IF(LEFT(A761,3)="ЛОТ",B761,CONCATENATE(IFERROR(_xlfn.TEXTJOIN(" ", TRUE, INDEX(_xlfn.TEXTSPLIT(B761, " "), _xlfn.SEQUENCE(15))),IFERROR(_xlfn.TEXTJOIN(" ", TRUE, INDEX(_xlfn.TEXTSPLIT(B761, " "), _xlfn.SEQUENCE(14))),IFERROR(_xlfn.TEXTJOIN(" ", TRUE, INDEX(_xlfn.TEXTSPLIT(B761, " "), _xlfn.SEQUENCE(13))),IFERROR(_xlfn.TEXTJOIN(" ", TRUE, INDEX(_xlfn.TEXTSPLIT(B761, " "), _xlfn.SEQUENCE(12))),IFERROR(_xlfn.TEXTJOIN(" ", TRUE, INDEX(_xlfn.TEXTSPLIT(B761, " "), _xlfn.SEQUENCE(11))),IFERROR(_xlfn.TEXTJOIN(" ", TRUE, INDEX(_xlfn.TEXTSPLIT(B761, " "), _xlfn.SEQUENCE(10))),IFERROR(_xlfn.TEXTJOIN(" ", TRUE, INDEX(_xlfn.TEXTSPLIT(B761, " "), _xlfn.SEQUENCE(9))),IFERROR(_xlfn.TEXTJOIN(" ", TRUE, INDEX(_xlfn.TEXTSPLIT(B761, " "), _xlfn.SEQUENCE(8))),IFERROR(_xlfn.TEXTJOIN(" ", TRUE, INDEX(_xlfn.TEXTSPLIT(B761, " "), _xlfn.SEQUENCE(7))),IFERROR(_xlfn.TEXTJOIN(" ", TRUE, INDEX(_xlfn.TEXTSPLIT(B761, " "), _xlfn.SEQUENCE(6))),IFERROR(_xlfn.TEXTJOIN(" ", TRUE, INDEX(_xlfn.TEXTSPLIT(B761, " "), _xlfn.SEQUENCE(5))),IFERROR(_xlfn.TEXTJOIN(" ", TRUE, INDEX(_xlfn.TEXTSPLIT(B761, " "), _xlfn.SEQUENCE(4))),IFERROR(_xlfn.TEXTJOIN(" ", TRUE, INDEX(_xlfn.TEXTSPLIT(B761, " "), _xlfn.SEQUENCE(3))),IFERROR(_xlfn.TEXTJOIN(" ", TRUE, INDEX(_xlfn.TEXTSPLIT(B761, " "), _xlfn.SEQUENCE(2))),_xlfn.TEXTJOIN(" ", TRUE, INDEX(_xlfn.TEXTSPLIT(B761, " "), _xlfn.SEQUENCE(1))))))))))))))))),"
",R761)),"")</f>
        <v/>
      </c>
      <c r="F761" s="10" t="str">
        <f t="shared" si="21"/>
        <v/>
      </c>
      <c r="G761" s="11"/>
      <c r="H761" s="13"/>
      <c r="I761" s="14"/>
      <c r="J761" s="15" t="str">
        <f t="shared" si="22"/>
        <v/>
      </c>
    </row>
    <row r="762" spans="1:10" s="3" customFormat="1" hidden="1" outlineLevel="1">
      <c r="A762" s="16" t="s">
        <v>1019</v>
      </c>
      <c r="B762" s="9"/>
      <c r="C762" s="10"/>
      <c r="D762" s="11"/>
      <c r="E762" s="12" t="str" cm="1">
        <f t="array" ref="E762">IFERROR(IF(LEFT(A762,3)="ЛОТ",B762,CONCATENATE(IFERROR(_xlfn.TEXTJOIN(" ", TRUE, INDEX(_xlfn.TEXTSPLIT(B762, " "), _xlfn.SEQUENCE(15))),IFERROR(_xlfn.TEXTJOIN(" ", TRUE, INDEX(_xlfn.TEXTSPLIT(B762, " "), _xlfn.SEQUENCE(14))),IFERROR(_xlfn.TEXTJOIN(" ", TRUE, INDEX(_xlfn.TEXTSPLIT(B762, " "), _xlfn.SEQUENCE(13))),IFERROR(_xlfn.TEXTJOIN(" ", TRUE, INDEX(_xlfn.TEXTSPLIT(B762, " "), _xlfn.SEQUENCE(12))),IFERROR(_xlfn.TEXTJOIN(" ", TRUE, INDEX(_xlfn.TEXTSPLIT(B762, " "), _xlfn.SEQUENCE(11))),IFERROR(_xlfn.TEXTJOIN(" ", TRUE, INDEX(_xlfn.TEXTSPLIT(B762, " "), _xlfn.SEQUENCE(10))),IFERROR(_xlfn.TEXTJOIN(" ", TRUE, INDEX(_xlfn.TEXTSPLIT(B762, " "), _xlfn.SEQUENCE(9))),IFERROR(_xlfn.TEXTJOIN(" ", TRUE, INDEX(_xlfn.TEXTSPLIT(B762, " "), _xlfn.SEQUENCE(8))),IFERROR(_xlfn.TEXTJOIN(" ", TRUE, INDEX(_xlfn.TEXTSPLIT(B762, " "), _xlfn.SEQUENCE(7))),IFERROR(_xlfn.TEXTJOIN(" ", TRUE, INDEX(_xlfn.TEXTSPLIT(B762, " "), _xlfn.SEQUENCE(6))),IFERROR(_xlfn.TEXTJOIN(" ", TRUE, INDEX(_xlfn.TEXTSPLIT(B762, " "), _xlfn.SEQUENCE(5))),IFERROR(_xlfn.TEXTJOIN(" ", TRUE, INDEX(_xlfn.TEXTSPLIT(B762, " "), _xlfn.SEQUENCE(4))),IFERROR(_xlfn.TEXTJOIN(" ", TRUE, INDEX(_xlfn.TEXTSPLIT(B762, " "), _xlfn.SEQUENCE(3))),IFERROR(_xlfn.TEXTJOIN(" ", TRUE, INDEX(_xlfn.TEXTSPLIT(B762, " "), _xlfn.SEQUENCE(2))),_xlfn.TEXTJOIN(" ", TRUE, INDEX(_xlfn.TEXTSPLIT(B762, " "), _xlfn.SEQUENCE(1))))))))))))))))),"
",R762)),"")</f>
        <v/>
      </c>
      <c r="F762" s="10" t="str">
        <f t="shared" si="21"/>
        <v/>
      </c>
      <c r="G762" s="11"/>
      <c r="H762" s="13"/>
      <c r="I762" s="14"/>
      <c r="J762" s="15" t="str">
        <f t="shared" si="22"/>
        <v/>
      </c>
    </row>
    <row r="763" spans="1:10" s="3" customFormat="1" hidden="1" outlineLevel="1">
      <c r="A763" s="16" t="s">
        <v>1020</v>
      </c>
      <c r="B763" s="9"/>
      <c r="C763" s="10"/>
      <c r="D763" s="11"/>
      <c r="E763" s="12" t="str" cm="1">
        <f t="array" ref="E763">IFERROR(IF(LEFT(A763,3)="ЛОТ",B763,CONCATENATE(IFERROR(_xlfn.TEXTJOIN(" ", TRUE, INDEX(_xlfn.TEXTSPLIT(B763, " "), _xlfn.SEQUENCE(15))),IFERROR(_xlfn.TEXTJOIN(" ", TRUE, INDEX(_xlfn.TEXTSPLIT(B763, " "), _xlfn.SEQUENCE(14))),IFERROR(_xlfn.TEXTJOIN(" ", TRUE, INDEX(_xlfn.TEXTSPLIT(B763, " "), _xlfn.SEQUENCE(13))),IFERROR(_xlfn.TEXTJOIN(" ", TRUE, INDEX(_xlfn.TEXTSPLIT(B763, " "), _xlfn.SEQUENCE(12))),IFERROR(_xlfn.TEXTJOIN(" ", TRUE, INDEX(_xlfn.TEXTSPLIT(B763, " "), _xlfn.SEQUENCE(11))),IFERROR(_xlfn.TEXTJOIN(" ", TRUE, INDEX(_xlfn.TEXTSPLIT(B763, " "), _xlfn.SEQUENCE(10))),IFERROR(_xlfn.TEXTJOIN(" ", TRUE, INDEX(_xlfn.TEXTSPLIT(B763, " "), _xlfn.SEQUENCE(9))),IFERROR(_xlfn.TEXTJOIN(" ", TRUE, INDEX(_xlfn.TEXTSPLIT(B763, " "), _xlfn.SEQUENCE(8))),IFERROR(_xlfn.TEXTJOIN(" ", TRUE, INDEX(_xlfn.TEXTSPLIT(B763, " "), _xlfn.SEQUENCE(7))),IFERROR(_xlfn.TEXTJOIN(" ", TRUE, INDEX(_xlfn.TEXTSPLIT(B763, " "), _xlfn.SEQUENCE(6))),IFERROR(_xlfn.TEXTJOIN(" ", TRUE, INDEX(_xlfn.TEXTSPLIT(B763, " "), _xlfn.SEQUENCE(5))),IFERROR(_xlfn.TEXTJOIN(" ", TRUE, INDEX(_xlfn.TEXTSPLIT(B763, " "), _xlfn.SEQUENCE(4))),IFERROR(_xlfn.TEXTJOIN(" ", TRUE, INDEX(_xlfn.TEXTSPLIT(B763, " "), _xlfn.SEQUENCE(3))),IFERROR(_xlfn.TEXTJOIN(" ", TRUE, INDEX(_xlfn.TEXTSPLIT(B763, " "), _xlfn.SEQUENCE(2))),_xlfn.TEXTJOIN(" ", TRUE, INDEX(_xlfn.TEXTSPLIT(B763, " "), _xlfn.SEQUENCE(1))))))))))))))))),"
",R763)),"")</f>
        <v/>
      </c>
      <c r="F763" s="10" t="str">
        <f t="shared" si="21"/>
        <v/>
      </c>
      <c r="G763" s="11"/>
      <c r="H763" s="13"/>
      <c r="I763" s="14"/>
      <c r="J763" s="15" t="str">
        <f t="shared" si="22"/>
        <v/>
      </c>
    </row>
    <row r="764" spans="1:10" s="3" customFormat="1" hidden="1" outlineLevel="1">
      <c r="A764" s="16" t="s">
        <v>1021</v>
      </c>
      <c r="B764" s="9"/>
      <c r="C764" s="10"/>
      <c r="D764" s="11"/>
      <c r="E764" s="12" t="str" cm="1">
        <f t="array" ref="E764">IFERROR(IF(LEFT(A764,3)="ЛОТ",B764,CONCATENATE(IFERROR(_xlfn.TEXTJOIN(" ", TRUE, INDEX(_xlfn.TEXTSPLIT(B764, " "), _xlfn.SEQUENCE(15))),IFERROR(_xlfn.TEXTJOIN(" ", TRUE, INDEX(_xlfn.TEXTSPLIT(B764, " "), _xlfn.SEQUENCE(14))),IFERROR(_xlfn.TEXTJOIN(" ", TRUE, INDEX(_xlfn.TEXTSPLIT(B764, " "), _xlfn.SEQUENCE(13))),IFERROR(_xlfn.TEXTJOIN(" ", TRUE, INDEX(_xlfn.TEXTSPLIT(B764, " "), _xlfn.SEQUENCE(12))),IFERROR(_xlfn.TEXTJOIN(" ", TRUE, INDEX(_xlfn.TEXTSPLIT(B764, " "), _xlfn.SEQUENCE(11))),IFERROR(_xlfn.TEXTJOIN(" ", TRUE, INDEX(_xlfn.TEXTSPLIT(B764, " "), _xlfn.SEQUENCE(10))),IFERROR(_xlfn.TEXTJOIN(" ", TRUE, INDEX(_xlfn.TEXTSPLIT(B764, " "), _xlfn.SEQUENCE(9))),IFERROR(_xlfn.TEXTJOIN(" ", TRUE, INDEX(_xlfn.TEXTSPLIT(B764, " "), _xlfn.SEQUENCE(8))),IFERROR(_xlfn.TEXTJOIN(" ", TRUE, INDEX(_xlfn.TEXTSPLIT(B764, " "), _xlfn.SEQUENCE(7))),IFERROR(_xlfn.TEXTJOIN(" ", TRUE, INDEX(_xlfn.TEXTSPLIT(B764, " "), _xlfn.SEQUENCE(6))),IFERROR(_xlfn.TEXTJOIN(" ", TRUE, INDEX(_xlfn.TEXTSPLIT(B764, " "), _xlfn.SEQUENCE(5))),IFERROR(_xlfn.TEXTJOIN(" ", TRUE, INDEX(_xlfn.TEXTSPLIT(B764, " "), _xlfn.SEQUENCE(4))),IFERROR(_xlfn.TEXTJOIN(" ", TRUE, INDEX(_xlfn.TEXTSPLIT(B764, " "), _xlfn.SEQUENCE(3))),IFERROR(_xlfn.TEXTJOIN(" ", TRUE, INDEX(_xlfn.TEXTSPLIT(B764, " "), _xlfn.SEQUENCE(2))),_xlfn.TEXTJOIN(" ", TRUE, INDEX(_xlfn.TEXTSPLIT(B764, " "), _xlfn.SEQUENCE(1))))))))))))))))),"
",R764)),"")</f>
        <v/>
      </c>
      <c r="F764" s="10" t="str">
        <f t="shared" si="21"/>
        <v/>
      </c>
      <c r="G764" s="11"/>
      <c r="H764" s="13"/>
      <c r="I764" s="14"/>
      <c r="J764" s="15" t="str">
        <f t="shared" si="22"/>
        <v/>
      </c>
    </row>
    <row r="765" spans="1:10" s="3" customFormat="1" hidden="1" outlineLevel="1">
      <c r="A765" s="16" t="s">
        <v>1022</v>
      </c>
      <c r="B765" s="9"/>
      <c r="C765" s="10"/>
      <c r="D765" s="11"/>
      <c r="E765" s="12" t="str" cm="1">
        <f t="array" ref="E765">IFERROR(IF(LEFT(A765,3)="ЛОТ",B765,CONCATENATE(IFERROR(_xlfn.TEXTJOIN(" ", TRUE, INDEX(_xlfn.TEXTSPLIT(B765, " "), _xlfn.SEQUENCE(15))),IFERROR(_xlfn.TEXTJOIN(" ", TRUE, INDEX(_xlfn.TEXTSPLIT(B765, " "), _xlfn.SEQUENCE(14))),IFERROR(_xlfn.TEXTJOIN(" ", TRUE, INDEX(_xlfn.TEXTSPLIT(B765, " "), _xlfn.SEQUENCE(13))),IFERROR(_xlfn.TEXTJOIN(" ", TRUE, INDEX(_xlfn.TEXTSPLIT(B765, " "), _xlfn.SEQUENCE(12))),IFERROR(_xlfn.TEXTJOIN(" ", TRUE, INDEX(_xlfn.TEXTSPLIT(B765, " "), _xlfn.SEQUENCE(11))),IFERROR(_xlfn.TEXTJOIN(" ", TRUE, INDEX(_xlfn.TEXTSPLIT(B765, " "), _xlfn.SEQUENCE(10))),IFERROR(_xlfn.TEXTJOIN(" ", TRUE, INDEX(_xlfn.TEXTSPLIT(B765, " "), _xlfn.SEQUENCE(9))),IFERROR(_xlfn.TEXTJOIN(" ", TRUE, INDEX(_xlfn.TEXTSPLIT(B765, " "), _xlfn.SEQUENCE(8))),IFERROR(_xlfn.TEXTJOIN(" ", TRUE, INDEX(_xlfn.TEXTSPLIT(B765, " "), _xlfn.SEQUENCE(7))),IFERROR(_xlfn.TEXTJOIN(" ", TRUE, INDEX(_xlfn.TEXTSPLIT(B765, " "), _xlfn.SEQUENCE(6))),IFERROR(_xlfn.TEXTJOIN(" ", TRUE, INDEX(_xlfn.TEXTSPLIT(B765, " "), _xlfn.SEQUENCE(5))),IFERROR(_xlfn.TEXTJOIN(" ", TRUE, INDEX(_xlfn.TEXTSPLIT(B765, " "), _xlfn.SEQUENCE(4))),IFERROR(_xlfn.TEXTJOIN(" ", TRUE, INDEX(_xlfn.TEXTSPLIT(B765, " "), _xlfn.SEQUENCE(3))),IFERROR(_xlfn.TEXTJOIN(" ", TRUE, INDEX(_xlfn.TEXTSPLIT(B765, " "), _xlfn.SEQUENCE(2))),_xlfn.TEXTJOIN(" ", TRUE, INDEX(_xlfn.TEXTSPLIT(B765, " "), _xlfn.SEQUENCE(1))))))))))))))))),"
",R765)),"")</f>
        <v/>
      </c>
      <c r="F765" s="10" t="str">
        <f t="shared" si="21"/>
        <v/>
      </c>
      <c r="G765" s="11"/>
      <c r="H765" s="13"/>
      <c r="I765" s="14"/>
      <c r="J765" s="15" t="str">
        <f t="shared" si="22"/>
        <v/>
      </c>
    </row>
    <row r="766" spans="1:10" s="3" customFormat="1" hidden="1" outlineLevel="1">
      <c r="A766" s="16" t="s">
        <v>1023</v>
      </c>
      <c r="B766" s="9"/>
      <c r="C766" s="10"/>
      <c r="D766" s="11"/>
      <c r="E766" s="12" t="str" cm="1">
        <f t="array" ref="E766">IFERROR(IF(LEFT(A766,3)="ЛОТ",B766,CONCATENATE(IFERROR(_xlfn.TEXTJOIN(" ", TRUE, INDEX(_xlfn.TEXTSPLIT(B766, " "), _xlfn.SEQUENCE(15))),IFERROR(_xlfn.TEXTJOIN(" ", TRUE, INDEX(_xlfn.TEXTSPLIT(B766, " "), _xlfn.SEQUENCE(14))),IFERROR(_xlfn.TEXTJOIN(" ", TRUE, INDEX(_xlfn.TEXTSPLIT(B766, " "), _xlfn.SEQUENCE(13))),IFERROR(_xlfn.TEXTJOIN(" ", TRUE, INDEX(_xlfn.TEXTSPLIT(B766, " "), _xlfn.SEQUENCE(12))),IFERROR(_xlfn.TEXTJOIN(" ", TRUE, INDEX(_xlfn.TEXTSPLIT(B766, " "), _xlfn.SEQUENCE(11))),IFERROR(_xlfn.TEXTJOIN(" ", TRUE, INDEX(_xlfn.TEXTSPLIT(B766, " "), _xlfn.SEQUENCE(10))),IFERROR(_xlfn.TEXTJOIN(" ", TRUE, INDEX(_xlfn.TEXTSPLIT(B766, " "), _xlfn.SEQUENCE(9))),IFERROR(_xlfn.TEXTJOIN(" ", TRUE, INDEX(_xlfn.TEXTSPLIT(B766, " "), _xlfn.SEQUENCE(8))),IFERROR(_xlfn.TEXTJOIN(" ", TRUE, INDEX(_xlfn.TEXTSPLIT(B766, " "), _xlfn.SEQUENCE(7))),IFERROR(_xlfn.TEXTJOIN(" ", TRUE, INDEX(_xlfn.TEXTSPLIT(B766, " "), _xlfn.SEQUENCE(6))),IFERROR(_xlfn.TEXTJOIN(" ", TRUE, INDEX(_xlfn.TEXTSPLIT(B766, " "), _xlfn.SEQUENCE(5))),IFERROR(_xlfn.TEXTJOIN(" ", TRUE, INDEX(_xlfn.TEXTSPLIT(B766, " "), _xlfn.SEQUENCE(4))),IFERROR(_xlfn.TEXTJOIN(" ", TRUE, INDEX(_xlfn.TEXTSPLIT(B766, " "), _xlfn.SEQUENCE(3))),IFERROR(_xlfn.TEXTJOIN(" ", TRUE, INDEX(_xlfn.TEXTSPLIT(B766, " "), _xlfn.SEQUENCE(2))),_xlfn.TEXTJOIN(" ", TRUE, INDEX(_xlfn.TEXTSPLIT(B766, " "), _xlfn.SEQUENCE(1))))))))))))))))),"
",R766)),"")</f>
        <v/>
      </c>
      <c r="F766" s="10" t="str">
        <f t="shared" si="21"/>
        <v/>
      </c>
      <c r="G766" s="11"/>
      <c r="H766" s="13"/>
      <c r="I766" s="14"/>
      <c r="J766" s="15" t="str">
        <f t="shared" si="22"/>
        <v/>
      </c>
    </row>
    <row r="767" spans="1:10" s="3" customFormat="1" hidden="1" outlineLevel="1">
      <c r="A767" s="16" t="s">
        <v>1024</v>
      </c>
      <c r="B767" s="9"/>
      <c r="C767" s="10"/>
      <c r="D767" s="11"/>
      <c r="E767" s="12" t="str" cm="1">
        <f t="array" ref="E767">IFERROR(IF(LEFT(A767,3)="ЛОТ",B767,CONCATENATE(IFERROR(_xlfn.TEXTJOIN(" ", TRUE, INDEX(_xlfn.TEXTSPLIT(B767, " "), _xlfn.SEQUENCE(15))),IFERROR(_xlfn.TEXTJOIN(" ", TRUE, INDEX(_xlfn.TEXTSPLIT(B767, " "), _xlfn.SEQUENCE(14))),IFERROR(_xlfn.TEXTJOIN(" ", TRUE, INDEX(_xlfn.TEXTSPLIT(B767, " "), _xlfn.SEQUENCE(13))),IFERROR(_xlfn.TEXTJOIN(" ", TRUE, INDEX(_xlfn.TEXTSPLIT(B767, " "), _xlfn.SEQUENCE(12))),IFERROR(_xlfn.TEXTJOIN(" ", TRUE, INDEX(_xlfn.TEXTSPLIT(B767, " "), _xlfn.SEQUENCE(11))),IFERROR(_xlfn.TEXTJOIN(" ", TRUE, INDEX(_xlfn.TEXTSPLIT(B767, " "), _xlfn.SEQUENCE(10))),IFERROR(_xlfn.TEXTJOIN(" ", TRUE, INDEX(_xlfn.TEXTSPLIT(B767, " "), _xlfn.SEQUENCE(9))),IFERROR(_xlfn.TEXTJOIN(" ", TRUE, INDEX(_xlfn.TEXTSPLIT(B767, " "), _xlfn.SEQUENCE(8))),IFERROR(_xlfn.TEXTJOIN(" ", TRUE, INDEX(_xlfn.TEXTSPLIT(B767, " "), _xlfn.SEQUENCE(7))),IFERROR(_xlfn.TEXTJOIN(" ", TRUE, INDEX(_xlfn.TEXTSPLIT(B767, " "), _xlfn.SEQUENCE(6))),IFERROR(_xlfn.TEXTJOIN(" ", TRUE, INDEX(_xlfn.TEXTSPLIT(B767, " "), _xlfn.SEQUENCE(5))),IFERROR(_xlfn.TEXTJOIN(" ", TRUE, INDEX(_xlfn.TEXTSPLIT(B767, " "), _xlfn.SEQUENCE(4))),IFERROR(_xlfn.TEXTJOIN(" ", TRUE, INDEX(_xlfn.TEXTSPLIT(B767, " "), _xlfn.SEQUENCE(3))),IFERROR(_xlfn.TEXTJOIN(" ", TRUE, INDEX(_xlfn.TEXTSPLIT(B767, " "), _xlfn.SEQUENCE(2))),_xlfn.TEXTJOIN(" ", TRUE, INDEX(_xlfn.TEXTSPLIT(B767, " "), _xlfn.SEQUENCE(1))))))))))))))))),"
",R767)),"")</f>
        <v/>
      </c>
      <c r="F767" s="10" t="str">
        <f t="shared" si="21"/>
        <v/>
      </c>
      <c r="G767" s="11"/>
      <c r="H767" s="13"/>
      <c r="I767" s="14"/>
      <c r="J767" s="15" t="str">
        <f t="shared" si="22"/>
        <v/>
      </c>
    </row>
    <row r="768" spans="1:10" s="3" customFormat="1" hidden="1" outlineLevel="1">
      <c r="A768" s="16" t="s">
        <v>1025</v>
      </c>
      <c r="B768" s="9"/>
      <c r="C768" s="10"/>
      <c r="D768" s="11"/>
      <c r="E768" s="12" t="str" cm="1">
        <f t="array" ref="E768">IFERROR(IF(LEFT(A768,3)="ЛОТ",B768,CONCATENATE(IFERROR(_xlfn.TEXTJOIN(" ", TRUE, INDEX(_xlfn.TEXTSPLIT(B768, " "), _xlfn.SEQUENCE(15))),IFERROR(_xlfn.TEXTJOIN(" ", TRUE, INDEX(_xlfn.TEXTSPLIT(B768, " "), _xlfn.SEQUENCE(14))),IFERROR(_xlfn.TEXTJOIN(" ", TRUE, INDEX(_xlfn.TEXTSPLIT(B768, " "), _xlfn.SEQUENCE(13))),IFERROR(_xlfn.TEXTJOIN(" ", TRUE, INDEX(_xlfn.TEXTSPLIT(B768, " "), _xlfn.SEQUENCE(12))),IFERROR(_xlfn.TEXTJOIN(" ", TRUE, INDEX(_xlfn.TEXTSPLIT(B768, " "), _xlfn.SEQUENCE(11))),IFERROR(_xlfn.TEXTJOIN(" ", TRUE, INDEX(_xlfn.TEXTSPLIT(B768, " "), _xlfn.SEQUENCE(10))),IFERROR(_xlfn.TEXTJOIN(" ", TRUE, INDEX(_xlfn.TEXTSPLIT(B768, " "), _xlfn.SEQUENCE(9))),IFERROR(_xlfn.TEXTJOIN(" ", TRUE, INDEX(_xlfn.TEXTSPLIT(B768, " "), _xlfn.SEQUENCE(8))),IFERROR(_xlfn.TEXTJOIN(" ", TRUE, INDEX(_xlfn.TEXTSPLIT(B768, " "), _xlfn.SEQUENCE(7))),IFERROR(_xlfn.TEXTJOIN(" ", TRUE, INDEX(_xlfn.TEXTSPLIT(B768, " "), _xlfn.SEQUENCE(6))),IFERROR(_xlfn.TEXTJOIN(" ", TRUE, INDEX(_xlfn.TEXTSPLIT(B768, " "), _xlfn.SEQUENCE(5))),IFERROR(_xlfn.TEXTJOIN(" ", TRUE, INDEX(_xlfn.TEXTSPLIT(B768, " "), _xlfn.SEQUENCE(4))),IFERROR(_xlfn.TEXTJOIN(" ", TRUE, INDEX(_xlfn.TEXTSPLIT(B768, " "), _xlfn.SEQUENCE(3))),IFERROR(_xlfn.TEXTJOIN(" ", TRUE, INDEX(_xlfn.TEXTSPLIT(B768, " "), _xlfn.SEQUENCE(2))),_xlfn.TEXTJOIN(" ", TRUE, INDEX(_xlfn.TEXTSPLIT(B768, " "), _xlfn.SEQUENCE(1))))))))))))))))),"
",R768)),"")</f>
        <v/>
      </c>
      <c r="F768" s="10" t="str">
        <f t="shared" si="21"/>
        <v/>
      </c>
      <c r="G768" s="11"/>
      <c r="H768" s="13"/>
      <c r="I768" s="14"/>
      <c r="J768" s="15" t="str">
        <f t="shared" si="22"/>
        <v/>
      </c>
    </row>
    <row r="769" spans="1:10" s="3" customFormat="1" hidden="1" outlineLevel="1">
      <c r="A769" s="16" t="s">
        <v>1026</v>
      </c>
      <c r="B769" s="9"/>
      <c r="C769" s="10"/>
      <c r="D769" s="11"/>
      <c r="E769" s="12" t="str" cm="1">
        <f t="array" ref="E769">IFERROR(IF(LEFT(A769,3)="ЛОТ",B769,CONCATENATE(IFERROR(_xlfn.TEXTJOIN(" ", TRUE, INDEX(_xlfn.TEXTSPLIT(B769, " "), _xlfn.SEQUENCE(15))),IFERROR(_xlfn.TEXTJOIN(" ", TRUE, INDEX(_xlfn.TEXTSPLIT(B769, " "), _xlfn.SEQUENCE(14))),IFERROR(_xlfn.TEXTJOIN(" ", TRUE, INDEX(_xlfn.TEXTSPLIT(B769, " "), _xlfn.SEQUENCE(13))),IFERROR(_xlfn.TEXTJOIN(" ", TRUE, INDEX(_xlfn.TEXTSPLIT(B769, " "), _xlfn.SEQUENCE(12))),IFERROR(_xlfn.TEXTJOIN(" ", TRUE, INDEX(_xlfn.TEXTSPLIT(B769, " "), _xlfn.SEQUENCE(11))),IFERROR(_xlfn.TEXTJOIN(" ", TRUE, INDEX(_xlfn.TEXTSPLIT(B769, " "), _xlfn.SEQUENCE(10))),IFERROR(_xlfn.TEXTJOIN(" ", TRUE, INDEX(_xlfn.TEXTSPLIT(B769, " "), _xlfn.SEQUENCE(9))),IFERROR(_xlfn.TEXTJOIN(" ", TRUE, INDEX(_xlfn.TEXTSPLIT(B769, " "), _xlfn.SEQUENCE(8))),IFERROR(_xlfn.TEXTJOIN(" ", TRUE, INDEX(_xlfn.TEXTSPLIT(B769, " "), _xlfn.SEQUENCE(7))),IFERROR(_xlfn.TEXTJOIN(" ", TRUE, INDEX(_xlfn.TEXTSPLIT(B769, " "), _xlfn.SEQUENCE(6))),IFERROR(_xlfn.TEXTJOIN(" ", TRUE, INDEX(_xlfn.TEXTSPLIT(B769, " "), _xlfn.SEQUENCE(5))),IFERROR(_xlfn.TEXTJOIN(" ", TRUE, INDEX(_xlfn.TEXTSPLIT(B769, " "), _xlfn.SEQUENCE(4))),IFERROR(_xlfn.TEXTJOIN(" ", TRUE, INDEX(_xlfn.TEXTSPLIT(B769, " "), _xlfn.SEQUENCE(3))),IFERROR(_xlfn.TEXTJOIN(" ", TRUE, INDEX(_xlfn.TEXTSPLIT(B769, " "), _xlfn.SEQUENCE(2))),_xlfn.TEXTJOIN(" ", TRUE, INDEX(_xlfn.TEXTSPLIT(B769, " "), _xlfn.SEQUENCE(1))))))))))))))))),"
",R769)),"")</f>
        <v/>
      </c>
      <c r="F769" s="10" t="str">
        <f t="shared" si="21"/>
        <v/>
      </c>
      <c r="G769" s="11"/>
      <c r="H769" s="13"/>
      <c r="I769" s="14"/>
      <c r="J769" s="15" t="str">
        <f t="shared" si="22"/>
        <v/>
      </c>
    </row>
    <row r="770" spans="1:10" s="3" customFormat="1" hidden="1" outlineLevel="1">
      <c r="A770" s="16" t="s">
        <v>1027</v>
      </c>
      <c r="B770" s="9"/>
      <c r="C770" s="10"/>
      <c r="D770" s="11"/>
      <c r="E770" s="12" t="str" cm="1">
        <f t="array" ref="E770">IFERROR(IF(LEFT(A770,3)="ЛОТ",B770,CONCATENATE(IFERROR(_xlfn.TEXTJOIN(" ", TRUE, INDEX(_xlfn.TEXTSPLIT(B770, " "), _xlfn.SEQUENCE(15))),IFERROR(_xlfn.TEXTJOIN(" ", TRUE, INDEX(_xlfn.TEXTSPLIT(B770, " "), _xlfn.SEQUENCE(14))),IFERROR(_xlfn.TEXTJOIN(" ", TRUE, INDEX(_xlfn.TEXTSPLIT(B770, " "), _xlfn.SEQUENCE(13))),IFERROR(_xlfn.TEXTJOIN(" ", TRUE, INDEX(_xlfn.TEXTSPLIT(B770, " "), _xlfn.SEQUENCE(12))),IFERROR(_xlfn.TEXTJOIN(" ", TRUE, INDEX(_xlfn.TEXTSPLIT(B770, " "), _xlfn.SEQUENCE(11))),IFERROR(_xlfn.TEXTJOIN(" ", TRUE, INDEX(_xlfn.TEXTSPLIT(B770, " "), _xlfn.SEQUENCE(10))),IFERROR(_xlfn.TEXTJOIN(" ", TRUE, INDEX(_xlfn.TEXTSPLIT(B770, " "), _xlfn.SEQUENCE(9))),IFERROR(_xlfn.TEXTJOIN(" ", TRUE, INDEX(_xlfn.TEXTSPLIT(B770, " "), _xlfn.SEQUENCE(8))),IFERROR(_xlfn.TEXTJOIN(" ", TRUE, INDEX(_xlfn.TEXTSPLIT(B770, " "), _xlfn.SEQUENCE(7))),IFERROR(_xlfn.TEXTJOIN(" ", TRUE, INDEX(_xlfn.TEXTSPLIT(B770, " "), _xlfn.SEQUENCE(6))),IFERROR(_xlfn.TEXTJOIN(" ", TRUE, INDEX(_xlfn.TEXTSPLIT(B770, " "), _xlfn.SEQUENCE(5))),IFERROR(_xlfn.TEXTJOIN(" ", TRUE, INDEX(_xlfn.TEXTSPLIT(B770, " "), _xlfn.SEQUENCE(4))),IFERROR(_xlfn.TEXTJOIN(" ", TRUE, INDEX(_xlfn.TEXTSPLIT(B770, " "), _xlfn.SEQUENCE(3))),IFERROR(_xlfn.TEXTJOIN(" ", TRUE, INDEX(_xlfn.TEXTSPLIT(B770, " "), _xlfn.SEQUENCE(2))),_xlfn.TEXTJOIN(" ", TRUE, INDEX(_xlfn.TEXTSPLIT(B770, " "), _xlfn.SEQUENCE(1))))))))))))))))),"
",R770)),"")</f>
        <v/>
      </c>
      <c r="F770" s="10" t="str">
        <f t="shared" si="21"/>
        <v/>
      </c>
      <c r="G770" s="11"/>
      <c r="H770" s="13"/>
      <c r="I770" s="14"/>
      <c r="J770" s="15" t="str">
        <f t="shared" si="22"/>
        <v/>
      </c>
    </row>
    <row r="771" spans="1:10" s="3" customFormat="1" hidden="1" outlineLevel="1">
      <c r="A771" s="16" t="s">
        <v>1028</v>
      </c>
      <c r="B771" s="9"/>
      <c r="C771" s="10"/>
      <c r="D771" s="11"/>
      <c r="E771" s="12" t="str" cm="1">
        <f t="array" ref="E771">IFERROR(IF(LEFT(A771,3)="ЛОТ",B771,CONCATENATE(IFERROR(_xlfn.TEXTJOIN(" ", TRUE, INDEX(_xlfn.TEXTSPLIT(B771, " "), _xlfn.SEQUENCE(15))),IFERROR(_xlfn.TEXTJOIN(" ", TRUE, INDEX(_xlfn.TEXTSPLIT(B771, " "), _xlfn.SEQUENCE(14))),IFERROR(_xlfn.TEXTJOIN(" ", TRUE, INDEX(_xlfn.TEXTSPLIT(B771, " "), _xlfn.SEQUENCE(13))),IFERROR(_xlfn.TEXTJOIN(" ", TRUE, INDEX(_xlfn.TEXTSPLIT(B771, " "), _xlfn.SEQUENCE(12))),IFERROR(_xlfn.TEXTJOIN(" ", TRUE, INDEX(_xlfn.TEXTSPLIT(B771, " "), _xlfn.SEQUENCE(11))),IFERROR(_xlfn.TEXTJOIN(" ", TRUE, INDEX(_xlfn.TEXTSPLIT(B771, " "), _xlfn.SEQUENCE(10))),IFERROR(_xlfn.TEXTJOIN(" ", TRUE, INDEX(_xlfn.TEXTSPLIT(B771, " "), _xlfn.SEQUENCE(9))),IFERROR(_xlfn.TEXTJOIN(" ", TRUE, INDEX(_xlfn.TEXTSPLIT(B771, " "), _xlfn.SEQUENCE(8))),IFERROR(_xlfn.TEXTJOIN(" ", TRUE, INDEX(_xlfn.TEXTSPLIT(B771, " "), _xlfn.SEQUENCE(7))),IFERROR(_xlfn.TEXTJOIN(" ", TRUE, INDEX(_xlfn.TEXTSPLIT(B771, " "), _xlfn.SEQUENCE(6))),IFERROR(_xlfn.TEXTJOIN(" ", TRUE, INDEX(_xlfn.TEXTSPLIT(B771, " "), _xlfn.SEQUENCE(5))),IFERROR(_xlfn.TEXTJOIN(" ", TRUE, INDEX(_xlfn.TEXTSPLIT(B771, " "), _xlfn.SEQUENCE(4))),IFERROR(_xlfn.TEXTJOIN(" ", TRUE, INDEX(_xlfn.TEXTSPLIT(B771, " "), _xlfn.SEQUENCE(3))),IFERROR(_xlfn.TEXTJOIN(" ", TRUE, INDEX(_xlfn.TEXTSPLIT(B771, " "), _xlfn.SEQUENCE(2))),_xlfn.TEXTJOIN(" ", TRUE, INDEX(_xlfn.TEXTSPLIT(B771, " "), _xlfn.SEQUENCE(1))))))))))))))))),"
",R771)),"")</f>
        <v/>
      </c>
      <c r="F771" s="10" t="str">
        <f t="shared" si="21"/>
        <v/>
      </c>
      <c r="G771" s="11"/>
      <c r="H771" s="13"/>
      <c r="I771" s="14"/>
      <c r="J771" s="15" t="str">
        <f t="shared" si="22"/>
        <v/>
      </c>
    </row>
    <row r="772" spans="1:10" s="3" customFormat="1" hidden="1" outlineLevel="1">
      <c r="A772" s="16" t="s">
        <v>1029</v>
      </c>
      <c r="B772" s="9"/>
      <c r="C772" s="10"/>
      <c r="D772" s="11"/>
      <c r="E772" s="12" t="str" cm="1">
        <f t="array" ref="E772">IFERROR(IF(LEFT(A772,3)="ЛОТ",B772,CONCATENATE(IFERROR(_xlfn.TEXTJOIN(" ", TRUE, INDEX(_xlfn.TEXTSPLIT(B772, " "), _xlfn.SEQUENCE(15))),IFERROR(_xlfn.TEXTJOIN(" ", TRUE, INDEX(_xlfn.TEXTSPLIT(B772, " "), _xlfn.SEQUENCE(14))),IFERROR(_xlfn.TEXTJOIN(" ", TRUE, INDEX(_xlfn.TEXTSPLIT(B772, " "), _xlfn.SEQUENCE(13))),IFERROR(_xlfn.TEXTJOIN(" ", TRUE, INDEX(_xlfn.TEXTSPLIT(B772, " "), _xlfn.SEQUENCE(12))),IFERROR(_xlfn.TEXTJOIN(" ", TRUE, INDEX(_xlfn.TEXTSPLIT(B772, " "), _xlfn.SEQUENCE(11))),IFERROR(_xlfn.TEXTJOIN(" ", TRUE, INDEX(_xlfn.TEXTSPLIT(B772, " "), _xlfn.SEQUENCE(10))),IFERROR(_xlfn.TEXTJOIN(" ", TRUE, INDEX(_xlfn.TEXTSPLIT(B772, " "), _xlfn.SEQUENCE(9))),IFERROR(_xlfn.TEXTJOIN(" ", TRUE, INDEX(_xlfn.TEXTSPLIT(B772, " "), _xlfn.SEQUENCE(8))),IFERROR(_xlfn.TEXTJOIN(" ", TRUE, INDEX(_xlfn.TEXTSPLIT(B772, " "), _xlfn.SEQUENCE(7))),IFERROR(_xlfn.TEXTJOIN(" ", TRUE, INDEX(_xlfn.TEXTSPLIT(B772, " "), _xlfn.SEQUENCE(6))),IFERROR(_xlfn.TEXTJOIN(" ", TRUE, INDEX(_xlfn.TEXTSPLIT(B772, " "), _xlfn.SEQUENCE(5))),IFERROR(_xlfn.TEXTJOIN(" ", TRUE, INDEX(_xlfn.TEXTSPLIT(B772, " "), _xlfn.SEQUENCE(4))),IFERROR(_xlfn.TEXTJOIN(" ", TRUE, INDEX(_xlfn.TEXTSPLIT(B772, " "), _xlfn.SEQUENCE(3))),IFERROR(_xlfn.TEXTJOIN(" ", TRUE, INDEX(_xlfn.TEXTSPLIT(B772, " "), _xlfn.SEQUENCE(2))),_xlfn.TEXTJOIN(" ", TRUE, INDEX(_xlfn.TEXTSPLIT(B772, " "), _xlfn.SEQUENCE(1))))))))))))))))),"
",R772)),"")</f>
        <v/>
      </c>
      <c r="F772" s="10" t="str">
        <f t="shared" si="21"/>
        <v/>
      </c>
      <c r="G772" s="11"/>
      <c r="H772" s="13"/>
      <c r="I772" s="14"/>
      <c r="J772" s="15" t="str">
        <f t="shared" si="22"/>
        <v/>
      </c>
    </row>
    <row r="773" spans="1:10" s="3" customFormat="1" hidden="1" outlineLevel="1">
      <c r="A773" s="16" t="s">
        <v>1030</v>
      </c>
      <c r="B773" s="9"/>
      <c r="C773" s="10"/>
      <c r="D773" s="11"/>
      <c r="E773" s="12" t="str" cm="1">
        <f t="array" ref="E773">IFERROR(IF(LEFT(A773,3)="ЛОТ",B773,CONCATENATE(IFERROR(_xlfn.TEXTJOIN(" ", TRUE, INDEX(_xlfn.TEXTSPLIT(B773, " "), _xlfn.SEQUENCE(15))),IFERROR(_xlfn.TEXTJOIN(" ", TRUE, INDEX(_xlfn.TEXTSPLIT(B773, " "), _xlfn.SEQUENCE(14))),IFERROR(_xlfn.TEXTJOIN(" ", TRUE, INDEX(_xlfn.TEXTSPLIT(B773, " "), _xlfn.SEQUENCE(13))),IFERROR(_xlfn.TEXTJOIN(" ", TRUE, INDEX(_xlfn.TEXTSPLIT(B773, " "), _xlfn.SEQUENCE(12))),IFERROR(_xlfn.TEXTJOIN(" ", TRUE, INDEX(_xlfn.TEXTSPLIT(B773, " "), _xlfn.SEQUENCE(11))),IFERROR(_xlfn.TEXTJOIN(" ", TRUE, INDEX(_xlfn.TEXTSPLIT(B773, " "), _xlfn.SEQUENCE(10))),IFERROR(_xlfn.TEXTJOIN(" ", TRUE, INDEX(_xlfn.TEXTSPLIT(B773, " "), _xlfn.SEQUENCE(9))),IFERROR(_xlfn.TEXTJOIN(" ", TRUE, INDEX(_xlfn.TEXTSPLIT(B773, " "), _xlfn.SEQUENCE(8))),IFERROR(_xlfn.TEXTJOIN(" ", TRUE, INDEX(_xlfn.TEXTSPLIT(B773, " "), _xlfn.SEQUENCE(7))),IFERROR(_xlfn.TEXTJOIN(" ", TRUE, INDEX(_xlfn.TEXTSPLIT(B773, " "), _xlfn.SEQUENCE(6))),IFERROR(_xlfn.TEXTJOIN(" ", TRUE, INDEX(_xlfn.TEXTSPLIT(B773, " "), _xlfn.SEQUENCE(5))),IFERROR(_xlfn.TEXTJOIN(" ", TRUE, INDEX(_xlfn.TEXTSPLIT(B773, " "), _xlfn.SEQUENCE(4))),IFERROR(_xlfn.TEXTJOIN(" ", TRUE, INDEX(_xlfn.TEXTSPLIT(B773, " "), _xlfn.SEQUENCE(3))),IFERROR(_xlfn.TEXTJOIN(" ", TRUE, INDEX(_xlfn.TEXTSPLIT(B773, " "), _xlfn.SEQUENCE(2))),_xlfn.TEXTJOIN(" ", TRUE, INDEX(_xlfn.TEXTSPLIT(B773, " "), _xlfn.SEQUENCE(1))))))))))))))))),"
",R773)),"")</f>
        <v/>
      </c>
      <c r="F773" s="10" t="str">
        <f t="shared" si="21"/>
        <v/>
      </c>
      <c r="G773" s="11"/>
      <c r="H773" s="13"/>
      <c r="I773" s="14"/>
      <c r="J773" s="15" t="str">
        <f t="shared" si="22"/>
        <v/>
      </c>
    </row>
    <row r="774" spans="1:10" s="3" customFormat="1" hidden="1" outlineLevel="1">
      <c r="A774" s="16" t="s">
        <v>1031</v>
      </c>
      <c r="B774" s="9"/>
      <c r="C774" s="10"/>
      <c r="D774" s="11"/>
      <c r="E774" s="12" t="str" cm="1">
        <f t="array" ref="E774">IFERROR(IF(LEFT(A774,3)="ЛОТ",B774,CONCATENATE(IFERROR(_xlfn.TEXTJOIN(" ", TRUE, INDEX(_xlfn.TEXTSPLIT(B774, " "), _xlfn.SEQUENCE(15))),IFERROR(_xlfn.TEXTJOIN(" ", TRUE, INDEX(_xlfn.TEXTSPLIT(B774, " "), _xlfn.SEQUENCE(14))),IFERROR(_xlfn.TEXTJOIN(" ", TRUE, INDEX(_xlfn.TEXTSPLIT(B774, " "), _xlfn.SEQUENCE(13))),IFERROR(_xlfn.TEXTJOIN(" ", TRUE, INDEX(_xlfn.TEXTSPLIT(B774, " "), _xlfn.SEQUENCE(12))),IFERROR(_xlfn.TEXTJOIN(" ", TRUE, INDEX(_xlfn.TEXTSPLIT(B774, " "), _xlfn.SEQUENCE(11))),IFERROR(_xlfn.TEXTJOIN(" ", TRUE, INDEX(_xlfn.TEXTSPLIT(B774, " "), _xlfn.SEQUENCE(10))),IFERROR(_xlfn.TEXTJOIN(" ", TRUE, INDEX(_xlfn.TEXTSPLIT(B774, " "), _xlfn.SEQUENCE(9))),IFERROR(_xlfn.TEXTJOIN(" ", TRUE, INDEX(_xlfn.TEXTSPLIT(B774, " "), _xlfn.SEQUENCE(8))),IFERROR(_xlfn.TEXTJOIN(" ", TRUE, INDEX(_xlfn.TEXTSPLIT(B774, " "), _xlfn.SEQUENCE(7))),IFERROR(_xlfn.TEXTJOIN(" ", TRUE, INDEX(_xlfn.TEXTSPLIT(B774, " "), _xlfn.SEQUENCE(6))),IFERROR(_xlfn.TEXTJOIN(" ", TRUE, INDEX(_xlfn.TEXTSPLIT(B774, " "), _xlfn.SEQUENCE(5))),IFERROR(_xlfn.TEXTJOIN(" ", TRUE, INDEX(_xlfn.TEXTSPLIT(B774, " "), _xlfn.SEQUENCE(4))),IFERROR(_xlfn.TEXTJOIN(" ", TRUE, INDEX(_xlfn.TEXTSPLIT(B774, " "), _xlfn.SEQUENCE(3))),IFERROR(_xlfn.TEXTJOIN(" ", TRUE, INDEX(_xlfn.TEXTSPLIT(B774, " "), _xlfn.SEQUENCE(2))),_xlfn.TEXTJOIN(" ", TRUE, INDEX(_xlfn.TEXTSPLIT(B774, " "), _xlfn.SEQUENCE(1))))))))))))))))),"
",R774)),"")</f>
        <v/>
      </c>
      <c r="F774" s="10" t="str">
        <f t="shared" si="21"/>
        <v/>
      </c>
      <c r="G774" s="11"/>
      <c r="H774" s="13"/>
      <c r="I774" s="14"/>
      <c r="J774" s="15" t="str">
        <f t="shared" si="22"/>
        <v/>
      </c>
    </row>
    <row r="775" spans="1:10" s="3" customFormat="1" hidden="1" outlineLevel="1">
      <c r="A775" s="16" t="s">
        <v>1032</v>
      </c>
      <c r="B775" s="9"/>
      <c r="C775" s="10"/>
      <c r="D775" s="11"/>
      <c r="E775" s="12" t="str" cm="1">
        <f t="array" ref="E775">IFERROR(IF(LEFT(A775,3)="ЛОТ",B775,CONCATENATE(IFERROR(_xlfn.TEXTJOIN(" ", TRUE, INDEX(_xlfn.TEXTSPLIT(B775, " "), _xlfn.SEQUENCE(15))),IFERROR(_xlfn.TEXTJOIN(" ", TRUE, INDEX(_xlfn.TEXTSPLIT(B775, " "), _xlfn.SEQUENCE(14))),IFERROR(_xlfn.TEXTJOIN(" ", TRUE, INDEX(_xlfn.TEXTSPLIT(B775, " "), _xlfn.SEQUENCE(13))),IFERROR(_xlfn.TEXTJOIN(" ", TRUE, INDEX(_xlfn.TEXTSPLIT(B775, " "), _xlfn.SEQUENCE(12))),IFERROR(_xlfn.TEXTJOIN(" ", TRUE, INDEX(_xlfn.TEXTSPLIT(B775, " "), _xlfn.SEQUENCE(11))),IFERROR(_xlfn.TEXTJOIN(" ", TRUE, INDEX(_xlfn.TEXTSPLIT(B775, " "), _xlfn.SEQUENCE(10))),IFERROR(_xlfn.TEXTJOIN(" ", TRUE, INDEX(_xlfn.TEXTSPLIT(B775, " "), _xlfn.SEQUENCE(9))),IFERROR(_xlfn.TEXTJOIN(" ", TRUE, INDEX(_xlfn.TEXTSPLIT(B775, " "), _xlfn.SEQUENCE(8))),IFERROR(_xlfn.TEXTJOIN(" ", TRUE, INDEX(_xlfn.TEXTSPLIT(B775, " "), _xlfn.SEQUENCE(7))),IFERROR(_xlfn.TEXTJOIN(" ", TRUE, INDEX(_xlfn.TEXTSPLIT(B775, " "), _xlfn.SEQUENCE(6))),IFERROR(_xlfn.TEXTJOIN(" ", TRUE, INDEX(_xlfn.TEXTSPLIT(B775, " "), _xlfn.SEQUENCE(5))),IFERROR(_xlfn.TEXTJOIN(" ", TRUE, INDEX(_xlfn.TEXTSPLIT(B775, " "), _xlfn.SEQUENCE(4))),IFERROR(_xlfn.TEXTJOIN(" ", TRUE, INDEX(_xlfn.TEXTSPLIT(B775, " "), _xlfn.SEQUENCE(3))),IFERROR(_xlfn.TEXTJOIN(" ", TRUE, INDEX(_xlfn.TEXTSPLIT(B775, " "), _xlfn.SEQUENCE(2))),_xlfn.TEXTJOIN(" ", TRUE, INDEX(_xlfn.TEXTSPLIT(B775, " "), _xlfn.SEQUENCE(1))))))))))))))))),"
",R775)),"")</f>
        <v/>
      </c>
      <c r="F775" s="10" t="str">
        <f t="shared" si="21"/>
        <v/>
      </c>
      <c r="G775" s="11"/>
      <c r="H775" s="13"/>
      <c r="I775" s="14"/>
      <c r="J775" s="15" t="str">
        <f t="shared" si="22"/>
        <v/>
      </c>
    </row>
    <row r="776" spans="1:10" s="3" customFormat="1" hidden="1" outlineLevel="1">
      <c r="A776" s="16" t="s">
        <v>1033</v>
      </c>
      <c r="B776" s="9"/>
      <c r="C776" s="10"/>
      <c r="D776" s="11"/>
      <c r="E776" s="12" t="str" cm="1">
        <f t="array" ref="E776">IFERROR(IF(LEFT(A776,3)="ЛОТ",B776,CONCATENATE(IFERROR(_xlfn.TEXTJOIN(" ", TRUE, INDEX(_xlfn.TEXTSPLIT(B776, " "), _xlfn.SEQUENCE(15))),IFERROR(_xlfn.TEXTJOIN(" ", TRUE, INDEX(_xlfn.TEXTSPLIT(B776, " "), _xlfn.SEQUENCE(14))),IFERROR(_xlfn.TEXTJOIN(" ", TRUE, INDEX(_xlfn.TEXTSPLIT(B776, " "), _xlfn.SEQUENCE(13))),IFERROR(_xlfn.TEXTJOIN(" ", TRUE, INDEX(_xlfn.TEXTSPLIT(B776, " "), _xlfn.SEQUENCE(12))),IFERROR(_xlfn.TEXTJOIN(" ", TRUE, INDEX(_xlfn.TEXTSPLIT(B776, " "), _xlfn.SEQUENCE(11))),IFERROR(_xlfn.TEXTJOIN(" ", TRUE, INDEX(_xlfn.TEXTSPLIT(B776, " "), _xlfn.SEQUENCE(10))),IFERROR(_xlfn.TEXTJOIN(" ", TRUE, INDEX(_xlfn.TEXTSPLIT(B776, " "), _xlfn.SEQUENCE(9))),IFERROR(_xlfn.TEXTJOIN(" ", TRUE, INDEX(_xlfn.TEXTSPLIT(B776, " "), _xlfn.SEQUENCE(8))),IFERROR(_xlfn.TEXTJOIN(" ", TRUE, INDEX(_xlfn.TEXTSPLIT(B776, " "), _xlfn.SEQUENCE(7))),IFERROR(_xlfn.TEXTJOIN(" ", TRUE, INDEX(_xlfn.TEXTSPLIT(B776, " "), _xlfn.SEQUENCE(6))),IFERROR(_xlfn.TEXTJOIN(" ", TRUE, INDEX(_xlfn.TEXTSPLIT(B776, " "), _xlfn.SEQUENCE(5))),IFERROR(_xlfn.TEXTJOIN(" ", TRUE, INDEX(_xlfn.TEXTSPLIT(B776, " "), _xlfn.SEQUENCE(4))),IFERROR(_xlfn.TEXTJOIN(" ", TRUE, INDEX(_xlfn.TEXTSPLIT(B776, " "), _xlfn.SEQUENCE(3))),IFERROR(_xlfn.TEXTJOIN(" ", TRUE, INDEX(_xlfn.TEXTSPLIT(B776, " "), _xlfn.SEQUENCE(2))),_xlfn.TEXTJOIN(" ", TRUE, INDEX(_xlfn.TEXTSPLIT(B776, " "), _xlfn.SEQUENCE(1))))))))))))))))),"
",R776)),"")</f>
        <v/>
      </c>
      <c r="F776" s="10" t="str">
        <f t="shared" si="21"/>
        <v/>
      </c>
      <c r="G776" s="11"/>
      <c r="H776" s="13"/>
      <c r="I776" s="14"/>
      <c r="J776" s="15" t="str">
        <f t="shared" si="22"/>
        <v/>
      </c>
    </row>
    <row r="777" spans="1:10" s="3" customFormat="1" hidden="1" outlineLevel="1">
      <c r="A777" s="16" t="s">
        <v>1034</v>
      </c>
      <c r="B777" s="9"/>
      <c r="C777" s="10"/>
      <c r="D777" s="11"/>
      <c r="E777" s="12" t="str" cm="1">
        <f t="array" ref="E777">IFERROR(IF(LEFT(A777,3)="ЛОТ",B777,CONCATENATE(IFERROR(_xlfn.TEXTJOIN(" ", TRUE, INDEX(_xlfn.TEXTSPLIT(B777, " "), _xlfn.SEQUENCE(15))),IFERROR(_xlfn.TEXTJOIN(" ", TRUE, INDEX(_xlfn.TEXTSPLIT(B777, " "), _xlfn.SEQUENCE(14))),IFERROR(_xlfn.TEXTJOIN(" ", TRUE, INDEX(_xlfn.TEXTSPLIT(B777, " "), _xlfn.SEQUENCE(13))),IFERROR(_xlfn.TEXTJOIN(" ", TRUE, INDEX(_xlfn.TEXTSPLIT(B777, " "), _xlfn.SEQUENCE(12))),IFERROR(_xlfn.TEXTJOIN(" ", TRUE, INDEX(_xlfn.TEXTSPLIT(B777, " "), _xlfn.SEQUENCE(11))),IFERROR(_xlfn.TEXTJOIN(" ", TRUE, INDEX(_xlfn.TEXTSPLIT(B777, " "), _xlfn.SEQUENCE(10))),IFERROR(_xlfn.TEXTJOIN(" ", TRUE, INDEX(_xlfn.TEXTSPLIT(B777, " "), _xlfn.SEQUENCE(9))),IFERROR(_xlfn.TEXTJOIN(" ", TRUE, INDEX(_xlfn.TEXTSPLIT(B777, " "), _xlfn.SEQUENCE(8))),IFERROR(_xlfn.TEXTJOIN(" ", TRUE, INDEX(_xlfn.TEXTSPLIT(B777, " "), _xlfn.SEQUENCE(7))),IFERROR(_xlfn.TEXTJOIN(" ", TRUE, INDEX(_xlfn.TEXTSPLIT(B777, " "), _xlfn.SEQUENCE(6))),IFERROR(_xlfn.TEXTJOIN(" ", TRUE, INDEX(_xlfn.TEXTSPLIT(B777, " "), _xlfn.SEQUENCE(5))),IFERROR(_xlfn.TEXTJOIN(" ", TRUE, INDEX(_xlfn.TEXTSPLIT(B777, " "), _xlfn.SEQUENCE(4))),IFERROR(_xlfn.TEXTJOIN(" ", TRUE, INDEX(_xlfn.TEXTSPLIT(B777, " "), _xlfn.SEQUENCE(3))),IFERROR(_xlfn.TEXTJOIN(" ", TRUE, INDEX(_xlfn.TEXTSPLIT(B777, " "), _xlfn.SEQUENCE(2))),_xlfn.TEXTJOIN(" ", TRUE, INDEX(_xlfn.TEXTSPLIT(B777, " "), _xlfn.SEQUENCE(1))))))))))))))))),"
",R777)),"")</f>
        <v/>
      </c>
      <c r="F777" s="10" t="str">
        <f t="shared" si="21"/>
        <v/>
      </c>
      <c r="G777" s="11"/>
      <c r="H777" s="13"/>
      <c r="I777" s="14"/>
      <c r="J777" s="15" t="str">
        <f t="shared" si="22"/>
        <v/>
      </c>
    </row>
    <row r="778" spans="1:10" s="3" customFormat="1" hidden="1" outlineLevel="1">
      <c r="A778" s="16" t="s">
        <v>1035</v>
      </c>
      <c r="B778" s="9"/>
      <c r="C778" s="10"/>
      <c r="D778" s="11"/>
      <c r="E778" s="12" t="str" cm="1">
        <f t="array" ref="E778">IFERROR(IF(LEFT(A778,3)="ЛОТ",B778,CONCATENATE(IFERROR(_xlfn.TEXTJOIN(" ", TRUE, INDEX(_xlfn.TEXTSPLIT(B778, " "), _xlfn.SEQUENCE(15))),IFERROR(_xlfn.TEXTJOIN(" ", TRUE, INDEX(_xlfn.TEXTSPLIT(B778, " "), _xlfn.SEQUENCE(14))),IFERROR(_xlfn.TEXTJOIN(" ", TRUE, INDEX(_xlfn.TEXTSPLIT(B778, " "), _xlfn.SEQUENCE(13))),IFERROR(_xlfn.TEXTJOIN(" ", TRUE, INDEX(_xlfn.TEXTSPLIT(B778, " "), _xlfn.SEQUENCE(12))),IFERROR(_xlfn.TEXTJOIN(" ", TRUE, INDEX(_xlfn.TEXTSPLIT(B778, " "), _xlfn.SEQUENCE(11))),IFERROR(_xlfn.TEXTJOIN(" ", TRUE, INDEX(_xlfn.TEXTSPLIT(B778, " "), _xlfn.SEQUENCE(10))),IFERROR(_xlfn.TEXTJOIN(" ", TRUE, INDEX(_xlfn.TEXTSPLIT(B778, " "), _xlfn.SEQUENCE(9))),IFERROR(_xlfn.TEXTJOIN(" ", TRUE, INDEX(_xlfn.TEXTSPLIT(B778, " "), _xlfn.SEQUENCE(8))),IFERROR(_xlfn.TEXTJOIN(" ", TRUE, INDEX(_xlfn.TEXTSPLIT(B778, " "), _xlfn.SEQUENCE(7))),IFERROR(_xlfn.TEXTJOIN(" ", TRUE, INDEX(_xlfn.TEXTSPLIT(B778, " "), _xlfn.SEQUENCE(6))),IFERROR(_xlfn.TEXTJOIN(" ", TRUE, INDEX(_xlfn.TEXTSPLIT(B778, " "), _xlfn.SEQUENCE(5))),IFERROR(_xlfn.TEXTJOIN(" ", TRUE, INDEX(_xlfn.TEXTSPLIT(B778, " "), _xlfn.SEQUENCE(4))),IFERROR(_xlfn.TEXTJOIN(" ", TRUE, INDEX(_xlfn.TEXTSPLIT(B778, " "), _xlfn.SEQUENCE(3))),IFERROR(_xlfn.TEXTJOIN(" ", TRUE, INDEX(_xlfn.TEXTSPLIT(B778, " "), _xlfn.SEQUENCE(2))),_xlfn.TEXTJOIN(" ", TRUE, INDEX(_xlfn.TEXTSPLIT(B778, " "), _xlfn.SEQUENCE(1))))))))))))))))),"
",R778)),"")</f>
        <v/>
      </c>
      <c r="F778" s="10" t="str">
        <f t="shared" si="21"/>
        <v/>
      </c>
      <c r="G778" s="11"/>
      <c r="H778" s="13"/>
      <c r="I778" s="14"/>
      <c r="J778" s="15" t="str">
        <f t="shared" si="22"/>
        <v/>
      </c>
    </row>
    <row r="779" spans="1:10" s="3" customFormat="1" hidden="1" outlineLevel="1">
      <c r="A779" s="16" t="s">
        <v>1036</v>
      </c>
      <c r="B779" s="9"/>
      <c r="C779" s="10"/>
      <c r="D779" s="11"/>
      <c r="E779" s="12" t="str" cm="1">
        <f t="array" ref="E779">IFERROR(IF(LEFT(A779,3)="ЛОТ",B779,CONCATENATE(IFERROR(_xlfn.TEXTJOIN(" ", TRUE, INDEX(_xlfn.TEXTSPLIT(B779, " "), _xlfn.SEQUENCE(15))),IFERROR(_xlfn.TEXTJOIN(" ", TRUE, INDEX(_xlfn.TEXTSPLIT(B779, " "), _xlfn.SEQUENCE(14))),IFERROR(_xlfn.TEXTJOIN(" ", TRUE, INDEX(_xlfn.TEXTSPLIT(B779, " "), _xlfn.SEQUENCE(13))),IFERROR(_xlfn.TEXTJOIN(" ", TRUE, INDEX(_xlfn.TEXTSPLIT(B779, " "), _xlfn.SEQUENCE(12))),IFERROR(_xlfn.TEXTJOIN(" ", TRUE, INDEX(_xlfn.TEXTSPLIT(B779, " "), _xlfn.SEQUENCE(11))),IFERROR(_xlfn.TEXTJOIN(" ", TRUE, INDEX(_xlfn.TEXTSPLIT(B779, " "), _xlfn.SEQUENCE(10))),IFERROR(_xlfn.TEXTJOIN(" ", TRUE, INDEX(_xlfn.TEXTSPLIT(B779, " "), _xlfn.SEQUENCE(9))),IFERROR(_xlfn.TEXTJOIN(" ", TRUE, INDEX(_xlfn.TEXTSPLIT(B779, " "), _xlfn.SEQUENCE(8))),IFERROR(_xlfn.TEXTJOIN(" ", TRUE, INDEX(_xlfn.TEXTSPLIT(B779, " "), _xlfn.SEQUENCE(7))),IFERROR(_xlfn.TEXTJOIN(" ", TRUE, INDEX(_xlfn.TEXTSPLIT(B779, " "), _xlfn.SEQUENCE(6))),IFERROR(_xlfn.TEXTJOIN(" ", TRUE, INDEX(_xlfn.TEXTSPLIT(B779, " "), _xlfn.SEQUENCE(5))),IFERROR(_xlfn.TEXTJOIN(" ", TRUE, INDEX(_xlfn.TEXTSPLIT(B779, " "), _xlfn.SEQUENCE(4))),IFERROR(_xlfn.TEXTJOIN(" ", TRUE, INDEX(_xlfn.TEXTSPLIT(B779, " "), _xlfn.SEQUENCE(3))),IFERROR(_xlfn.TEXTJOIN(" ", TRUE, INDEX(_xlfn.TEXTSPLIT(B779, " "), _xlfn.SEQUENCE(2))),_xlfn.TEXTJOIN(" ", TRUE, INDEX(_xlfn.TEXTSPLIT(B779, " "), _xlfn.SEQUENCE(1))))))))))))))))),"
",R779)),"")</f>
        <v/>
      </c>
      <c r="F779" s="10" t="str">
        <f t="shared" si="21"/>
        <v/>
      </c>
      <c r="G779" s="11"/>
      <c r="H779" s="13"/>
      <c r="I779" s="14"/>
      <c r="J779" s="15" t="str">
        <f t="shared" si="22"/>
        <v/>
      </c>
    </row>
    <row r="780" spans="1:10" s="3" customFormat="1" hidden="1" outlineLevel="1">
      <c r="A780" s="16" t="s">
        <v>1037</v>
      </c>
      <c r="B780" s="9"/>
      <c r="C780" s="10"/>
      <c r="D780" s="11"/>
      <c r="E780" s="12" t="str" cm="1">
        <f t="array" ref="E780">IFERROR(IF(LEFT(A780,3)="ЛОТ",B780,CONCATENATE(IFERROR(_xlfn.TEXTJOIN(" ", TRUE, INDEX(_xlfn.TEXTSPLIT(B780, " "), _xlfn.SEQUENCE(15))),IFERROR(_xlfn.TEXTJOIN(" ", TRUE, INDEX(_xlfn.TEXTSPLIT(B780, " "), _xlfn.SEQUENCE(14))),IFERROR(_xlfn.TEXTJOIN(" ", TRUE, INDEX(_xlfn.TEXTSPLIT(B780, " "), _xlfn.SEQUENCE(13))),IFERROR(_xlfn.TEXTJOIN(" ", TRUE, INDEX(_xlfn.TEXTSPLIT(B780, " "), _xlfn.SEQUENCE(12))),IFERROR(_xlfn.TEXTJOIN(" ", TRUE, INDEX(_xlfn.TEXTSPLIT(B780, " "), _xlfn.SEQUENCE(11))),IFERROR(_xlfn.TEXTJOIN(" ", TRUE, INDEX(_xlfn.TEXTSPLIT(B780, " "), _xlfn.SEQUENCE(10))),IFERROR(_xlfn.TEXTJOIN(" ", TRUE, INDEX(_xlfn.TEXTSPLIT(B780, " "), _xlfn.SEQUENCE(9))),IFERROR(_xlfn.TEXTJOIN(" ", TRUE, INDEX(_xlfn.TEXTSPLIT(B780, " "), _xlfn.SEQUENCE(8))),IFERROR(_xlfn.TEXTJOIN(" ", TRUE, INDEX(_xlfn.TEXTSPLIT(B780, " "), _xlfn.SEQUENCE(7))),IFERROR(_xlfn.TEXTJOIN(" ", TRUE, INDEX(_xlfn.TEXTSPLIT(B780, " "), _xlfn.SEQUENCE(6))),IFERROR(_xlfn.TEXTJOIN(" ", TRUE, INDEX(_xlfn.TEXTSPLIT(B780, " "), _xlfn.SEQUENCE(5))),IFERROR(_xlfn.TEXTJOIN(" ", TRUE, INDEX(_xlfn.TEXTSPLIT(B780, " "), _xlfn.SEQUENCE(4))),IFERROR(_xlfn.TEXTJOIN(" ", TRUE, INDEX(_xlfn.TEXTSPLIT(B780, " "), _xlfn.SEQUENCE(3))),IFERROR(_xlfn.TEXTJOIN(" ", TRUE, INDEX(_xlfn.TEXTSPLIT(B780, " "), _xlfn.SEQUENCE(2))),_xlfn.TEXTJOIN(" ", TRUE, INDEX(_xlfn.TEXTSPLIT(B780, " "), _xlfn.SEQUENCE(1))))))))))))))))),"
",R780)),"")</f>
        <v/>
      </c>
      <c r="F780" s="10" t="str">
        <f t="shared" ref="F780:F843" si="23">_xlfn.TRANSLATE(E780,"UK","EN")</f>
        <v/>
      </c>
      <c r="G780" s="11"/>
      <c r="H780" s="13"/>
      <c r="I780" s="14"/>
      <c r="J780" s="15" t="str">
        <f t="shared" si="22"/>
        <v/>
      </c>
    </row>
    <row r="781" spans="1:10" s="3" customFormat="1" hidden="1" outlineLevel="1">
      <c r="A781" s="16" t="s">
        <v>1038</v>
      </c>
      <c r="B781" s="9"/>
      <c r="C781" s="10"/>
      <c r="D781" s="11"/>
      <c r="E781" s="12" t="str" cm="1">
        <f t="array" ref="E781">IFERROR(IF(LEFT(A781,3)="ЛОТ",B781,CONCATENATE(IFERROR(_xlfn.TEXTJOIN(" ", TRUE, INDEX(_xlfn.TEXTSPLIT(B781, " "), _xlfn.SEQUENCE(15))),IFERROR(_xlfn.TEXTJOIN(" ", TRUE, INDEX(_xlfn.TEXTSPLIT(B781, " "), _xlfn.SEQUENCE(14))),IFERROR(_xlfn.TEXTJOIN(" ", TRUE, INDEX(_xlfn.TEXTSPLIT(B781, " "), _xlfn.SEQUENCE(13))),IFERROR(_xlfn.TEXTJOIN(" ", TRUE, INDEX(_xlfn.TEXTSPLIT(B781, " "), _xlfn.SEQUENCE(12))),IFERROR(_xlfn.TEXTJOIN(" ", TRUE, INDEX(_xlfn.TEXTSPLIT(B781, " "), _xlfn.SEQUENCE(11))),IFERROR(_xlfn.TEXTJOIN(" ", TRUE, INDEX(_xlfn.TEXTSPLIT(B781, " "), _xlfn.SEQUENCE(10))),IFERROR(_xlfn.TEXTJOIN(" ", TRUE, INDEX(_xlfn.TEXTSPLIT(B781, " "), _xlfn.SEQUENCE(9))),IFERROR(_xlfn.TEXTJOIN(" ", TRUE, INDEX(_xlfn.TEXTSPLIT(B781, " "), _xlfn.SEQUENCE(8))),IFERROR(_xlfn.TEXTJOIN(" ", TRUE, INDEX(_xlfn.TEXTSPLIT(B781, " "), _xlfn.SEQUENCE(7))),IFERROR(_xlfn.TEXTJOIN(" ", TRUE, INDEX(_xlfn.TEXTSPLIT(B781, " "), _xlfn.SEQUENCE(6))),IFERROR(_xlfn.TEXTJOIN(" ", TRUE, INDEX(_xlfn.TEXTSPLIT(B781, " "), _xlfn.SEQUENCE(5))),IFERROR(_xlfn.TEXTJOIN(" ", TRUE, INDEX(_xlfn.TEXTSPLIT(B781, " "), _xlfn.SEQUENCE(4))),IFERROR(_xlfn.TEXTJOIN(" ", TRUE, INDEX(_xlfn.TEXTSPLIT(B781, " "), _xlfn.SEQUENCE(3))),IFERROR(_xlfn.TEXTJOIN(" ", TRUE, INDEX(_xlfn.TEXTSPLIT(B781, " "), _xlfn.SEQUENCE(2))),_xlfn.TEXTJOIN(" ", TRUE, INDEX(_xlfn.TEXTSPLIT(B781, " "), _xlfn.SEQUENCE(1))))))))))))))))),"
",R781)),"")</f>
        <v/>
      </c>
      <c r="F781" s="10" t="str">
        <f t="shared" si="23"/>
        <v/>
      </c>
      <c r="G781" s="11"/>
      <c r="H781" s="13"/>
      <c r="I781" s="14"/>
      <c r="J781" s="15" t="str">
        <f t="shared" si="22"/>
        <v/>
      </c>
    </row>
    <row r="782" spans="1:10" s="3" customFormat="1" hidden="1" outlineLevel="1">
      <c r="A782" s="16" t="s">
        <v>1039</v>
      </c>
      <c r="B782" s="9"/>
      <c r="C782" s="10"/>
      <c r="D782" s="11"/>
      <c r="E782" s="12" t="str" cm="1">
        <f t="array" ref="E782">IFERROR(IF(LEFT(A782,3)="ЛОТ",B782,CONCATENATE(IFERROR(_xlfn.TEXTJOIN(" ", TRUE, INDEX(_xlfn.TEXTSPLIT(B782, " "), _xlfn.SEQUENCE(15))),IFERROR(_xlfn.TEXTJOIN(" ", TRUE, INDEX(_xlfn.TEXTSPLIT(B782, " "), _xlfn.SEQUENCE(14))),IFERROR(_xlfn.TEXTJOIN(" ", TRUE, INDEX(_xlfn.TEXTSPLIT(B782, " "), _xlfn.SEQUENCE(13))),IFERROR(_xlfn.TEXTJOIN(" ", TRUE, INDEX(_xlfn.TEXTSPLIT(B782, " "), _xlfn.SEQUENCE(12))),IFERROR(_xlfn.TEXTJOIN(" ", TRUE, INDEX(_xlfn.TEXTSPLIT(B782, " "), _xlfn.SEQUENCE(11))),IFERROR(_xlfn.TEXTJOIN(" ", TRUE, INDEX(_xlfn.TEXTSPLIT(B782, " "), _xlfn.SEQUENCE(10))),IFERROR(_xlfn.TEXTJOIN(" ", TRUE, INDEX(_xlfn.TEXTSPLIT(B782, " "), _xlfn.SEQUENCE(9))),IFERROR(_xlfn.TEXTJOIN(" ", TRUE, INDEX(_xlfn.TEXTSPLIT(B782, " "), _xlfn.SEQUENCE(8))),IFERROR(_xlfn.TEXTJOIN(" ", TRUE, INDEX(_xlfn.TEXTSPLIT(B782, " "), _xlfn.SEQUENCE(7))),IFERROR(_xlfn.TEXTJOIN(" ", TRUE, INDEX(_xlfn.TEXTSPLIT(B782, " "), _xlfn.SEQUENCE(6))),IFERROR(_xlfn.TEXTJOIN(" ", TRUE, INDEX(_xlfn.TEXTSPLIT(B782, " "), _xlfn.SEQUENCE(5))),IFERROR(_xlfn.TEXTJOIN(" ", TRUE, INDEX(_xlfn.TEXTSPLIT(B782, " "), _xlfn.SEQUENCE(4))),IFERROR(_xlfn.TEXTJOIN(" ", TRUE, INDEX(_xlfn.TEXTSPLIT(B782, " "), _xlfn.SEQUENCE(3))),IFERROR(_xlfn.TEXTJOIN(" ", TRUE, INDEX(_xlfn.TEXTSPLIT(B782, " "), _xlfn.SEQUENCE(2))),_xlfn.TEXTJOIN(" ", TRUE, INDEX(_xlfn.TEXTSPLIT(B782, " "), _xlfn.SEQUENCE(1))))))))))))))))),"
",R782)),"")</f>
        <v/>
      </c>
      <c r="F782" s="10" t="str">
        <f t="shared" si="23"/>
        <v/>
      </c>
      <c r="G782" s="11"/>
      <c r="H782" s="13"/>
      <c r="I782" s="14"/>
      <c r="J782" s="15" t="str">
        <f t="shared" si="22"/>
        <v/>
      </c>
    </row>
    <row r="783" spans="1:10" s="3" customFormat="1" hidden="1" outlineLevel="1">
      <c r="A783" s="16" t="s">
        <v>1040</v>
      </c>
      <c r="B783" s="9"/>
      <c r="C783" s="10"/>
      <c r="D783" s="11"/>
      <c r="E783" s="12" t="str" cm="1">
        <f t="array" ref="E783">IFERROR(IF(LEFT(A783,3)="ЛОТ",B783,CONCATENATE(IFERROR(_xlfn.TEXTJOIN(" ", TRUE, INDEX(_xlfn.TEXTSPLIT(B783, " "), _xlfn.SEQUENCE(15))),IFERROR(_xlfn.TEXTJOIN(" ", TRUE, INDEX(_xlfn.TEXTSPLIT(B783, " "), _xlfn.SEQUENCE(14))),IFERROR(_xlfn.TEXTJOIN(" ", TRUE, INDEX(_xlfn.TEXTSPLIT(B783, " "), _xlfn.SEQUENCE(13))),IFERROR(_xlfn.TEXTJOIN(" ", TRUE, INDEX(_xlfn.TEXTSPLIT(B783, " "), _xlfn.SEQUENCE(12))),IFERROR(_xlfn.TEXTJOIN(" ", TRUE, INDEX(_xlfn.TEXTSPLIT(B783, " "), _xlfn.SEQUENCE(11))),IFERROR(_xlfn.TEXTJOIN(" ", TRUE, INDEX(_xlfn.TEXTSPLIT(B783, " "), _xlfn.SEQUENCE(10))),IFERROR(_xlfn.TEXTJOIN(" ", TRUE, INDEX(_xlfn.TEXTSPLIT(B783, " "), _xlfn.SEQUENCE(9))),IFERROR(_xlfn.TEXTJOIN(" ", TRUE, INDEX(_xlfn.TEXTSPLIT(B783, " "), _xlfn.SEQUENCE(8))),IFERROR(_xlfn.TEXTJOIN(" ", TRUE, INDEX(_xlfn.TEXTSPLIT(B783, " "), _xlfn.SEQUENCE(7))),IFERROR(_xlfn.TEXTJOIN(" ", TRUE, INDEX(_xlfn.TEXTSPLIT(B783, " "), _xlfn.SEQUENCE(6))),IFERROR(_xlfn.TEXTJOIN(" ", TRUE, INDEX(_xlfn.TEXTSPLIT(B783, " "), _xlfn.SEQUENCE(5))),IFERROR(_xlfn.TEXTJOIN(" ", TRUE, INDEX(_xlfn.TEXTSPLIT(B783, " "), _xlfn.SEQUENCE(4))),IFERROR(_xlfn.TEXTJOIN(" ", TRUE, INDEX(_xlfn.TEXTSPLIT(B783, " "), _xlfn.SEQUENCE(3))),IFERROR(_xlfn.TEXTJOIN(" ", TRUE, INDEX(_xlfn.TEXTSPLIT(B783, " "), _xlfn.SEQUENCE(2))),_xlfn.TEXTJOIN(" ", TRUE, INDEX(_xlfn.TEXTSPLIT(B783, " "), _xlfn.SEQUENCE(1))))))))))))))))),"
",R783)),"")</f>
        <v/>
      </c>
      <c r="F783" s="10" t="str">
        <f t="shared" si="23"/>
        <v/>
      </c>
      <c r="G783" s="11"/>
      <c r="H783" s="13"/>
      <c r="I783" s="14"/>
      <c r="J783" s="15" t="str">
        <f t="shared" si="22"/>
        <v/>
      </c>
    </row>
    <row r="784" spans="1:10" s="3" customFormat="1" hidden="1" outlineLevel="1">
      <c r="A784" s="16" t="s">
        <v>1041</v>
      </c>
      <c r="B784" s="9"/>
      <c r="C784" s="10"/>
      <c r="D784" s="11"/>
      <c r="E784" s="12" t="str" cm="1">
        <f t="array" ref="E784">IFERROR(IF(LEFT(A784,3)="ЛОТ",B784,CONCATENATE(IFERROR(_xlfn.TEXTJOIN(" ", TRUE, INDEX(_xlfn.TEXTSPLIT(B784, " "), _xlfn.SEQUENCE(15))),IFERROR(_xlfn.TEXTJOIN(" ", TRUE, INDEX(_xlfn.TEXTSPLIT(B784, " "), _xlfn.SEQUENCE(14))),IFERROR(_xlfn.TEXTJOIN(" ", TRUE, INDEX(_xlfn.TEXTSPLIT(B784, " "), _xlfn.SEQUENCE(13))),IFERROR(_xlfn.TEXTJOIN(" ", TRUE, INDEX(_xlfn.TEXTSPLIT(B784, " "), _xlfn.SEQUENCE(12))),IFERROR(_xlfn.TEXTJOIN(" ", TRUE, INDEX(_xlfn.TEXTSPLIT(B784, " "), _xlfn.SEQUENCE(11))),IFERROR(_xlfn.TEXTJOIN(" ", TRUE, INDEX(_xlfn.TEXTSPLIT(B784, " "), _xlfn.SEQUENCE(10))),IFERROR(_xlfn.TEXTJOIN(" ", TRUE, INDEX(_xlfn.TEXTSPLIT(B784, " "), _xlfn.SEQUENCE(9))),IFERROR(_xlfn.TEXTJOIN(" ", TRUE, INDEX(_xlfn.TEXTSPLIT(B784, " "), _xlfn.SEQUENCE(8))),IFERROR(_xlfn.TEXTJOIN(" ", TRUE, INDEX(_xlfn.TEXTSPLIT(B784, " "), _xlfn.SEQUENCE(7))),IFERROR(_xlfn.TEXTJOIN(" ", TRUE, INDEX(_xlfn.TEXTSPLIT(B784, " "), _xlfn.SEQUENCE(6))),IFERROR(_xlfn.TEXTJOIN(" ", TRUE, INDEX(_xlfn.TEXTSPLIT(B784, " "), _xlfn.SEQUENCE(5))),IFERROR(_xlfn.TEXTJOIN(" ", TRUE, INDEX(_xlfn.TEXTSPLIT(B784, " "), _xlfn.SEQUENCE(4))),IFERROR(_xlfn.TEXTJOIN(" ", TRUE, INDEX(_xlfn.TEXTSPLIT(B784, " "), _xlfn.SEQUENCE(3))),IFERROR(_xlfn.TEXTJOIN(" ", TRUE, INDEX(_xlfn.TEXTSPLIT(B784, " "), _xlfn.SEQUENCE(2))),_xlfn.TEXTJOIN(" ", TRUE, INDEX(_xlfn.TEXTSPLIT(B784, " "), _xlfn.SEQUENCE(1))))))))))))))))),"
",R784)),"")</f>
        <v/>
      </c>
      <c r="F784" s="10" t="str">
        <f t="shared" si="23"/>
        <v/>
      </c>
      <c r="G784" s="11"/>
      <c r="H784" s="13"/>
      <c r="I784" s="14"/>
      <c r="J784" s="15" t="str">
        <f t="shared" si="22"/>
        <v/>
      </c>
    </row>
    <row r="785" spans="1:10" s="3" customFormat="1" hidden="1" outlineLevel="1">
      <c r="A785" s="16" t="s">
        <v>1042</v>
      </c>
      <c r="B785" s="9"/>
      <c r="C785" s="10"/>
      <c r="D785" s="11"/>
      <c r="E785" s="12" t="str" cm="1">
        <f t="array" ref="E785">IFERROR(IF(LEFT(A785,3)="ЛОТ",B785,CONCATENATE(IFERROR(_xlfn.TEXTJOIN(" ", TRUE, INDEX(_xlfn.TEXTSPLIT(B785, " "), _xlfn.SEQUENCE(15))),IFERROR(_xlfn.TEXTJOIN(" ", TRUE, INDEX(_xlfn.TEXTSPLIT(B785, " "), _xlfn.SEQUENCE(14))),IFERROR(_xlfn.TEXTJOIN(" ", TRUE, INDEX(_xlfn.TEXTSPLIT(B785, " "), _xlfn.SEQUENCE(13))),IFERROR(_xlfn.TEXTJOIN(" ", TRUE, INDEX(_xlfn.TEXTSPLIT(B785, " "), _xlfn.SEQUENCE(12))),IFERROR(_xlfn.TEXTJOIN(" ", TRUE, INDEX(_xlfn.TEXTSPLIT(B785, " "), _xlfn.SEQUENCE(11))),IFERROR(_xlfn.TEXTJOIN(" ", TRUE, INDEX(_xlfn.TEXTSPLIT(B785, " "), _xlfn.SEQUENCE(10))),IFERROR(_xlfn.TEXTJOIN(" ", TRUE, INDEX(_xlfn.TEXTSPLIT(B785, " "), _xlfn.SEQUENCE(9))),IFERROR(_xlfn.TEXTJOIN(" ", TRUE, INDEX(_xlfn.TEXTSPLIT(B785, " "), _xlfn.SEQUENCE(8))),IFERROR(_xlfn.TEXTJOIN(" ", TRUE, INDEX(_xlfn.TEXTSPLIT(B785, " "), _xlfn.SEQUENCE(7))),IFERROR(_xlfn.TEXTJOIN(" ", TRUE, INDEX(_xlfn.TEXTSPLIT(B785, " "), _xlfn.SEQUENCE(6))),IFERROR(_xlfn.TEXTJOIN(" ", TRUE, INDEX(_xlfn.TEXTSPLIT(B785, " "), _xlfn.SEQUENCE(5))),IFERROR(_xlfn.TEXTJOIN(" ", TRUE, INDEX(_xlfn.TEXTSPLIT(B785, " "), _xlfn.SEQUENCE(4))),IFERROR(_xlfn.TEXTJOIN(" ", TRUE, INDEX(_xlfn.TEXTSPLIT(B785, " "), _xlfn.SEQUENCE(3))),IFERROR(_xlfn.TEXTJOIN(" ", TRUE, INDEX(_xlfn.TEXTSPLIT(B785, " "), _xlfn.SEQUENCE(2))),_xlfn.TEXTJOIN(" ", TRUE, INDEX(_xlfn.TEXTSPLIT(B785, " "), _xlfn.SEQUENCE(1))))))))))))))))),"
",R785)),"")</f>
        <v/>
      </c>
      <c r="F785" s="10" t="str">
        <f t="shared" si="23"/>
        <v/>
      </c>
      <c r="G785" s="11"/>
      <c r="H785" s="13"/>
      <c r="I785" s="14"/>
      <c r="J785" s="15" t="str">
        <f t="shared" si="22"/>
        <v/>
      </c>
    </row>
    <row r="786" spans="1:10" s="3" customFormat="1" hidden="1" outlineLevel="1">
      <c r="A786" s="16" t="s">
        <v>1043</v>
      </c>
      <c r="B786" s="9"/>
      <c r="C786" s="10"/>
      <c r="D786" s="11"/>
      <c r="E786" s="12" t="str" cm="1">
        <f t="array" ref="E786">IFERROR(IF(LEFT(A786,3)="ЛОТ",B786,CONCATENATE(IFERROR(_xlfn.TEXTJOIN(" ", TRUE, INDEX(_xlfn.TEXTSPLIT(B786, " "), _xlfn.SEQUENCE(15))),IFERROR(_xlfn.TEXTJOIN(" ", TRUE, INDEX(_xlfn.TEXTSPLIT(B786, " "), _xlfn.SEQUENCE(14))),IFERROR(_xlfn.TEXTJOIN(" ", TRUE, INDEX(_xlfn.TEXTSPLIT(B786, " "), _xlfn.SEQUENCE(13))),IFERROR(_xlfn.TEXTJOIN(" ", TRUE, INDEX(_xlfn.TEXTSPLIT(B786, " "), _xlfn.SEQUENCE(12))),IFERROR(_xlfn.TEXTJOIN(" ", TRUE, INDEX(_xlfn.TEXTSPLIT(B786, " "), _xlfn.SEQUENCE(11))),IFERROR(_xlfn.TEXTJOIN(" ", TRUE, INDEX(_xlfn.TEXTSPLIT(B786, " "), _xlfn.SEQUENCE(10))),IFERROR(_xlfn.TEXTJOIN(" ", TRUE, INDEX(_xlfn.TEXTSPLIT(B786, " "), _xlfn.SEQUENCE(9))),IFERROR(_xlfn.TEXTJOIN(" ", TRUE, INDEX(_xlfn.TEXTSPLIT(B786, " "), _xlfn.SEQUENCE(8))),IFERROR(_xlfn.TEXTJOIN(" ", TRUE, INDEX(_xlfn.TEXTSPLIT(B786, " "), _xlfn.SEQUENCE(7))),IFERROR(_xlfn.TEXTJOIN(" ", TRUE, INDEX(_xlfn.TEXTSPLIT(B786, " "), _xlfn.SEQUENCE(6))),IFERROR(_xlfn.TEXTJOIN(" ", TRUE, INDEX(_xlfn.TEXTSPLIT(B786, " "), _xlfn.SEQUENCE(5))),IFERROR(_xlfn.TEXTJOIN(" ", TRUE, INDEX(_xlfn.TEXTSPLIT(B786, " "), _xlfn.SEQUENCE(4))),IFERROR(_xlfn.TEXTJOIN(" ", TRUE, INDEX(_xlfn.TEXTSPLIT(B786, " "), _xlfn.SEQUENCE(3))),IFERROR(_xlfn.TEXTJOIN(" ", TRUE, INDEX(_xlfn.TEXTSPLIT(B786, " "), _xlfn.SEQUENCE(2))),_xlfn.TEXTJOIN(" ", TRUE, INDEX(_xlfn.TEXTSPLIT(B786, " "), _xlfn.SEQUENCE(1))))))))))))))))),"
",R786)),"")</f>
        <v/>
      </c>
      <c r="F786" s="10" t="str">
        <f t="shared" si="23"/>
        <v/>
      </c>
      <c r="G786" s="11"/>
      <c r="H786" s="13"/>
      <c r="I786" s="14"/>
      <c r="J786" s="15" t="str">
        <f t="shared" si="22"/>
        <v/>
      </c>
    </row>
    <row r="787" spans="1:10" s="3" customFormat="1" hidden="1" outlineLevel="1">
      <c r="A787" s="16" t="s">
        <v>1044</v>
      </c>
      <c r="B787" s="9"/>
      <c r="C787" s="10"/>
      <c r="D787" s="11"/>
      <c r="E787" s="12" t="str" cm="1">
        <f t="array" ref="E787">IFERROR(IF(LEFT(A787,3)="ЛОТ",B787,CONCATENATE(IFERROR(_xlfn.TEXTJOIN(" ", TRUE, INDEX(_xlfn.TEXTSPLIT(B787, " "), _xlfn.SEQUENCE(15))),IFERROR(_xlfn.TEXTJOIN(" ", TRUE, INDEX(_xlfn.TEXTSPLIT(B787, " "), _xlfn.SEQUENCE(14))),IFERROR(_xlfn.TEXTJOIN(" ", TRUE, INDEX(_xlfn.TEXTSPLIT(B787, " "), _xlfn.SEQUENCE(13))),IFERROR(_xlfn.TEXTJOIN(" ", TRUE, INDEX(_xlfn.TEXTSPLIT(B787, " "), _xlfn.SEQUENCE(12))),IFERROR(_xlfn.TEXTJOIN(" ", TRUE, INDEX(_xlfn.TEXTSPLIT(B787, " "), _xlfn.SEQUENCE(11))),IFERROR(_xlfn.TEXTJOIN(" ", TRUE, INDEX(_xlfn.TEXTSPLIT(B787, " "), _xlfn.SEQUENCE(10))),IFERROR(_xlfn.TEXTJOIN(" ", TRUE, INDEX(_xlfn.TEXTSPLIT(B787, " "), _xlfn.SEQUENCE(9))),IFERROR(_xlfn.TEXTJOIN(" ", TRUE, INDEX(_xlfn.TEXTSPLIT(B787, " "), _xlfn.SEQUENCE(8))),IFERROR(_xlfn.TEXTJOIN(" ", TRUE, INDEX(_xlfn.TEXTSPLIT(B787, " "), _xlfn.SEQUENCE(7))),IFERROR(_xlfn.TEXTJOIN(" ", TRUE, INDEX(_xlfn.TEXTSPLIT(B787, " "), _xlfn.SEQUENCE(6))),IFERROR(_xlfn.TEXTJOIN(" ", TRUE, INDEX(_xlfn.TEXTSPLIT(B787, " "), _xlfn.SEQUENCE(5))),IFERROR(_xlfn.TEXTJOIN(" ", TRUE, INDEX(_xlfn.TEXTSPLIT(B787, " "), _xlfn.SEQUENCE(4))),IFERROR(_xlfn.TEXTJOIN(" ", TRUE, INDEX(_xlfn.TEXTSPLIT(B787, " "), _xlfn.SEQUENCE(3))),IFERROR(_xlfn.TEXTJOIN(" ", TRUE, INDEX(_xlfn.TEXTSPLIT(B787, " "), _xlfn.SEQUENCE(2))),_xlfn.TEXTJOIN(" ", TRUE, INDEX(_xlfn.TEXTSPLIT(B787, " "), _xlfn.SEQUENCE(1))))))))))))))))),"
",R787)),"")</f>
        <v/>
      </c>
      <c r="F787" s="10" t="str">
        <f t="shared" si="23"/>
        <v/>
      </c>
      <c r="G787" s="11"/>
      <c r="H787" s="13"/>
      <c r="I787" s="14"/>
      <c r="J787" s="15" t="str">
        <f t="shared" si="22"/>
        <v/>
      </c>
    </row>
    <row r="788" spans="1:10" s="3" customFormat="1" hidden="1" outlineLevel="1">
      <c r="A788" s="16" t="s">
        <v>1045</v>
      </c>
      <c r="B788" s="9"/>
      <c r="C788" s="10"/>
      <c r="D788" s="11"/>
      <c r="E788" s="12" t="str" cm="1">
        <f t="array" ref="E788">IFERROR(IF(LEFT(A788,3)="ЛОТ",B788,CONCATENATE(IFERROR(_xlfn.TEXTJOIN(" ", TRUE, INDEX(_xlfn.TEXTSPLIT(B788, " "), _xlfn.SEQUENCE(15))),IFERROR(_xlfn.TEXTJOIN(" ", TRUE, INDEX(_xlfn.TEXTSPLIT(B788, " "), _xlfn.SEQUENCE(14))),IFERROR(_xlfn.TEXTJOIN(" ", TRUE, INDEX(_xlfn.TEXTSPLIT(B788, " "), _xlfn.SEQUENCE(13))),IFERROR(_xlfn.TEXTJOIN(" ", TRUE, INDEX(_xlfn.TEXTSPLIT(B788, " "), _xlfn.SEQUENCE(12))),IFERROR(_xlfn.TEXTJOIN(" ", TRUE, INDEX(_xlfn.TEXTSPLIT(B788, " "), _xlfn.SEQUENCE(11))),IFERROR(_xlfn.TEXTJOIN(" ", TRUE, INDEX(_xlfn.TEXTSPLIT(B788, " "), _xlfn.SEQUENCE(10))),IFERROR(_xlfn.TEXTJOIN(" ", TRUE, INDEX(_xlfn.TEXTSPLIT(B788, " "), _xlfn.SEQUENCE(9))),IFERROR(_xlfn.TEXTJOIN(" ", TRUE, INDEX(_xlfn.TEXTSPLIT(B788, " "), _xlfn.SEQUENCE(8))),IFERROR(_xlfn.TEXTJOIN(" ", TRUE, INDEX(_xlfn.TEXTSPLIT(B788, " "), _xlfn.SEQUENCE(7))),IFERROR(_xlfn.TEXTJOIN(" ", TRUE, INDEX(_xlfn.TEXTSPLIT(B788, " "), _xlfn.SEQUENCE(6))),IFERROR(_xlfn.TEXTJOIN(" ", TRUE, INDEX(_xlfn.TEXTSPLIT(B788, " "), _xlfn.SEQUENCE(5))),IFERROR(_xlfn.TEXTJOIN(" ", TRUE, INDEX(_xlfn.TEXTSPLIT(B788, " "), _xlfn.SEQUENCE(4))),IFERROR(_xlfn.TEXTJOIN(" ", TRUE, INDEX(_xlfn.TEXTSPLIT(B788, " "), _xlfn.SEQUENCE(3))),IFERROR(_xlfn.TEXTJOIN(" ", TRUE, INDEX(_xlfn.TEXTSPLIT(B788, " "), _xlfn.SEQUENCE(2))),_xlfn.TEXTJOIN(" ", TRUE, INDEX(_xlfn.TEXTSPLIT(B788, " "), _xlfn.SEQUENCE(1))))))))))))))))),"
",R788)),"")</f>
        <v/>
      </c>
      <c r="F788" s="10" t="str">
        <f t="shared" si="23"/>
        <v/>
      </c>
      <c r="G788" s="11"/>
      <c r="H788" s="13"/>
      <c r="I788" s="14"/>
      <c r="J788" s="15" t="str">
        <f t="shared" si="22"/>
        <v/>
      </c>
    </row>
    <row r="789" spans="1:10" s="3" customFormat="1" hidden="1" outlineLevel="1">
      <c r="A789" s="16" t="s">
        <v>1046</v>
      </c>
      <c r="B789" s="9"/>
      <c r="C789" s="10"/>
      <c r="D789" s="11"/>
      <c r="E789" s="12" t="str" cm="1">
        <f t="array" ref="E789">IFERROR(IF(LEFT(A789,3)="ЛОТ",B789,CONCATENATE(IFERROR(_xlfn.TEXTJOIN(" ", TRUE, INDEX(_xlfn.TEXTSPLIT(B789, " "), _xlfn.SEQUENCE(15))),IFERROR(_xlfn.TEXTJOIN(" ", TRUE, INDEX(_xlfn.TEXTSPLIT(B789, " "), _xlfn.SEQUENCE(14))),IFERROR(_xlfn.TEXTJOIN(" ", TRUE, INDEX(_xlfn.TEXTSPLIT(B789, " "), _xlfn.SEQUENCE(13))),IFERROR(_xlfn.TEXTJOIN(" ", TRUE, INDEX(_xlfn.TEXTSPLIT(B789, " "), _xlfn.SEQUENCE(12))),IFERROR(_xlfn.TEXTJOIN(" ", TRUE, INDEX(_xlfn.TEXTSPLIT(B789, " "), _xlfn.SEQUENCE(11))),IFERROR(_xlfn.TEXTJOIN(" ", TRUE, INDEX(_xlfn.TEXTSPLIT(B789, " "), _xlfn.SEQUENCE(10))),IFERROR(_xlfn.TEXTJOIN(" ", TRUE, INDEX(_xlfn.TEXTSPLIT(B789, " "), _xlfn.SEQUENCE(9))),IFERROR(_xlfn.TEXTJOIN(" ", TRUE, INDEX(_xlfn.TEXTSPLIT(B789, " "), _xlfn.SEQUENCE(8))),IFERROR(_xlfn.TEXTJOIN(" ", TRUE, INDEX(_xlfn.TEXTSPLIT(B789, " "), _xlfn.SEQUENCE(7))),IFERROR(_xlfn.TEXTJOIN(" ", TRUE, INDEX(_xlfn.TEXTSPLIT(B789, " "), _xlfn.SEQUENCE(6))),IFERROR(_xlfn.TEXTJOIN(" ", TRUE, INDEX(_xlfn.TEXTSPLIT(B789, " "), _xlfn.SEQUENCE(5))),IFERROR(_xlfn.TEXTJOIN(" ", TRUE, INDEX(_xlfn.TEXTSPLIT(B789, " "), _xlfn.SEQUENCE(4))),IFERROR(_xlfn.TEXTJOIN(" ", TRUE, INDEX(_xlfn.TEXTSPLIT(B789, " "), _xlfn.SEQUENCE(3))),IFERROR(_xlfn.TEXTJOIN(" ", TRUE, INDEX(_xlfn.TEXTSPLIT(B789, " "), _xlfn.SEQUENCE(2))),_xlfn.TEXTJOIN(" ", TRUE, INDEX(_xlfn.TEXTSPLIT(B789, " "), _xlfn.SEQUENCE(1))))))))))))))))),"
",R789)),"")</f>
        <v/>
      </c>
      <c r="F789" s="10" t="str">
        <f t="shared" si="23"/>
        <v/>
      </c>
      <c r="G789" s="11"/>
      <c r="H789" s="13"/>
      <c r="I789" s="14"/>
      <c r="J789" s="15" t="str">
        <f t="shared" si="22"/>
        <v/>
      </c>
    </row>
    <row r="790" spans="1:10" s="3" customFormat="1" hidden="1" outlineLevel="1">
      <c r="A790" s="16" t="s">
        <v>1047</v>
      </c>
      <c r="B790" s="9"/>
      <c r="C790" s="10"/>
      <c r="D790" s="11"/>
      <c r="E790" s="12" t="str" cm="1">
        <f t="array" ref="E790">IFERROR(IF(LEFT(A790,3)="ЛОТ",B790,CONCATENATE(IFERROR(_xlfn.TEXTJOIN(" ", TRUE, INDEX(_xlfn.TEXTSPLIT(B790, " "), _xlfn.SEQUENCE(15))),IFERROR(_xlfn.TEXTJOIN(" ", TRUE, INDEX(_xlfn.TEXTSPLIT(B790, " "), _xlfn.SEQUENCE(14))),IFERROR(_xlfn.TEXTJOIN(" ", TRUE, INDEX(_xlfn.TEXTSPLIT(B790, " "), _xlfn.SEQUENCE(13))),IFERROR(_xlfn.TEXTJOIN(" ", TRUE, INDEX(_xlfn.TEXTSPLIT(B790, " "), _xlfn.SEQUENCE(12))),IFERROR(_xlfn.TEXTJOIN(" ", TRUE, INDEX(_xlfn.TEXTSPLIT(B790, " "), _xlfn.SEQUENCE(11))),IFERROR(_xlfn.TEXTJOIN(" ", TRUE, INDEX(_xlfn.TEXTSPLIT(B790, " "), _xlfn.SEQUENCE(10))),IFERROR(_xlfn.TEXTJOIN(" ", TRUE, INDEX(_xlfn.TEXTSPLIT(B790, " "), _xlfn.SEQUENCE(9))),IFERROR(_xlfn.TEXTJOIN(" ", TRUE, INDEX(_xlfn.TEXTSPLIT(B790, " "), _xlfn.SEQUENCE(8))),IFERROR(_xlfn.TEXTJOIN(" ", TRUE, INDEX(_xlfn.TEXTSPLIT(B790, " "), _xlfn.SEQUENCE(7))),IFERROR(_xlfn.TEXTJOIN(" ", TRUE, INDEX(_xlfn.TEXTSPLIT(B790, " "), _xlfn.SEQUENCE(6))),IFERROR(_xlfn.TEXTJOIN(" ", TRUE, INDEX(_xlfn.TEXTSPLIT(B790, " "), _xlfn.SEQUENCE(5))),IFERROR(_xlfn.TEXTJOIN(" ", TRUE, INDEX(_xlfn.TEXTSPLIT(B790, " "), _xlfn.SEQUENCE(4))),IFERROR(_xlfn.TEXTJOIN(" ", TRUE, INDEX(_xlfn.TEXTSPLIT(B790, " "), _xlfn.SEQUENCE(3))),IFERROR(_xlfn.TEXTJOIN(" ", TRUE, INDEX(_xlfn.TEXTSPLIT(B790, " "), _xlfn.SEQUENCE(2))),_xlfn.TEXTJOIN(" ", TRUE, INDEX(_xlfn.TEXTSPLIT(B790, " "), _xlfn.SEQUENCE(1))))))))))))))))),"
",R790)),"")</f>
        <v/>
      </c>
      <c r="F790" s="10" t="str">
        <f t="shared" si="23"/>
        <v/>
      </c>
      <c r="G790" s="11"/>
      <c r="H790" s="13"/>
      <c r="I790" s="14"/>
      <c r="J790" s="15" t="str">
        <f t="shared" si="22"/>
        <v/>
      </c>
    </row>
    <row r="791" spans="1:10" s="3" customFormat="1" hidden="1" outlineLevel="1">
      <c r="A791" s="16" t="s">
        <v>1048</v>
      </c>
      <c r="B791" s="9"/>
      <c r="C791" s="10"/>
      <c r="D791" s="11"/>
      <c r="E791" s="12" t="str" cm="1">
        <f t="array" ref="E791">IFERROR(IF(LEFT(A791,3)="ЛОТ",B791,CONCATENATE(IFERROR(_xlfn.TEXTJOIN(" ", TRUE, INDEX(_xlfn.TEXTSPLIT(B791, " "), _xlfn.SEQUENCE(15))),IFERROR(_xlfn.TEXTJOIN(" ", TRUE, INDEX(_xlfn.TEXTSPLIT(B791, " "), _xlfn.SEQUENCE(14))),IFERROR(_xlfn.TEXTJOIN(" ", TRUE, INDEX(_xlfn.TEXTSPLIT(B791, " "), _xlfn.SEQUENCE(13))),IFERROR(_xlfn.TEXTJOIN(" ", TRUE, INDEX(_xlfn.TEXTSPLIT(B791, " "), _xlfn.SEQUENCE(12))),IFERROR(_xlfn.TEXTJOIN(" ", TRUE, INDEX(_xlfn.TEXTSPLIT(B791, " "), _xlfn.SEQUENCE(11))),IFERROR(_xlfn.TEXTJOIN(" ", TRUE, INDEX(_xlfn.TEXTSPLIT(B791, " "), _xlfn.SEQUENCE(10))),IFERROR(_xlfn.TEXTJOIN(" ", TRUE, INDEX(_xlfn.TEXTSPLIT(B791, " "), _xlfn.SEQUENCE(9))),IFERROR(_xlfn.TEXTJOIN(" ", TRUE, INDEX(_xlfn.TEXTSPLIT(B791, " "), _xlfn.SEQUENCE(8))),IFERROR(_xlfn.TEXTJOIN(" ", TRUE, INDEX(_xlfn.TEXTSPLIT(B791, " "), _xlfn.SEQUENCE(7))),IFERROR(_xlfn.TEXTJOIN(" ", TRUE, INDEX(_xlfn.TEXTSPLIT(B791, " "), _xlfn.SEQUENCE(6))),IFERROR(_xlfn.TEXTJOIN(" ", TRUE, INDEX(_xlfn.TEXTSPLIT(B791, " "), _xlfn.SEQUENCE(5))),IFERROR(_xlfn.TEXTJOIN(" ", TRUE, INDEX(_xlfn.TEXTSPLIT(B791, " "), _xlfn.SEQUENCE(4))),IFERROR(_xlfn.TEXTJOIN(" ", TRUE, INDEX(_xlfn.TEXTSPLIT(B791, " "), _xlfn.SEQUENCE(3))),IFERROR(_xlfn.TEXTJOIN(" ", TRUE, INDEX(_xlfn.TEXTSPLIT(B791, " "), _xlfn.SEQUENCE(2))),_xlfn.TEXTJOIN(" ", TRUE, INDEX(_xlfn.TEXTSPLIT(B791, " "), _xlfn.SEQUENCE(1))))))))))))))))),"
",R791)),"")</f>
        <v/>
      </c>
      <c r="F791" s="10" t="str">
        <f t="shared" si="23"/>
        <v/>
      </c>
      <c r="G791" s="11"/>
      <c r="H791" s="13"/>
      <c r="I791" s="14"/>
      <c r="J791" s="15" t="str">
        <f t="shared" si="22"/>
        <v/>
      </c>
    </row>
    <row r="792" spans="1:10" s="3" customFormat="1" hidden="1" outlineLevel="1">
      <c r="A792" s="16" t="s">
        <v>1049</v>
      </c>
      <c r="B792" s="9"/>
      <c r="C792" s="10"/>
      <c r="D792" s="11"/>
      <c r="E792" s="12" t="str" cm="1">
        <f t="array" ref="E792">IFERROR(IF(LEFT(A792,3)="ЛОТ",B792,CONCATENATE(IFERROR(_xlfn.TEXTJOIN(" ", TRUE, INDEX(_xlfn.TEXTSPLIT(B792, " "), _xlfn.SEQUENCE(15))),IFERROR(_xlfn.TEXTJOIN(" ", TRUE, INDEX(_xlfn.TEXTSPLIT(B792, " "), _xlfn.SEQUENCE(14))),IFERROR(_xlfn.TEXTJOIN(" ", TRUE, INDEX(_xlfn.TEXTSPLIT(B792, " "), _xlfn.SEQUENCE(13))),IFERROR(_xlfn.TEXTJOIN(" ", TRUE, INDEX(_xlfn.TEXTSPLIT(B792, " "), _xlfn.SEQUENCE(12))),IFERROR(_xlfn.TEXTJOIN(" ", TRUE, INDEX(_xlfn.TEXTSPLIT(B792, " "), _xlfn.SEQUENCE(11))),IFERROR(_xlfn.TEXTJOIN(" ", TRUE, INDEX(_xlfn.TEXTSPLIT(B792, " "), _xlfn.SEQUENCE(10))),IFERROR(_xlfn.TEXTJOIN(" ", TRUE, INDEX(_xlfn.TEXTSPLIT(B792, " "), _xlfn.SEQUENCE(9))),IFERROR(_xlfn.TEXTJOIN(" ", TRUE, INDEX(_xlfn.TEXTSPLIT(B792, " "), _xlfn.SEQUENCE(8))),IFERROR(_xlfn.TEXTJOIN(" ", TRUE, INDEX(_xlfn.TEXTSPLIT(B792, " "), _xlfn.SEQUENCE(7))),IFERROR(_xlfn.TEXTJOIN(" ", TRUE, INDEX(_xlfn.TEXTSPLIT(B792, " "), _xlfn.SEQUENCE(6))),IFERROR(_xlfn.TEXTJOIN(" ", TRUE, INDEX(_xlfn.TEXTSPLIT(B792, " "), _xlfn.SEQUENCE(5))),IFERROR(_xlfn.TEXTJOIN(" ", TRUE, INDEX(_xlfn.TEXTSPLIT(B792, " "), _xlfn.SEQUENCE(4))),IFERROR(_xlfn.TEXTJOIN(" ", TRUE, INDEX(_xlfn.TEXTSPLIT(B792, " "), _xlfn.SEQUENCE(3))),IFERROR(_xlfn.TEXTJOIN(" ", TRUE, INDEX(_xlfn.TEXTSPLIT(B792, " "), _xlfn.SEQUENCE(2))),_xlfn.TEXTJOIN(" ", TRUE, INDEX(_xlfn.TEXTSPLIT(B792, " "), _xlfn.SEQUENCE(1))))))))))))))))),"
",R792)),"")</f>
        <v/>
      </c>
      <c r="F792" s="10" t="str">
        <f t="shared" si="23"/>
        <v/>
      </c>
      <c r="G792" s="11"/>
      <c r="H792" s="13"/>
      <c r="I792" s="14"/>
      <c r="J792" s="15" t="str">
        <f t="shared" si="22"/>
        <v/>
      </c>
    </row>
    <row r="793" spans="1:10" s="3" customFormat="1" hidden="1" outlineLevel="1">
      <c r="A793" s="16" t="s">
        <v>1050</v>
      </c>
      <c r="B793" s="9"/>
      <c r="C793" s="10"/>
      <c r="D793" s="11"/>
      <c r="E793" s="12" t="str" cm="1">
        <f t="array" ref="E793">IFERROR(IF(LEFT(A793,3)="ЛОТ",B793,CONCATENATE(IFERROR(_xlfn.TEXTJOIN(" ", TRUE, INDEX(_xlfn.TEXTSPLIT(B793, " "), _xlfn.SEQUENCE(15))),IFERROR(_xlfn.TEXTJOIN(" ", TRUE, INDEX(_xlfn.TEXTSPLIT(B793, " "), _xlfn.SEQUENCE(14))),IFERROR(_xlfn.TEXTJOIN(" ", TRUE, INDEX(_xlfn.TEXTSPLIT(B793, " "), _xlfn.SEQUENCE(13))),IFERROR(_xlfn.TEXTJOIN(" ", TRUE, INDEX(_xlfn.TEXTSPLIT(B793, " "), _xlfn.SEQUENCE(12))),IFERROR(_xlfn.TEXTJOIN(" ", TRUE, INDEX(_xlfn.TEXTSPLIT(B793, " "), _xlfn.SEQUENCE(11))),IFERROR(_xlfn.TEXTJOIN(" ", TRUE, INDEX(_xlfn.TEXTSPLIT(B793, " "), _xlfn.SEQUENCE(10))),IFERROR(_xlfn.TEXTJOIN(" ", TRUE, INDEX(_xlfn.TEXTSPLIT(B793, " "), _xlfn.SEQUENCE(9))),IFERROR(_xlfn.TEXTJOIN(" ", TRUE, INDEX(_xlfn.TEXTSPLIT(B793, " "), _xlfn.SEQUENCE(8))),IFERROR(_xlfn.TEXTJOIN(" ", TRUE, INDEX(_xlfn.TEXTSPLIT(B793, " "), _xlfn.SEQUENCE(7))),IFERROR(_xlfn.TEXTJOIN(" ", TRUE, INDEX(_xlfn.TEXTSPLIT(B793, " "), _xlfn.SEQUENCE(6))),IFERROR(_xlfn.TEXTJOIN(" ", TRUE, INDEX(_xlfn.TEXTSPLIT(B793, " "), _xlfn.SEQUENCE(5))),IFERROR(_xlfn.TEXTJOIN(" ", TRUE, INDEX(_xlfn.TEXTSPLIT(B793, " "), _xlfn.SEQUENCE(4))),IFERROR(_xlfn.TEXTJOIN(" ", TRUE, INDEX(_xlfn.TEXTSPLIT(B793, " "), _xlfn.SEQUENCE(3))),IFERROR(_xlfn.TEXTJOIN(" ", TRUE, INDEX(_xlfn.TEXTSPLIT(B793, " "), _xlfn.SEQUENCE(2))),_xlfn.TEXTJOIN(" ", TRUE, INDEX(_xlfn.TEXTSPLIT(B793, " "), _xlfn.SEQUENCE(1))))))))))))))))),"
",R793)),"")</f>
        <v/>
      </c>
      <c r="F793" s="10" t="str">
        <f t="shared" si="23"/>
        <v/>
      </c>
      <c r="G793" s="11"/>
      <c r="H793" s="13"/>
      <c r="I793" s="14"/>
      <c r="J793" s="15" t="str">
        <f t="shared" si="22"/>
        <v/>
      </c>
    </row>
    <row r="794" spans="1:10" s="3" customFormat="1" hidden="1" outlineLevel="1">
      <c r="A794" s="16" t="s">
        <v>1051</v>
      </c>
      <c r="B794" s="9"/>
      <c r="C794" s="10"/>
      <c r="D794" s="11"/>
      <c r="E794" s="12" t="str" cm="1">
        <f t="array" ref="E794">IFERROR(IF(LEFT(A794,3)="ЛОТ",B794,CONCATENATE(IFERROR(_xlfn.TEXTJOIN(" ", TRUE, INDEX(_xlfn.TEXTSPLIT(B794, " "), _xlfn.SEQUENCE(15))),IFERROR(_xlfn.TEXTJOIN(" ", TRUE, INDEX(_xlfn.TEXTSPLIT(B794, " "), _xlfn.SEQUENCE(14))),IFERROR(_xlfn.TEXTJOIN(" ", TRUE, INDEX(_xlfn.TEXTSPLIT(B794, " "), _xlfn.SEQUENCE(13))),IFERROR(_xlfn.TEXTJOIN(" ", TRUE, INDEX(_xlfn.TEXTSPLIT(B794, " "), _xlfn.SEQUENCE(12))),IFERROR(_xlfn.TEXTJOIN(" ", TRUE, INDEX(_xlfn.TEXTSPLIT(B794, " "), _xlfn.SEQUENCE(11))),IFERROR(_xlfn.TEXTJOIN(" ", TRUE, INDEX(_xlfn.TEXTSPLIT(B794, " "), _xlfn.SEQUENCE(10))),IFERROR(_xlfn.TEXTJOIN(" ", TRUE, INDEX(_xlfn.TEXTSPLIT(B794, " "), _xlfn.SEQUENCE(9))),IFERROR(_xlfn.TEXTJOIN(" ", TRUE, INDEX(_xlfn.TEXTSPLIT(B794, " "), _xlfn.SEQUENCE(8))),IFERROR(_xlfn.TEXTJOIN(" ", TRUE, INDEX(_xlfn.TEXTSPLIT(B794, " "), _xlfn.SEQUENCE(7))),IFERROR(_xlfn.TEXTJOIN(" ", TRUE, INDEX(_xlfn.TEXTSPLIT(B794, " "), _xlfn.SEQUENCE(6))),IFERROR(_xlfn.TEXTJOIN(" ", TRUE, INDEX(_xlfn.TEXTSPLIT(B794, " "), _xlfn.SEQUENCE(5))),IFERROR(_xlfn.TEXTJOIN(" ", TRUE, INDEX(_xlfn.TEXTSPLIT(B794, " "), _xlfn.SEQUENCE(4))),IFERROR(_xlfn.TEXTJOIN(" ", TRUE, INDEX(_xlfn.TEXTSPLIT(B794, " "), _xlfn.SEQUENCE(3))),IFERROR(_xlfn.TEXTJOIN(" ", TRUE, INDEX(_xlfn.TEXTSPLIT(B794, " "), _xlfn.SEQUENCE(2))),_xlfn.TEXTJOIN(" ", TRUE, INDEX(_xlfn.TEXTSPLIT(B794, " "), _xlfn.SEQUENCE(1))))))))))))))))),"
",R794)),"")</f>
        <v/>
      </c>
      <c r="F794" s="10" t="str">
        <f t="shared" si="23"/>
        <v/>
      </c>
      <c r="G794" s="11"/>
      <c r="H794" s="13"/>
      <c r="I794" s="14"/>
      <c r="J794" s="15" t="str">
        <f t="shared" si="22"/>
        <v/>
      </c>
    </row>
    <row r="795" spans="1:10" s="3" customFormat="1" hidden="1" outlineLevel="1">
      <c r="A795" s="16" t="s">
        <v>1052</v>
      </c>
      <c r="B795" s="9"/>
      <c r="C795" s="10"/>
      <c r="D795" s="11"/>
      <c r="E795" s="12" t="str" cm="1">
        <f t="array" ref="E795">IFERROR(IF(LEFT(A795,3)="ЛОТ",B795,CONCATENATE(IFERROR(_xlfn.TEXTJOIN(" ", TRUE, INDEX(_xlfn.TEXTSPLIT(B795, " "), _xlfn.SEQUENCE(15))),IFERROR(_xlfn.TEXTJOIN(" ", TRUE, INDEX(_xlfn.TEXTSPLIT(B795, " "), _xlfn.SEQUENCE(14))),IFERROR(_xlfn.TEXTJOIN(" ", TRUE, INDEX(_xlfn.TEXTSPLIT(B795, " "), _xlfn.SEQUENCE(13))),IFERROR(_xlfn.TEXTJOIN(" ", TRUE, INDEX(_xlfn.TEXTSPLIT(B795, " "), _xlfn.SEQUENCE(12))),IFERROR(_xlfn.TEXTJOIN(" ", TRUE, INDEX(_xlfn.TEXTSPLIT(B795, " "), _xlfn.SEQUENCE(11))),IFERROR(_xlfn.TEXTJOIN(" ", TRUE, INDEX(_xlfn.TEXTSPLIT(B795, " "), _xlfn.SEQUENCE(10))),IFERROR(_xlfn.TEXTJOIN(" ", TRUE, INDEX(_xlfn.TEXTSPLIT(B795, " "), _xlfn.SEQUENCE(9))),IFERROR(_xlfn.TEXTJOIN(" ", TRUE, INDEX(_xlfn.TEXTSPLIT(B795, " "), _xlfn.SEQUENCE(8))),IFERROR(_xlfn.TEXTJOIN(" ", TRUE, INDEX(_xlfn.TEXTSPLIT(B795, " "), _xlfn.SEQUENCE(7))),IFERROR(_xlfn.TEXTJOIN(" ", TRUE, INDEX(_xlfn.TEXTSPLIT(B795, " "), _xlfn.SEQUENCE(6))),IFERROR(_xlfn.TEXTJOIN(" ", TRUE, INDEX(_xlfn.TEXTSPLIT(B795, " "), _xlfn.SEQUENCE(5))),IFERROR(_xlfn.TEXTJOIN(" ", TRUE, INDEX(_xlfn.TEXTSPLIT(B795, " "), _xlfn.SEQUENCE(4))),IFERROR(_xlfn.TEXTJOIN(" ", TRUE, INDEX(_xlfn.TEXTSPLIT(B795, " "), _xlfn.SEQUENCE(3))),IFERROR(_xlfn.TEXTJOIN(" ", TRUE, INDEX(_xlfn.TEXTSPLIT(B795, " "), _xlfn.SEQUENCE(2))),_xlfn.TEXTJOIN(" ", TRUE, INDEX(_xlfn.TEXTSPLIT(B795, " "), _xlfn.SEQUENCE(1))))))))))))))))),"
",R795)),"")</f>
        <v/>
      </c>
      <c r="F795" s="10" t="str">
        <f t="shared" si="23"/>
        <v/>
      </c>
      <c r="G795" s="11"/>
      <c r="H795" s="13"/>
      <c r="I795" s="14"/>
      <c r="J795" s="15" t="str">
        <f t="shared" si="22"/>
        <v/>
      </c>
    </row>
    <row r="796" spans="1:10" s="3" customFormat="1" hidden="1" outlineLevel="1">
      <c r="A796" s="16" t="s">
        <v>1053</v>
      </c>
      <c r="B796" s="9"/>
      <c r="C796" s="10"/>
      <c r="D796" s="11"/>
      <c r="E796" s="12" t="str" cm="1">
        <f t="array" ref="E796">IFERROR(IF(LEFT(A796,3)="ЛОТ",B796,CONCATENATE(IFERROR(_xlfn.TEXTJOIN(" ", TRUE, INDEX(_xlfn.TEXTSPLIT(B796, " "), _xlfn.SEQUENCE(15))),IFERROR(_xlfn.TEXTJOIN(" ", TRUE, INDEX(_xlfn.TEXTSPLIT(B796, " "), _xlfn.SEQUENCE(14))),IFERROR(_xlfn.TEXTJOIN(" ", TRUE, INDEX(_xlfn.TEXTSPLIT(B796, " "), _xlfn.SEQUENCE(13))),IFERROR(_xlfn.TEXTJOIN(" ", TRUE, INDEX(_xlfn.TEXTSPLIT(B796, " "), _xlfn.SEQUENCE(12))),IFERROR(_xlfn.TEXTJOIN(" ", TRUE, INDEX(_xlfn.TEXTSPLIT(B796, " "), _xlfn.SEQUENCE(11))),IFERROR(_xlfn.TEXTJOIN(" ", TRUE, INDEX(_xlfn.TEXTSPLIT(B796, " "), _xlfn.SEQUENCE(10))),IFERROR(_xlfn.TEXTJOIN(" ", TRUE, INDEX(_xlfn.TEXTSPLIT(B796, " "), _xlfn.SEQUENCE(9))),IFERROR(_xlfn.TEXTJOIN(" ", TRUE, INDEX(_xlfn.TEXTSPLIT(B796, " "), _xlfn.SEQUENCE(8))),IFERROR(_xlfn.TEXTJOIN(" ", TRUE, INDEX(_xlfn.TEXTSPLIT(B796, " "), _xlfn.SEQUENCE(7))),IFERROR(_xlfn.TEXTJOIN(" ", TRUE, INDEX(_xlfn.TEXTSPLIT(B796, " "), _xlfn.SEQUENCE(6))),IFERROR(_xlfn.TEXTJOIN(" ", TRUE, INDEX(_xlfn.TEXTSPLIT(B796, " "), _xlfn.SEQUENCE(5))),IFERROR(_xlfn.TEXTJOIN(" ", TRUE, INDEX(_xlfn.TEXTSPLIT(B796, " "), _xlfn.SEQUENCE(4))),IFERROR(_xlfn.TEXTJOIN(" ", TRUE, INDEX(_xlfn.TEXTSPLIT(B796, " "), _xlfn.SEQUENCE(3))),IFERROR(_xlfn.TEXTJOIN(" ", TRUE, INDEX(_xlfn.TEXTSPLIT(B796, " "), _xlfn.SEQUENCE(2))),_xlfn.TEXTJOIN(" ", TRUE, INDEX(_xlfn.TEXTSPLIT(B796, " "), _xlfn.SEQUENCE(1))))))))))))))))),"
",R796)),"")</f>
        <v/>
      </c>
      <c r="F796" s="10" t="str">
        <f t="shared" si="23"/>
        <v/>
      </c>
      <c r="G796" s="11"/>
      <c r="H796" s="13"/>
      <c r="I796" s="14"/>
      <c r="J796" s="15" t="str">
        <f t="shared" ref="J796:J859" si="24">IFERROR(IF(H796="","",I796*H796),0)</f>
        <v/>
      </c>
    </row>
    <row r="797" spans="1:10" s="3" customFormat="1" hidden="1" outlineLevel="1">
      <c r="A797" s="16" t="s">
        <v>1054</v>
      </c>
      <c r="B797" s="9"/>
      <c r="C797" s="10"/>
      <c r="D797" s="11"/>
      <c r="E797" s="12" t="str" cm="1">
        <f t="array" ref="E797">IFERROR(IF(LEFT(A797,3)="ЛОТ",B797,CONCATENATE(IFERROR(_xlfn.TEXTJOIN(" ", TRUE, INDEX(_xlfn.TEXTSPLIT(B797, " "), _xlfn.SEQUENCE(15))),IFERROR(_xlfn.TEXTJOIN(" ", TRUE, INDEX(_xlfn.TEXTSPLIT(B797, " "), _xlfn.SEQUENCE(14))),IFERROR(_xlfn.TEXTJOIN(" ", TRUE, INDEX(_xlfn.TEXTSPLIT(B797, " "), _xlfn.SEQUENCE(13))),IFERROR(_xlfn.TEXTJOIN(" ", TRUE, INDEX(_xlfn.TEXTSPLIT(B797, " "), _xlfn.SEQUENCE(12))),IFERROR(_xlfn.TEXTJOIN(" ", TRUE, INDEX(_xlfn.TEXTSPLIT(B797, " "), _xlfn.SEQUENCE(11))),IFERROR(_xlfn.TEXTJOIN(" ", TRUE, INDEX(_xlfn.TEXTSPLIT(B797, " "), _xlfn.SEQUENCE(10))),IFERROR(_xlfn.TEXTJOIN(" ", TRUE, INDEX(_xlfn.TEXTSPLIT(B797, " "), _xlfn.SEQUENCE(9))),IFERROR(_xlfn.TEXTJOIN(" ", TRUE, INDEX(_xlfn.TEXTSPLIT(B797, " "), _xlfn.SEQUENCE(8))),IFERROR(_xlfn.TEXTJOIN(" ", TRUE, INDEX(_xlfn.TEXTSPLIT(B797, " "), _xlfn.SEQUENCE(7))),IFERROR(_xlfn.TEXTJOIN(" ", TRUE, INDEX(_xlfn.TEXTSPLIT(B797, " "), _xlfn.SEQUENCE(6))),IFERROR(_xlfn.TEXTJOIN(" ", TRUE, INDEX(_xlfn.TEXTSPLIT(B797, " "), _xlfn.SEQUENCE(5))),IFERROR(_xlfn.TEXTJOIN(" ", TRUE, INDEX(_xlfn.TEXTSPLIT(B797, " "), _xlfn.SEQUENCE(4))),IFERROR(_xlfn.TEXTJOIN(" ", TRUE, INDEX(_xlfn.TEXTSPLIT(B797, " "), _xlfn.SEQUENCE(3))),IFERROR(_xlfn.TEXTJOIN(" ", TRUE, INDEX(_xlfn.TEXTSPLIT(B797, " "), _xlfn.SEQUENCE(2))),_xlfn.TEXTJOIN(" ", TRUE, INDEX(_xlfn.TEXTSPLIT(B797, " "), _xlfn.SEQUENCE(1))))))))))))))))),"
",R797)),"")</f>
        <v/>
      </c>
      <c r="F797" s="10" t="str">
        <f t="shared" si="23"/>
        <v/>
      </c>
      <c r="G797" s="11"/>
      <c r="H797" s="13"/>
      <c r="I797" s="14"/>
      <c r="J797" s="15" t="str">
        <f t="shared" si="24"/>
        <v/>
      </c>
    </row>
    <row r="798" spans="1:10" s="3" customFormat="1" hidden="1" outlineLevel="1">
      <c r="A798" s="16" t="s">
        <v>1055</v>
      </c>
      <c r="B798" s="9"/>
      <c r="C798" s="10"/>
      <c r="D798" s="11"/>
      <c r="E798" s="12" t="str" cm="1">
        <f t="array" ref="E798">IFERROR(IF(LEFT(A798,3)="ЛОТ",B798,CONCATENATE(IFERROR(_xlfn.TEXTJOIN(" ", TRUE, INDEX(_xlfn.TEXTSPLIT(B798, " "), _xlfn.SEQUENCE(15))),IFERROR(_xlfn.TEXTJOIN(" ", TRUE, INDEX(_xlfn.TEXTSPLIT(B798, " "), _xlfn.SEQUENCE(14))),IFERROR(_xlfn.TEXTJOIN(" ", TRUE, INDEX(_xlfn.TEXTSPLIT(B798, " "), _xlfn.SEQUENCE(13))),IFERROR(_xlfn.TEXTJOIN(" ", TRUE, INDEX(_xlfn.TEXTSPLIT(B798, " "), _xlfn.SEQUENCE(12))),IFERROR(_xlfn.TEXTJOIN(" ", TRUE, INDEX(_xlfn.TEXTSPLIT(B798, " "), _xlfn.SEQUENCE(11))),IFERROR(_xlfn.TEXTJOIN(" ", TRUE, INDEX(_xlfn.TEXTSPLIT(B798, " "), _xlfn.SEQUENCE(10))),IFERROR(_xlfn.TEXTJOIN(" ", TRUE, INDEX(_xlfn.TEXTSPLIT(B798, " "), _xlfn.SEQUENCE(9))),IFERROR(_xlfn.TEXTJOIN(" ", TRUE, INDEX(_xlfn.TEXTSPLIT(B798, " "), _xlfn.SEQUENCE(8))),IFERROR(_xlfn.TEXTJOIN(" ", TRUE, INDEX(_xlfn.TEXTSPLIT(B798, " "), _xlfn.SEQUENCE(7))),IFERROR(_xlfn.TEXTJOIN(" ", TRUE, INDEX(_xlfn.TEXTSPLIT(B798, " "), _xlfn.SEQUENCE(6))),IFERROR(_xlfn.TEXTJOIN(" ", TRUE, INDEX(_xlfn.TEXTSPLIT(B798, " "), _xlfn.SEQUENCE(5))),IFERROR(_xlfn.TEXTJOIN(" ", TRUE, INDEX(_xlfn.TEXTSPLIT(B798, " "), _xlfn.SEQUENCE(4))),IFERROR(_xlfn.TEXTJOIN(" ", TRUE, INDEX(_xlfn.TEXTSPLIT(B798, " "), _xlfn.SEQUENCE(3))),IFERROR(_xlfn.TEXTJOIN(" ", TRUE, INDEX(_xlfn.TEXTSPLIT(B798, " "), _xlfn.SEQUENCE(2))),_xlfn.TEXTJOIN(" ", TRUE, INDEX(_xlfn.TEXTSPLIT(B798, " "), _xlfn.SEQUENCE(1))))))))))))))))),"
",R798)),"")</f>
        <v/>
      </c>
      <c r="F798" s="10" t="str">
        <f t="shared" si="23"/>
        <v/>
      </c>
      <c r="G798" s="11"/>
      <c r="H798" s="13"/>
      <c r="I798" s="14"/>
      <c r="J798" s="15" t="str">
        <f t="shared" si="24"/>
        <v/>
      </c>
    </row>
    <row r="799" spans="1:10" s="3" customFormat="1" hidden="1" outlineLevel="1">
      <c r="A799" s="16" t="s">
        <v>1056</v>
      </c>
      <c r="B799" s="9"/>
      <c r="C799" s="10"/>
      <c r="D799" s="11"/>
      <c r="E799" s="12" t="str" cm="1">
        <f t="array" ref="E799">IFERROR(IF(LEFT(A799,3)="ЛОТ",B799,CONCATENATE(IFERROR(_xlfn.TEXTJOIN(" ", TRUE, INDEX(_xlfn.TEXTSPLIT(B799, " "), _xlfn.SEQUENCE(15))),IFERROR(_xlfn.TEXTJOIN(" ", TRUE, INDEX(_xlfn.TEXTSPLIT(B799, " "), _xlfn.SEQUENCE(14))),IFERROR(_xlfn.TEXTJOIN(" ", TRUE, INDEX(_xlfn.TEXTSPLIT(B799, " "), _xlfn.SEQUENCE(13))),IFERROR(_xlfn.TEXTJOIN(" ", TRUE, INDEX(_xlfn.TEXTSPLIT(B799, " "), _xlfn.SEQUENCE(12))),IFERROR(_xlfn.TEXTJOIN(" ", TRUE, INDEX(_xlfn.TEXTSPLIT(B799, " "), _xlfn.SEQUENCE(11))),IFERROR(_xlfn.TEXTJOIN(" ", TRUE, INDEX(_xlfn.TEXTSPLIT(B799, " "), _xlfn.SEQUENCE(10))),IFERROR(_xlfn.TEXTJOIN(" ", TRUE, INDEX(_xlfn.TEXTSPLIT(B799, " "), _xlfn.SEQUENCE(9))),IFERROR(_xlfn.TEXTJOIN(" ", TRUE, INDEX(_xlfn.TEXTSPLIT(B799, " "), _xlfn.SEQUENCE(8))),IFERROR(_xlfn.TEXTJOIN(" ", TRUE, INDEX(_xlfn.TEXTSPLIT(B799, " "), _xlfn.SEQUENCE(7))),IFERROR(_xlfn.TEXTJOIN(" ", TRUE, INDEX(_xlfn.TEXTSPLIT(B799, " "), _xlfn.SEQUENCE(6))),IFERROR(_xlfn.TEXTJOIN(" ", TRUE, INDEX(_xlfn.TEXTSPLIT(B799, " "), _xlfn.SEQUENCE(5))),IFERROR(_xlfn.TEXTJOIN(" ", TRUE, INDEX(_xlfn.TEXTSPLIT(B799, " "), _xlfn.SEQUENCE(4))),IFERROR(_xlfn.TEXTJOIN(" ", TRUE, INDEX(_xlfn.TEXTSPLIT(B799, " "), _xlfn.SEQUENCE(3))),IFERROR(_xlfn.TEXTJOIN(" ", TRUE, INDEX(_xlfn.TEXTSPLIT(B799, " "), _xlfn.SEQUENCE(2))),_xlfn.TEXTJOIN(" ", TRUE, INDEX(_xlfn.TEXTSPLIT(B799, " "), _xlfn.SEQUENCE(1))))))))))))))))),"
",R799)),"")</f>
        <v/>
      </c>
      <c r="F799" s="10" t="str">
        <f t="shared" si="23"/>
        <v/>
      </c>
      <c r="G799" s="11"/>
      <c r="H799" s="13"/>
      <c r="I799" s="14"/>
      <c r="J799" s="15" t="str">
        <f t="shared" si="24"/>
        <v/>
      </c>
    </row>
    <row r="800" spans="1:10" s="3" customFormat="1" hidden="1" outlineLevel="1">
      <c r="A800" s="16" t="s">
        <v>1057</v>
      </c>
      <c r="B800" s="9"/>
      <c r="C800" s="10"/>
      <c r="D800" s="11"/>
      <c r="E800" s="12" t="str" cm="1">
        <f t="array" ref="E800">IFERROR(IF(LEFT(A800,3)="ЛОТ",B800,CONCATENATE(IFERROR(_xlfn.TEXTJOIN(" ", TRUE, INDEX(_xlfn.TEXTSPLIT(B800, " "), _xlfn.SEQUENCE(15))),IFERROR(_xlfn.TEXTJOIN(" ", TRUE, INDEX(_xlfn.TEXTSPLIT(B800, " "), _xlfn.SEQUENCE(14))),IFERROR(_xlfn.TEXTJOIN(" ", TRUE, INDEX(_xlfn.TEXTSPLIT(B800, " "), _xlfn.SEQUENCE(13))),IFERROR(_xlfn.TEXTJOIN(" ", TRUE, INDEX(_xlfn.TEXTSPLIT(B800, " "), _xlfn.SEQUENCE(12))),IFERROR(_xlfn.TEXTJOIN(" ", TRUE, INDEX(_xlfn.TEXTSPLIT(B800, " "), _xlfn.SEQUENCE(11))),IFERROR(_xlfn.TEXTJOIN(" ", TRUE, INDEX(_xlfn.TEXTSPLIT(B800, " "), _xlfn.SEQUENCE(10))),IFERROR(_xlfn.TEXTJOIN(" ", TRUE, INDEX(_xlfn.TEXTSPLIT(B800, " "), _xlfn.SEQUENCE(9))),IFERROR(_xlfn.TEXTJOIN(" ", TRUE, INDEX(_xlfn.TEXTSPLIT(B800, " "), _xlfn.SEQUENCE(8))),IFERROR(_xlfn.TEXTJOIN(" ", TRUE, INDEX(_xlfn.TEXTSPLIT(B800, " "), _xlfn.SEQUENCE(7))),IFERROR(_xlfn.TEXTJOIN(" ", TRUE, INDEX(_xlfn.TEXTSPLIT(B800, " "), _xlfn.SEQUENCE(6))),IFERROR(_xlfn.TEXTJOIN(" ", TRUE, INDEX(_xlfn.TEXTSPLIT(B800, " "), _xlfn.SEQUENCE(5))),IFERROR(_xlfn.TEXTJOIN(" ", TRUE, INDEX(_xlfn.TEXTSPLIT(B800, " "), _xlfn.SEQUENCE(4))),IFERROR(_xlfn.TEXTJOIN(" ", TRUE, INDEX(_xlfn.TEXTSPLIT(B800, " "), _xlfn.SEQUENCE(3))),IFERROR(_xlfn.TEXTJOIN(" ", TRUE, INDEX(_xlfn.TEXTSPLIT(B800, " "), _xlfn.SEQUENCE(2))),_xlfn.TEXTJOIN(" ", TRUE, INDEX(_xlfn.TEXTSPLIT(B800, " "), _xlfn.SEQUENCE(1))))))))))))))))),"
",R800)),"")</f>
        <v/>
      </c>
      <c r="F800" s="10" t="str">
        <f t="shared" si="23"/>
        <v/>
      </c>
      <c r="G800" s="11"/>
      <c r="H800" s="13"/>
      <c r="I800" s="14"/>
      <c r="J800" s="15" t="str">
        <f t="shared" si="24"/>
        <v/>
      </c>
    </row>
    <row r="801" spans="1:10" s="3" customFormat="1" hidden="1" outlineLevel="1">
      <c r="A801" s="16" t="s">
        <v>1058</v>
      </c>
      <c r="B801" s="9"/>
      <c r="C801" s="10"/>
      <c r="D801" s="11"/>
      <c r="E801" s="12" t="str" cm="1">
        <f t="array" ref="E801">IFERROR(IF(LEFT(A801,3)="ЛОТ",B801,CONCATENATE(IFERROR(_xlfn.TEXTJOIN(" ", TRUE, INDEX(_xlfn.TEXTSPLIT(B801, " "), _xlfn.SEQUENCE(15))),IFERROR(_xlfn.TEXTJOIN(" ", TRUE, INDEX(_xlfn.TEXTSPLIT(B801, " "), _xlfn.SEQUENCE(14))),IFERROR(_xlfn.TEXTJOIN(" ", TRUE, INDEX(_xlfn.TEXTSPLIT(B801, " "), _xlfn.SEQUENCE(13))),IFERROR(_xlfn.TEXTJOIN(" ", TRUE, INDEX(_xlfn.TEXTSPLIT(B801, " "), _xlfn.SEQUENCE(12))),IFERROR(_xlfn.TEXTJOIN(" ", TRUE, INDEX(_xlfn.TEXTSPLIT(B801, " "), _xlfn.SEQUENCE(11))),IFERROR(_xlfn.TEXTJOIN(" ", TRUE, INDEX(_xlfn.TEXTSPLIT(B801, " "), _xlfn.SEQUENCE(10))),IFERROR(_xlfn.TEXTJOIN(" ", TRUE, INDEX(_xlfn.TEXTSPLIT(B801, " "), _xlfn.SEQUENCE(9))),IFERROR(_xlfn.TEXTJOIN(" ", TRUE, INDEX(_xlfn.TEXTSPLIT(B801, " "), _xlfn.SEQUENCE(8))),IFERROR(_xlfn.TEXTJOIN(" ", TRUE, INDEX(_xlfn.TEXTSPLIT(B801, " "), _xlfn.SEQUENCE(7))),IFERROR(_xlfn.TEXTJOIN(" ", TRUE, INDEX(_xlfn.TEXTSPLIT(B801, " "), _xlfn.SEQUENCE(6))),IFERROR(_xlfn.TEXTJOIN(" ", TRUE, INDEX(_xlfn.TEXTSPLIT(B801, " "), _xlfn.SEQUENCE(5))),IFERROR(_xlfn.TEXTJOIN(" ", TRUE, INDEX(_xlfn.TEXTSPLIT(B801, " "), _xlfn.SEQUENCE(4))),IFERROR(_xlfn.TEXTJOIN(" ", TRUE, INDEX(_xlfn.TEXTSPLIT(B801, " "), _xlfn.SEQUENCE(3))),IFERROR(_xlfn.TEXTJOIN(" ", TRUE, INDEX(_xlfn.TEXTSPLIT(B801, " "), _xlfn.SEQUENCE(2))),_xlfn.TEXTJOIN(" ", TRUE, INDEX(_xlfn.TEXTSPLIT(B801, " "), _xlfn.SEQUENCE(1))))))))))))))))),"
",R801)),"")</f>
        <v/>
      </c>
      <c r="F801" s="10" t="str">
        <f t="shared" si="23"/>
        <v/>
      </c>
      <c r="G801" s="11"/>
      <c r="H801" s="13"/>
      <c r="I801" s="14"/>
      <c r="J801" s="15" t="str">
        <f t="shared" si="24"/>
        <v/>
      </c>
    </row>
    <row r="802" spans="1:10" s="3" customFormat="1" hidden="1" outlineLevel="1">
      <c r="A802" s="16" t="s">
        <v>1059</v>
      </c>
      <c r="B802" s="9"/>
      <c r="C802" s="10"/>
      <c r="D802" s="11"/>
      <c r="E802" s="12" t="str" cm="1">
        <f t="array" ref="E802">IFERROR(IF(LEFT(A802,3)="ЛОТ",B802,CONCATENATE(IFERROR(_xlfn.TEXTJOIN(" ", TRUE, INDEX(_xlfn.TEXTSPLIT(B802, " "), _xlfn.SEQUENCE(15))),IFERROR(_xlfn.TEXTJOIN(" ", TRUE, INDEX(_xlfn.TEXTSPLIT(B802, " "), _xlfn.SEQUENCE(14))),IFERROR(_xlfn.TEXTJOIN(" ", TRUE, INDEX(_xlfn.TEXTSPLIT(B802, " "), _xlfn.SEQUENCE(13))),IFERROR(_xlfn.TEXTJOIN(" ", TRUE, INDEX(_xlfn.TEXTSPLIT(B802, " "), _xlfn.SEQUENCE(12))),IFERROR(_xlfn.TEXTJOIN(" ", TRUE, INDEX(_xlfn.TEXTSPLIT(B802, " "), _xlfn.SEQUENCE(11))),IFERROR(_xlfn.TEXTJOIN(" ", TRUE, INDEX(_xlfn.TEXTSPLIT(B802, " "), _xlfn.SEQUENCE(10))),IFERROR(_xlfn.TEXTJOIN(" ", TRUE, INDEX(_xlfn.TEXTSPLIT(B802, " "), _xlfn.SEQUENCE(9))),IFERROR(_xlfn.TEXTJOIN(" ", TRUE, INDEX(_xlfn.TEXTSPLIT(B802, " "), _xlfn.SEQUENCE(8))),IFERROR(_xlfn.TEXTJOIN(" ", TRUE, INDEX(_xlfn.TEXTSPLIT(B802, " "), _xlfn.SEQUENCE(7))),IFERROR(_xlfn.TEXTJOIN(" ", TRUE, INDEX(_xlfn.TEXTSPLIT(B802, " "), _xlfn.SEQUENCE(6))),IFERROR(_xlfn.TEXTJOIN(" ", TRUE, INDEX(_xlfn.TEXTSPLIT(B802, " "), _xlfn.SEQUENCE(5))),IFERROR(_xlfn.TEXTJOIN(" ", TRUE, INDEX(_xlfn.TEXTSPLIT(B802, " "), _xlfn.SEQUENCE(4))),IFERROR(_xlfn.TEXTJOIN(" ", TRUE, INDEX(_xlfn.TEXTSPLIT(B802, " "), _xlfn.SEQUENCE(3))),IFERROR(_xlfn.TEXTJOIN(" ", TRUE, INDEX(_xlfn.TEXTSPLIT(B802, " "), _xlfn.SEQUENCE(2))),_xlfn.TEXTJOIN(" ", TRUE, INDEX(_xlfn.TEXTSPLIT(B802, " "), _xlfn.SEQUENCE(1))))))))))))))))),"
",R802)),"")</f>
        <v/>
      </c>
      <c r="F802" s="10" t="str">
        <f t="shared" si="23"/>
        <v/>
      </c>
      <c r="G802" s="11"/>
      <c r="H802" s="13"/>
      <c r="I802" s="14"/>
      <c r="J802" s="15" t="str">
        <f t="shared" si="24"/>
        <v/>
      </c>
    </row>
    <row r="803" spans="1:10" s="3" customFormat="1" hidden="1" outlineLevel="1">
      <c r="A803" s="16" t="s">
        <v>1060</v>
      </c>
      <c r="B803" s="9"/>
      <c r="C803" s="10"/>
      <c r="D803" s="11"/>
      <c r="E803" s="12" t="str" cm="1">
        <f t="array" ref="E803">IFERROR(IF(LEFT(A803,3)="ЛОТ",B803,CONCATENATE(IFERROR(_xlfn.TEXTJOIN(" ", TRUE, INDEX(_xlfn.TEXTSPLIT(B803, " "), _xlfn.SEQUENCE(15))),IFERROR(_xlfn.TEXTJOIN(" ", TRUE, INDEX(_xlfn.TEXTSPLIT(B803, " "), _xlfn.SEQUENCE(14))),IFERROR(_xlfn.TEXTJOIN(" ", TRUE, INDEX(_xlfn.TEXTSPLIT(B803, " "), _xlfn.SEQUENCE(13))),IFERROR(_xlfn.TEXTJOIN(" ", TRUE, INDEX(_xlfn.TEXTSPLIT(B803, " "), _xlfn.SEQUENCE(12))),IFERROR(_xlfn.TEXTJOIN(" ", TRUE, INDEX(_xlfn.TEXTSPLIT(B803, " "), _xlfn.SEQUENCE(11))),IFERROR(_xlfn.TEXTJOIN(" ", TRUE, INDEX(_xlfn.TEXTSPLIT(B803, " "), _xlfn.SEQUENCE(10))),IFERROR(_xlfn.TEXTJOIN(" ", TRUE, INDEX(_xlfn.TEXTSPLIT(B803, " "), _xlfn.SEQUENCE(9))),IFERROR(_xlfn.TEXTJOIN(" ", TRUE, INDEX(_xlfn.TEXTSPLIT(B803, " "), _xlfn.SEQUENCE(8))),IFERROR(_xlfn.TEXTJOIN(" ", TRUE, INDEX(_xlfn.TEXTSPLIT(B803, " "), _xlfn.SEQUENCE(7))),IFERROR(_xlfn.TEXTJOIN(" ", TRUE, INDEX(_xlfn.TEXTSPLIT(B803, " "), _xlfn.SEQUENCE(6))),IFERROR(_xlfn.TEXTJOIN(" ", TRUE, INDEX(_xlfn.TEXTSPLIT(B803, " "), _xlfn.SEQUENCE(5))),IFERROR(_xlfn.TEXTJOIN(" ", TRUE, INDEX(_xlfn.TEXTSPLIT(B803, " "), _xlfn.SEQUENCE(4))),IFERROR(_xlfn.TEXTJOIN(" ", TRUE, INDEX(_xlfn.TEXTSPLIT(B803, " "), _xlfn.SEQUENCE(3))),IFERROR(_xlfn.TEXTJOIN(" ", TRUE, INDEX(_xlfn.TEXTSPLIT(B803, " "), _xlfn.SEQUENCE(2))),_xlfn.TEXTJOIN(" ", TRUE, INDEX(_xlfn.TEXTSPLIT(B803, " "), _xlfn.SEQUENCE(1))))))))))))))))),"
",R803)),"")</f>
        <v/>
      </c>
      <c r="F803" s="10" t="str">
        <f t="shared" si="23"/>
        <v/>
      </c>
      <c r="G803" s="11"/>
      <c r="H803" s="13"/>
      <c r="I803" s="14"/>
      <c r="J803" s="15" t="str">
        <f t="shared" si="24"/>
        <v/>
      </c>
    </row>
    <row r="804" spans="1:10" s="3" customFormat="1" hidden="1" outlineLevel="1">
      <c r="A804" s="16" t="s">
        <v>1061</v>
      </c>
      <c r="B804" s="9"/>
      <c r="C804" s="10"/>
      <c r="D804" s="11"/>
      <c r="E804" s="12" t="str" cm="1">
        <f t="array" ref="E804">IFERROR(IF(LEFT(A804,3)="ЛОТ",B804,CONCATENATE(IFERROR(_xlfn.TEXTJOIN(" ", TRUE, INDEX(_xlfn.TEXTSPLIT(B804, " "), _xlfn.SEQUENCE(15))),IFERROR(_xlfn.TEXTJOIN(" ", TRUE, INDEX(_xlfn.TEXTSPLIT(B804, " "), _xlfn.SEQUENCE(14))),IFERROR(_xlfn.TEXTJOIN(" ", TRUE, INDEX(_xlfn.TEXTSPLIT(B804, " "), _xlfn.SEQUENCE(13))),IFERROR(_xlfn.TEXTJOIN(" ", TRUE, INDEX(_xlfn.TEXTSPLIT(B804, " "), _xlfn.SEQUENCE(12))),IFERROR(_xlfn.TEXTJOIN(" ", TRUE, INDEX(_xlfn.TEXTSPLIT(B804, " "), _xlfn.SEQUENCE(11))),IFERROR(_xlfn.TEXTJOIN(" ", TRUE, INDEX(_xlfn.TEXTSPLIT(B804, " "), _xlfn.SEQUENCE(10))),IFERROR(_xlfn.TEXTJOIN(" ", TRUE, INDEX(_xlfn.TEXTSPLIT(B804, " "), _xlfn.SEQUENCE(9))),IFERROR(_xlfn.TEXTJOIN(" ", TRUE, INDEX(_xlfn.TEXTSPLIT(B804, " "), _xlfn.SEQUENCE(8))),IFERROR(_xlfn.TEXTJOIN(" ", TRUE, INDEX(_xlfn.TEXTSPLIT(B804, " "), _xlfn.SEQUENCE(7))),IFERROR(_xlfn.TEXTJOIN(" ", TRUE, INDEX(_xlfn.TEXTSPLIT(B804, " "), _xlfn.SEQUENCE(6))),IFERROR(_xlfn.TEXTJOIN(" ", TRUE, INDEX(_xlfn.TEXTSPLIT(B804, " "), _xlfn.SEQUENCE(5))),IFERROR(_xlfn.TEXTJOIN(" ", TRUE, INDEX(_xlfn.TEXTSPLIT(B804, " "), _xlfn.SEQUENCE(4))),IFERROR(_xlfn.TEXTJOIN(" ", TRUE, INDEX(_xlfn.TEXTSPLIT(B804, " "), _xlfn.SEQUENCE(3))),IFERROR(_xlfn.TEXTJOIN(" ", TRUE, INDEX(_xlfn.TEXTSPLIT(B804, " "), _xlfn.SEQUENCE(2))),_xlfn.TEXTJOIN(" ", TRUE, INDEX(_xlfn.TEXTSPLIT(B804, " "), _xlfn.SEQUENCE(1))))))))))))))))),"
",R804)),"")</f>
        <v/>
      </c>
      <c r="F804" s="10" t="str">
        <f t="shared" si="23"/>
        <v/>
      </c>
      <c r="G804" s="11"/>
      <c r="H804" s="13"/>
      <c r="I804" s="14"/>
      <c r="J804" s="15" t="str">
        <f t="shared" si="24"/>
        <v/>
      </c>
    </row>
    <row r="805" spans="1:10" s="3" customFormat="1" hidden="1" outlineLevel="1">
      <c r="A805" s="16" t="s">
        <v>1062</v>
      </c>
      <c r="B805" s="9"/>
      <c r="C805" s="10"/>
      <c r="D805" s="11"/>
      <c r="E805" s="12" t="str" cm="1">
        <f t="array" ref="E805">IFERROR(IF(LEFT(A805,3)="ЛОТ",B805,CONCATENATE(IFERROR(_xlfn.TEXTJOIN(" ", TRUE, INDEX(_xlfn.TEXTSPLIT(B805, " "), _xlfn.SEQUENCE(15))),IFERROR(_xlfn.TEXTJOIN(" ", TRUE, INDEX(_xlfn.TEXTSPLIT(B805, " "), _xlfn.SEQUENCE(14))),IFERROR(_xlfn.TEXTJOIN(" ", TRUE, INDEX(_xlfn.TEXTSPLIT(B805, " "), _xlfn.SEQUENCE(13))),IFERROR(_xlfn.TEXTJOIN(" ", TRUE, INDEX(_xlfn.TEXTSPLIT(B805, " "), _xlfn.SEQUENCE(12))),IFERROR(_xlfn.TEXTJOIN(" ", TRUE, INDEX(_xlfn.TEXTSPLIT(B805, " "), _xlfn.SEQUENCE(11))),IFERROR(_xlfn.TEXTJOIN(" ", TRUE, INDEX(_xlfn.TEXTSPLIT(B805, " "), _xlfn.SEQUENCE(10))),IFERROR(_xlfn.TEXTJOIN(" ", TRUE, INDEX(_xlfn.TEXTSPLIT(B805, " "), _xlfn.SEQUENCE(9))),IFERROR(_xlfn.TEXTJOIN(" ", TRUE, INDEX(_xlfn.TEXTSPLIT(B805, " "), _xlfn.SEQUENCE(8))),IFERROR(_xlfn.TEXTJOIN(" ", TRUE, INDEX(_xlfn.TEXTSPLIT(B805, " "), _xlfn.SEQUENCE(7))),IFERROR(_xlfn.TEXTJOIN(" ", TRUE, INDEX(_xlfn.TEXTSPLIT(B805, " "), _xlfn.SEQUENCE(6))),IFERROR(_xlfn.TEXTJOIN(" ", TRUE, INDEX(_xlfn.TEXTSPLIT(B805, " "), _xlfn.SEQUENCE(5))),IFERROR(_xlfn.TEXTJOIN(" ", TRUE, INDEX(_xlfn.TEXTSPLIT(B805, " "), _xlfn.SEQUENCE(4))),IFERROR(_xlfn.TEXTJOIN(" ", TRUE, INDEX(_xlfn.TEXTSPLIT(B805, " "), _xlfn.SEQUENCE(3))),IFERROR(_xlfn.TEXTJOIN(" ", TRUE, INDEX(_xlfn.TEXTSPLIT(B805, " "), _xlfn.SEQUENCE(2))),_xlfn.TEXTJOIN(" ", TRUE, INDEX(_xlfn.TEXTSPLIT(B805, " "), _xlfn.SEQUENCE(1))))))))))))))))),"
",R805)),"")</f>
        <v/>
      </c>
      <c r="F805" s="10" t="str">
        <f t="shared" si="23"/>
        <v/>
      </c>
      <c r="G805" s="11"/>
      <c r="H805" s="13"/>
      <c r="I805" s="14"/>
      <c r="J805" s="15" t="str">
        <f t="shared" si="24"/>
        <v/>
      </c>
    </row>
    <row r="806" spans="1:10" s="3" customFormat="1" hidden="1" outlineLevel="1">
      <c r="A806" s="16" t="s">
        <v>1063</v>
      </c>
      <c r="B806" s="9"/>
      <c r="C806" s="10"/>
      <c r="D806" s="11"/>
      <c r="E806" s="12" t="str" cm="1">
        <f t="array" ref="E806">IFERROR(IF(LEFT(A806,3)="ЛОТ",B806,CONCATENATE(IFERROR(_xlfn.TEXTJOIN(" ", TRUE, INDEX(_xlfn.TEXTSPLIT(B806, " "), _xlfn.SEQUENCE(15))),IFERROR(_xlfn.TEXTJOIN(" ", TRUE, INDEX(_xlfn.TEXTSPLIT(B806, " "), _xlfn.SEQUENCE(14))),IFERROR(_xlfn.TEXTJOIN(" ", TRUE, INDEX(_xlfn.TEXTSPLIT(B806, " "), _xlfn.SEQUENCE(13))),IFERROR(_xlfn.TEXTJOIN(" ", TRUE, INDEX(_xlfn.TEXTSPLIT(B806, " "), _xlfn.SEQUENCE(12))),IFERROR(_xlfn.TEXTJOIN(" ", TRUE, INDEX(_xlfn.TEXTSPLIT(B806, " "), _xlfn.SEQUENCE(11))),IFERROR(_xlfn.TEXTJOIN(" ", TRUE, INDEX(_xlfn.TEXTSPLIT(B806, " "), _xlfn.SEQUENCE(10))),IFERROR(_xlfn.TEXTJOIN(" ", TRUE, INDEX(_xlfn.TEXTSPLIT(B806, " "), _xlfn.SEQUENCE(9))),IFERROR(_xlfn.TEXTJOIN(" ", TRUE, INDEX(_xlfn.TEXTSPLIT(B806, " "), _xlfn.SEQUENCE(8))),IFERROR(_xlfn.TEXTJOIN(" ", TRUE, INDEX(_xlfn.TEXTSPLIT(B806, " "), _xlfn.SEQUENCE(7))),IFERROR(_xlfn.TEXTJOIN(" ", TRUE, INDEX(_xlfn.TEXTSPLIT(B806, " "), _xlfn.SEQUENCE(6))),IFERROR(_xlfn.TEXTJOIN(" ", TRUE, INDEX(_xlfn.TEXTSPLIT(B806, " "), _xlfn.SEQUENCE(5))),IFERROR(_xlfn.TEXTJOIN(" ", TRUE, INDEX(_xlfn.TEXTSPLIT(B806, " "), _xlfn.SEQUENCE(4))),IFERROR(_xlfn.TEXTJOIN(" ", TRUE, INDEX(_xlfn.TEXTSPLIT(B806, " "), _xlfn.SEQUENCE(3))),IFERROR(_xlfn.TEXTJOIN(" ", TRUE, INDEX(_xlfn.TEXTSPLIT(B806, " "), _xlfn.SEQUENCE(2))),_xlfn.TEXTJOIN(" ", TRUE, INDEX(_xlfn.TEXTSPLIT(B806, " "), _xlfn.SEQUENCE(1))))))))))))))))),"
",R806)),"")</f>
        <v/>
      </c>
      <c r="F806" s="10" t="str">
        <f t="shared" si="23"/>
        <v/>
      </c>
      <c r="G806" s="11"/>
      <c r="H806" s="13"/>
      <c r="I806" s="14"/>
      <c r="J806" s="15" t="str">
        <f t="shared" si="24"/>
        <v/>
      </c>
    </row>
    <row r="807" spans="1:10" s="3" customFormat="1" hidden="1" outlineLevel="1">
      <c r="A807" s="16" t="s">
        <v>1064</v>
      </c>
      <c r="B807" s="9"/>
      <c r="C807" s="10"/>
      <c r="D807" s="11"/>
      <c r="E807" s="12" t="str" cm="1">
        <f t="array" ref="E807">IFERROR(IF(LEFT(A807,3)="ЛОТ",B807,CONCATENATE(IFERROR(_xlfn.TEXTJOIN(" ", TRUE, INDEX(_xlfn.TEXTSPLIT(B807, " "), _xlfn.SEQUENCE(15))),IFERROR(_xlfn.TEXTJOIN(" ", TRUE, INDEX(_xlfn.TEXTSPLIT(B807, " "), _xlfn.SEQUENCE(14))),IFERROR(_xlfn.TEXTJOIN(" ", TRUE, INDEX(_xlfn.TEXTSPLIT(B807, " "), _xlfn.SEQUENCE(13))),IFERROR(_xlfn.TEXTJOIN(" ", TRUE, INDEX(_xlfn.TEXTSPLIT(B807, " "), _xlfn.SEQUENCE(12))),IFERROR(_xlfn.TEXTJOIN(" ", TRUE, INDEX(_xlfn.TEXTSPLIT(B807, " "), _xlfn.SEQUENCE(11))),IFERROR(_xlfn.TEXTJOIN(" ", TRUE, INDEX(_xlfn.TEXTSPLIT(B807, " "), _xlfn.SEQUENCE(10))),IFERROR(_xlfn.TEXTJOIN(" ", TRUE, INDEX(_xlfn.TEXTSPLIT(B807, " "), _xlfn.SEQUENCE(9))),IFERROR(_xlfn.TEXTJOIN(" ", TRUE, INDEX(_xlfn.TEXTSPLIT(B807, " "), _xlfn.SEQUENCE(8))),IFERROR(_xlfn.TEXTJOIN(" ", TRUE, INDEX(_xlfn.TEXTSPLIT(B807, " "), _xlfn.SEQUENCE(7))),IFERROR(_xlfn.TEXTJOIN(" ", TRUE, INDEX(_xlfn.TEXTSPLIT(B807, " "), _xlfn.SEQUENCE(6))),IFERROR(_xlfn.TEXTJOIN(" ", TRUE, INDEX(_xlfn.TEXTSPLIT(B807, " "), _xlfn.SEQUENCE(5))),IFERROR(_xlfn.TEXTJOIN(" ", TRUE, INDEX(_xlfn.TEXTSPLIT(B807, " "), _xlfn.SEQUENCE(4))),IFERROR(_xlfn.TEXTJOIN(" ", TRUE, INDEX(_xlfn.TEXTSPLIT(B807, " "), _xlfn.SEQUENCE(3))),IFERROR(_xlfn.TEXTJOIN(" ", TRUE, INDEX(_xlfn.TEXTSPLIT(B807, " "), _xlfn.SEQUENCE(2))),_xlfn.TEXTJOIN(" ", TRUE, INDEX(_xlfn.TEXTSPLIT(B807, " "), _xlfn.SEQUENCE(1))))))))))))))))),"
",R807)),"")</f>
        <v/>
      </c>
      <c r="F807" s="10" t="str">
        <f t="shared" si="23"/>
        <v/>
      </c>
      <c r="G807" s="11"/>
      <c r="H807" s="13"/>
      <c r="I807" s="14"/>
      <c r="J807" s="15" t="str">
        <f t="shared" si="24"/>
        <v/>
      </c>
    </row>
    <row r="808" spans="1:10" s="3" customFormat="1" hidden="1" outlineLevel="1">
      <c r="A808" s="16" t="s">
        <v>1065</v>
      </c>
      <c r="B808" s="9"/>
      <c r="C808" s="10"/>
      <c r="D808" s="11"/>
      <c r="E808" s="12" t="str" cm="1">
        <f t="array" ref="E808">IFERROR(IF(LEFT(A808,3)="ЛОТ",B808,CONCATENATE(IFERROR(_xlfn.TEXTJOIN(" ", TRUE, INDEX(_xlfn.TEXTSPLIT(B808, " "), _xlfn.SEQUENCE(15))),IFERROR(_xlfn.TEXTJOIN(" ", TRUE, INDEX(_xlfn.TEXTSPLIT(B808, " "), _xlfn.SEQUENCE(14))),IFERROR(_xlfn.TEXTJOIN(" ", TRUE, INDEX(_xlfn.TEXTSPLIT(B808, " "), _xlfn.SEQUENCE(13))),IFERROR(_xlfn.TEXTJOIN(" ", TRUE, INDEX(_xlfn.TEXTSPLIT(B808, " "), _xlfn.SEQUENCE(12))),IFERROR(_xlfn.TEXTJOIN(" ", TRUE, INDEX(_xlfn.TEXTSPLIT(B808, " "), _xlfn.SEQUENCE(11))),IFERROR(_xlfn.TEXTJOIN(" ", TRUE, INDEX(_xlfn.TEXTSPLIT(B808, " "), _xlfn.SEQUENCE(10))),IFERROR(_xlfn.TEXTJOIN(" ", TRUE, INDEX(_xlfn.TEXTSPLIT(B808, " "), _xlfn.SEQUENCE(9))),IFERROR(_xlfn.TEXTJOIN(" ", TRUE, INDEX(_xlfn.TEXTSPLIT(B808, " "), _xlfn.SEQUENCE(8))),IFERROR(_xlfn.TEXTJOIN(" ", TRUE, INDEX(_xlfn.TEXTSPLIT(B808, " "), _xlfn.SEQUENCE(7))),IFERROR(_xlfn.TEXTJOIN(" ", TRUE, INDEX(_xlfn.TEXTSPLIT(B808, " "), _xlfn.SEQUENCE(6))),IFERROR(_xlfn.TEXTJOIN(" ", TRUE, INDEX(_xlfn.TEXTSPLIT(B808, " "), _xlfn.SEQUENCE(5))),IFERROR(_xlfn.TEXTJOIN(" ", TRUE, INDEX(_xlfn.TEXTSPLIT(B808, " "), _xlfn.SEQUENCE(4))),IFERROR(_xlfn.TEXTJOIN(" ", TRUE, INDEX(_xlfn.TEXTSPLIT(B808, " "), _xlfn.SEQUENCE(3))),IFERROR(_xlfn.TEXTJOIN(" ", TRUE, INDEX(_xlfn.TEXTSPLIT(B808, " "), _xlfn.SEQUENCE(2))),_xlfn.TEXTJOIN(" ", TRUE, INDEX(_xlfn.TEXTSPLIT(B808, " "), _xlfn.SEQUENCE(1))))))))))))))))),"
",R808)),"")</f>
        <v/>
      </c>
      <c r="F808" s="10" t="str">
        <f t="shared" si="23"/>
        <v/>
      </c>
      <c r="G808" s="11"/>
      <c r="H808" s="13"/>
      <c r="I808" s="14"/>
      <c r="J808" s="15" t="str">
        <f t="shared" si="24"/>
        <v/>
      </c>
    </row>
    <row r="809" spans="1:10" s="3" customFormat="1" hidden="1" outlineLevel="1">
      <c r="A809" s="16" t="s">
        <v>1066</v>
      </c>
      <c r="B809" s="9"/>
      <c r="C809" s="10"/>
      <c r="D809" s="11"/>
      <c r="E809" s="12" t="str" cm="1">
        <f t="array" ref="E809">IFERROR(IF(LEFT(A809,3)="ЛОТ",B809,CONCATENATE(IFERROR(_xlfn.TEXTJOIN(" ", TRUE, INDEX(_xlfn.TEXTSPLIT(B809, " "), _xlfn.SEQUENCE(15))),IFERROR(_xlfn.TEXTJOIN(" ", TRUE, INDEX(_xlfn.TEXTSPLIT(B809, " "), _xlfn.SEQUENCE(14))),IFERROR(_xlfn.TEXTJOIN(" ", TRUE, INDEX(_xlfn.TEXTSPLIT(B809, " "), _xlfn.SEQUENCE(13))),IFERROR(_xlfn.TEXTJOIN(" ", TRUE, INDEX(_xlfn.TEXTSPLIT(B809, " "), _xlfn.SEQUENCE(12))),IFERROR(_xlfn.TEXTJOIN(" ", TRUE, INDEX(_xlfn.TEXTSPLIT(B809, " "), _xlfn.SEQUENCE(11))),IFERROR(_xlfn.TEXTJOIN(" ", TRUE, INDEX(_xlfn.TEXTSPLIT(B809, " "), _xlfn.SEQUENCE(10))),IFERROR(_xlfn.TEXTJOIN(" ", TRUE, INDEX(_xlfn.TEXTSPLIT(B809, " "), _xlfn.SEQUENCE(9))),IFERROR(_xlfn.TEXTJOIN(" ", TRUE, INDEX(_xlfn.TEXTSPLIT(B809, " "), _xlfn.SEQUENCE(8))),IFERROR(_xlfn.TEXTJOIN(" ", TRUE, INDEX(_xlfn.TEXTSPLIT(B809, " "), _xlfn.SEQUENCE(7))),IFERROR(_xlfn.TEXTJOIN(" ", TRUE, INDEX(_xlfn.TEXTSPLIT(B809, " "), _xlfn.SEQUENCE(6))),IFERROR(_xlfn.TEXTJOIN(" ", TRUE, INDEX(_xlfn.TEXTSPLIT(B809, " "), _xlfn.SEQUENCE(5))),IFERROR(_xlfn.TEXTJOIN(" ", TRUE, INDEX(_xlfn.TEXTSPLIT(B809, " "), _xlfn.SEQUENCE(4))),IFERROR(_xlfn.TEXTJOIN(" ", TRUE, INDEX(_xlfn.TEXTSPLIT(B809, " "), _xlfn.SEQUENCE(3))),IFERROR(_xlfn.TEXTJOIN(" ", TRUE, INDEX(_xlfn.TEXTSPLIT(B809, " "), _xlfn.SEQUENCE(2))),_xlfn.TEXTJOIN(" ", TRUE, INDEX(_xlfn.TEXTSPLIT(B809, " "), _xlfn.SEQUENCE(1))))))))))))))))),"
",R809)),"")</f>
        <v/>
      </c>
      <c r="F809" s="10" t="str">
        <f t="shared" si="23"/>
        <v/>
      </c>
      <c r="G809" s="11"/>
      <c r="H809" s="13"/>
      <c r="I809" s="14"/>
      <c r="J809" s="15" t="str">
        <f t="shared" si="24"/>
        <v/>
      </c>
    </row>
    <row r="810" spans="1:10" s="3" customFormat="1" hidden="1" outlineLevel="1">
      <c r="A810" s="16" t="s">
        <v>1067</v>
      </c>
      <c r="B810" s="9"/>
      <c r="C810" s="10"/>
      <c r="D810" s="11"/>
      <c r="E810" s="12" t="str" cm="1">
        <f t="array" ref="E810">IFERROR(IF(LEFT(A810,3)="ЛОТ",B810,CONCATENATE(IFERROR(_xlfn.TEXTJOIN(" ", TRUE, INDEX(_xlfn.TEXTSPLIT(B810, " "), _xlfn.SEQUENCE(15))),IFERROR(_xlfn.TEXTJOIN(" ", TRUE, INDEX(_xlfn.TEXTSPLIT(B810, " "), _xlfn.SEQUENCE(14))),IFERROR(_xlfn.TEXTJOIN(" ", TRUE, INDEX(_xlfn.TEXTSPLIT(B810, " "), _xlfn.SEQUENCE(13))),IFERROR(_xlfn.TEXTJOIN(" ", TRUE, INDEX(_xlfn.TEXTSPLIT(B810, " "), _xlfn.SEQUENCE(12))),IFERROR(_xlfn.TEXTJOIN(" ", TRUE, INDEX(_xlfn.TEXTSPLIT(B810, " "), _xlfn.SEQUENCE(11))),IFERROR(_xlfn.TEXTJOIN(" ", TRUE, INDEX(_xlfn.TEXTSPLIT(B810, " "), _xlfn.SEQUENCE(10))),IFERROR(_xlfn.TEXTJOIN(" ", TRUE, INDEX(_xlfn.TEXTSPLIT(B810, " "), _xlfn.SEQUENCE(9))),IFERROR(_xlfn.TEXTJOIN(" ", TRUE, INDEX(_xlfn.TEXTSPLIT(B810, " "), _xlfn.SEQUENCE(8))),IFERROR(_xlfn.TEXTJOIN(" ", TRUE, INDEX(_xlfn.TEXTSPLIT(B810, " "), _xlfn.SEQUENCE(7))),IFERROR(_xlfn.TEXTJOIN(" ", TRUE, INDEX(_xlfn.TEXTSPLIT(B810, " "), _xlfn.SEQUENCE(6))),IFERROR(_xlfn.TEXTJOIN(" ", TRUE, INDEX(_xlfn.TEXTSPLIT(B810, " "), _xlfn.SEQUENCE(5))),IFERROR(_xlfn.TEXTJOIN(" ", TRUE, INDEX(_xlfn.TEXTSPLIT(B810, " "), _xlfn.SEQUENCE(4))),IFERROR(_xlfn.TEXTJOIN(" ", TRUE, INDEX(_xlfn.TEXTSPLIT(B810, " "), _xlfn.SEQUENCE(3))),IFERROR(_xlfn.TEXTJOIN(" ", TRUE, INDEX(_xlfn.TEXTSPLIT(B810, " "), _xlfn.SEQUENCE(2))),_xlfn.TEXTJOIN(" ", TRUE, INDEX(_xlfn.TEXTSPLIT(B810, " "), _xlfn.SEQUENCE(1))))))))))))))))),"
",R810)),"")</f>
        <v/>
      </c>
      <c r="F810" s="10" t="str">
        <f t="shared" si="23"/>
        <v/>
      </c>
      <c r="G810" s="11"/>
      <c r="H810" s="13"/>
      <c r="I810" s="14"/>
      <c r="J810" s="15" t="str">
        <f t="shared" si="24"/>
        <v/>
      </c>
    </row>
    <row r="811" spans="1:10" s="3" customFormat="1" hidden="1" outlineLevel="1">
      <c r="A811" s="16" t="s">
        <v>1068</v>
      </c>
      <c r="B811" s="9"/>
      <c r="C811" s="10"/>
      <c r="D811" s="11"/>
      <c r="E811" s="12" t="str" cm="1">
        <f t="array" ref="E811">IFERROR(IF(LEFT(A811,3)="ЛОТ",B811,CONCATENATE(IFERROR(_xlfn.TEXTJOIN(" ", TRUE, INDEX(_xlfn.TEXTSPLIT(B811, " "), _xlfn.SEQUENCE(15))),IFERROR(_xlfn.TEXTJOIN(" ", TRUE, INDEX(_xlfn.TEXTSPLIT(B811, " "), _xlfn.SEQUENCE(14))),IFERROR(_xlfn.TEXTJOIN(" ", TRUE, INDEX(_xlfn.TEXTSPLIT(B811, " "), _xlfn.SEQUENCE(13))),IFERROR(_xlfn.TEXTJOIN(" ", TRUE, INDEX(_xlfn.TEXTSPLIT(B811, " "), _xlfn.SEQUENCE(12))),IFERROR(_xlfn.TEXTJOIN(" ", TRUE, INDEX(_xlfn.TEXTSPLIT(B811, " "), _xlfn.SEQUENCE(11))),IFERROR(_xlfn.TEXTJOIN(" ", TRUE, INDEX(_xlfn.TEXTSPLIT(B811, " "), _xlfn.SEQUENCE(10))),IFERROR(_xlfn.TEXTJOIN(" ", TRUE, INDEX(_xlfn.TEXTSPLIT(B811, " "), _xlfn.SEQUENCE(9))),IFERROR(_xlfn.TEXTJOIN(" ", TRUE, INDEX(_xlfn.TEXTSPLIT(B811, " "), _xlfn.SEQUENCE(8))),IFERROR(_xlfn.TEXTJOIN(" ", TRUE, INDEX(_xlfn.TEXTSPLIT(B811, " "), _xlfn.SEQUENCE(7))),IFERROR(_xlfn.TEXTJOIN(" ", TRUE, INDEX(_xlfn.TEXTSPLIT(B811, " "), _xlfn.SEQUENCE(6))),IFERROR(_xlfn.TEXTJOIN(" ", TRUE, INDEX(_xlfn.TEXTSPLIT(B811, " "), _xlfn.SEQUENCE(5))),IFERROR(_xlfn.TEXTJOIN(" ", TRUE, INDEX(_xlfn.TEXTSPLIT(B811, " "), _xlfn.SEQUENCE(4))),IFERROR(_xlfn.TEXTJOIN(" ", TRUE, INDEX(_xlfn.TEXTSPLIT(B811, " "), _xlfn.SEQUENCE(3))),IFERROR(_xlfn.TEXTJOIN(" ", TRUE, INDEX(_xlfn.TEXTSPLIT(B811, " "), _xlfn.SEQUENCE(2))),_xlfn.TEXTJOIN(" ", TRUE, INDEX(_xlfn.TEXTSPLIT(B811, " "), _xlfn.SEQUENCE(1))))))))))))))))),"
",R811)),"")</f>
        <v/>
      </c>
      <c r="F811" s="10" t="str">
        <f t="shared" si="23"/>
        <v/>
      </c>
      <c r="G811" s="11"/>
      <c r="H811" s="13"/>
      <c r="I811" s="14"/>
      <c r="J811" s="15" t="str">
        <f t="shared" si="24"/>
        <v/>
      </c>
    </row>
    <row r="812" spans="1:10" s="3" customFormat="1" hidden="1" outlineLevel="1">
      <c r="A812" s="16" t="s">
        <v>1069</v>
      </c>
      <c r="B812" s="9"/>
      <c r="C812" s="10"/>
      <c r="D812" s="11"/>
      <c r="E812" s="12" t="str" cm="1">
        <f t="array" ref="E812">IFERROR(IF(LEFT(A812,3)="ЛОТ",B812,CONCATENATE(IFERROR(_xlfn.TEXTJOIN(" ", TRUE, INDEX(_xlfn.TEXTSPLIT(B812, " "), _xlfn.SEQUENCE(15))),IFERROR(_xlfn.TEXTJOIN(" ", TRUE, INDEX(_xlfn.TEXTSPLIT(B812, " "), _xlfn.SEQUENCE(14))),IFERROR(_xlfn.TEXTJOIN(" ", TRUE, INDEX(_xlfn.TEXTSPLIT(B812, " "), _xlfn.SEQUENCE(13))),IFERROR(_xlfn.TEXTJOIN(" ", TRUE, INDEX(_xlfn.TEXTSPLIT(B812, " "), _xlfn.SEQUENCE(12))),IFERROR(_xlfn.TEXTJOIN(" ", TRUE, INDEX(_xlfn.TEXTSPLIT(B812, " "), _xlfn.SEQUENCE(11))),IFERROR(_xlfn.TEXTJOIN(" ", TRUE, INDEX(_xlfn.TEXTSPLIT(B812, " "), _xlfn.SEQUENCE(10))),IFERROR(_xlfn.TEXTJOIN(" ", TRUE, INDEX(_xlfn.TEXTSPLIT(B812, " "), _xlfn.SEQUENCE(9))),IFERROR(_xlfn.TEXTJOIN(" ", TRUE, INDEX(_xlfn.TEXTSPLIT(B812, " "), _xlfn.SEQUENCE(8))),IFERROR(_xlfn.TEXTJOIN(" ", TRUE, INDEX(_xlfn.TEXTSPLIT(B812, " "), _xlfn.SEQUENCE(7))),IFERROR(_xlfn.TEXTJOIN(" ", TRUE, INDEX(_xlfn.TEXTSPLIT(B812, " "), _xlfn.SEQUENCE(6))),IFERROR(_xlfn.TEXTJOIN(" ", TRUE, INDEX(_xlfn.TEXTSPLIT(B812, " "), _xlfn.SEQUENCE(5))),IFERROR(_xlfn.TEXTJOIN(" ", TRUE, INDEX(_xlfn.TEXTSPLIT(B812, " "), _xlfn.SEQUENCE(4))),IFERROR(_xlfn.TEXTJOIN(" ", TRUE, INDEX(_xlfn.TEXTSPLIT(B812, " "), _xlfn.SEQUENCE(3))),IFERROR(_xlfn.TEXTJOIN(" ", TRUE, INDEX(_xlfn.TEXTSPLIT(B812, " "), _xlfn.SEQUENCE(2))),_xlfn.TEXTJOIN(" ", TRUE, INDEX(_xlfn.TEXTSPLIT(B812, " "), _xlfn.SEQUENCE(1))))))))))))))))),"
",R812)),"")</f>
        <v/>
      </c>
      <c r="F812" s="10" t="str">
        <f t="shared" si="23"/>
        <v/>
      </c>
      <c r="G812" s="11"/>
      <c r="H812" s="13"/>
      <c r="I812" s="14"/>
      <c r="J812" s="15" t="str">
        <f t="shared" si="24"/>
        <v/>
      </c>
    </row>
    <row r="813" spans="1:10" s="3" customFormat="1" hidden="1" outlineLevel="1">
      <c r="A813" s="16" t="s">
        <v>1070</v>
      </c>
      <c r="B813" s="9"/>
      <c r="C813" s="10"/>
      <c r="D813" s="11"/>
      <c r="E813" s="12" t="str" cm="1">
        <f t="array" ref="E813">IFERROR(IF(LEFT(A813,3)="ЛОТ",B813,CONCATENATE(IFERROR(_xlfn.TEXTJOIN(" ", TRUE, INDEX(_xlfn.TEXTSPLIT(B813, " "), _xlfn.SEQUENCE(15))),IFERROR(_xlfn.TEXTJOIN(" ", TRUE, INDEX(_xlfn.TEXTSPLIT(B813, " "), _xlfn.SEQUENCE(14))),IFERROR(_xlfn.TEXTJOIN(" ", TRUE, INDEX(_xlfn.TEXTSPLIT(B813, " "), _xlfn.SEQUENCE(13))),IFERROR(_xlfn.TEXTJOIN(" ", TRUE, INDEX(_xlfn.TEXTSPLIT(B813, " "), _xlfn.SEQUENCE(12))),IFERROR(_xlfn.TEXTJOIN(" ", TRUE, INDEX(_xlfn.TEXTSPLIT(B813, " "), _xlfn.SEQUENCE(11))),IFERROR(_xlfn.TEXTJOIN(" ", TRUE, INDEX(_xlfn.TEXTSPLIT(B813, " "), _xlfn.SEQUENCE(10))),IFERROR(_xlfn.TEXTJOIN(" ", TRUE, INDEX(_xlfn.TEXTSPLIT(B813, " "), _xlfn.SEQUENCE(9))),IFERROR(_xlfn.TEXTJOIN(" ", TRUE, INDEX(_xlfn.TEXTSPLIT(B813, " "), _xlfn.SEQUENCE(8))),IFERROR(_xlfn.TEXTJOIN(" ", TRUE, INDEX(_xlfn.TEXTSPLIT(B813, " "), _xlfn.SEQUENCE(7))),IFERROR(_xlfn.TEXTJOIN(" ", TRUE, INDEX(_xlfn.TEXTSPLIT(B813, " "), _xlfn.SEQUENCE(6))),IFERROR(_xlfn.TEXTJOIN(" ", TRUE, INDEX(_xlfn.TEXTSPLIT(B813, " "), _xlfn.SEQUENCE(5))),IFERROR(_xlfn.TEXTJOIN(" ", TRUE, INDEX(_xlfn.TEXTSPLIT(B813, " "), _xlfn.SEQUENCE(4))),IFERROR(_xlfn.TEXTJOIN(" ", TRUE, INDEX(_xlfn.TEXTSPLIT(B813, " "), _xlfn.SEQUENCE(3))),IFERROR(_xlfn.TEXTJOIN(" ", TRUE, INDEX(_xlfn.TEXTSPLIT(B813, " "), _xlfn.SEQUENCE(2))),_xlfn.TEXTJOIN(" ", TRUE, INDEX(_xlfn.TEXTSPLIT(B813, " "), _xlfn.SEQUENCE(1))))))))))))))))),"
",R813)),"")</f>
        <v/>
      </c>
      <c r="F813" s="10" t="str">
        <f t="shared" si="23"/>
        <v/>
      </c>
      <c r="G813" s="11"/>
      <c r="H813" s="13"/>
      <c r="I813" s="14"/>
      <c r="J813" s="15" t="str">
        <f t="shared" si="24"/>
        <v/>
      </c>
    </row>
    <row r="814" spans="1:10" s="3" customFormat="1" hidden="1" outlineLevel="1">
      <c r="A814" s="16" t="s">
        <v>1071</v>
      </c>
      <c r="B814" s="9"/>
      <c r="C814" s="10"/>
      <c r="D814" s="11"/>
      <c r="E814" s="12" t="str" cm="1">
        <f t="array" ref="E814">IFERROR(IF(LEFT(A814,3)="ЛОТ",B814,CONCATENATE(IFERROR(_xlfn.TEXTJOIN(" ", TRUE, INDEX(_xlfn.TEXTSPLIT(B814, " "), _xlfn.SEQUENCE(15))),IFERROR(_xlfn.TEXTJOIN(" ", TRUE, INDEX(_xlfn.TEXTSPLIT(B814, " "), _xlfn.SEQUENCE(14))),IFERROR(_xlfn.TEXTJOIN(" ", TRUE, INDEX(_xlfn.TEXTSPLIT(B814, " "), _xlfn.SEQUENCE(13))),IFERROR(_xlfn.TEXTJOIN(" ", TRUE, INDEX(_xlfn.TEXTSPLIT(B814, " "), _xlfn.SEQUENCE(12))),IFERROR(_xlfn.TEXTJOIN(" ", TRUE, INDEX(_xlfn.TEXTSPLIT(B814, " "), _xlfn.SEQUENCE(11))),IFERROR(_xlfn.TEXTJOIN(" ", TRUE, INDEX(_xlfn.TEXTSPLIT(B814, " "), _xlfn.SEQUENCE(10))),IFERROR(_xlfn.TEXTJOIN(" ", TRUE, INDEX(_xlfn.TEXTSPLIT(B814, " "), _xlfn.SEQUENCE(9))),IFERROR(_xlfn.TEXTJOIN(" ", TRUE, INDEX(_xlfn.TEXTSPLIT(B814, " "), _xlfn.SEQUENCE(8))),IFERROR(_xlfn.TEXTJOIN(" ", TRUE, INDEX(_xlfn.TEXTSPLIT(B814, " "), _xlfn.SEQUENCE(7))),IFERROR(_xlfn.TEXTJOIN(" ", TRUE, INDEX(_xlfn.TEXTSPLIT(B814, " "), _xlfn.SEQUENCE(6))),IFERROR(_xlfn.TEXTJOIN(" ", TRUE, INDEX(_xlfn.TEXTSPLIT(B814, " "), _xlfn.SEQUENCE(5))),IFERROR(_xlfn.TEXTJOIN(" ", TRUE, INDEX(_xlfn.TEXTSPLIT(B814, " "), _xlfn.SEQUENCE(4))),IFERROR(_xlfn.TEXTJOIN(" ", TRUE, INDEX(_xlfn.TEXTSPLIT(B814, " "), _xlfn.SEQUENCE(3))),IFERROR(_xlfn.TEXTJOIN(" ", TRUE, INDEX(_xlfn.TEXTSPLIT(B814, " "), _xlfn.SEQUENCE(2))),_xlfn.TEXTJOIN(" ", TRUE, INDEX(_xlfn.TEXTSPLIT(B814, " "), _xlfn.SEQUENCE(1))))))))))))))))),"
",R814)),"")</f>
        <v/>
      </c>
      <c r="F814" s="10" t="str">
        <f t="shared" si="23"/>
        <v/>
      </c>
      <c r="G814" s="11"/>
      <c r="H814" s="13"/>
      <c r="I814" s="14"/>
      <c r="J814" s="15" t="str">
        <f t="shared" si="24"/>
        <v/>
      </c>
    </row>
    <row r="815" spans="1:10" s="3" customFormat="1" hidden="1" outlineLevel="1">
      <c r="A815" s="16" t="s">
        <v>1072</v>
      </c>
      <c r="B815" s="9"/>
      <c r="C815" s="10"/>
      <c r="D815" s="11"/>
      <c r="E815" s="12" t="str" cm="1">
        <f t="array" ref="E815">IFERROR(IF(LEFT(A815,3)="ЛОТ",B815,CONCATENATE(IFERROR(_xlfn.TEXTJOIN(" ", TRUE, INDEX(_xlfn.TEXTSPLIT(B815, " "), _xlfn.SEQUENCE(15))),IFERROR(_xlfn.TEXTJOIN(" ", TRUE, INDEX(_xlfn.TEXTSPLIT(B815, " "), _xlfn.SEQUENCE(14))),IFERROR(_xlfn.TEXTJOIN(" ", TRUE, INDEX(_xlfn.TEXTSPLIT(B815, " "), _xlfn.SEQUENCE(13))),IFERROR(_xlfn.TEXTJOIN(" ", TRUE, INDEX(_xlfn.TEXTSPLIT(B815, " "), _xlfn.SEQUENCE(12))),IFERROR(_xlfn.TEXTJOIN(" ", TRUE, INDEX(_xlfn.TEXTSPLIT(B815, " "), _xlfn.SEQUENCE(11))),IFERROR(_xlfn.TEXTJOIN(" ", TRUE, INDEX(_xlfn.TEXTSPLIT(B815, " "), _xlfn.SEQUENCE(10))),IFERROR(_xlfn.TEXTJOIN(" ", TRUE, INDEX(_xlfn.TEXTSPLIT(B815, " "), _xlfn.SEQUENCE(9))),IFERROR(_xlfn.TEXTJOIN(" ", TRUE, INDEX(_xlfn.TEXTSPLIT(B815, " "), _xlfn.SEQUENCE(8))),IFERROR(_xlfn.TEXTJOIN(" ", TRUE, INDEX(_xlfn.TEXTSPLIT(B815, " "), _xlfn.SEQUENCE(7))),IFERROR(_xlfn.TEXTJOIN(" ", TRUE, INDEX(_xlfn.TEXTSPLIT(B815, " "), _xlfn.SEQUENCE(6))),IFERROR(_xlfn.TEXTJOIN(" ", TRUE, INDEX(_xlfn.TEXTSPLIT(B815, " "), _xlfn.SEQUENCE(5))),IFERROR(_xlfn.TEXTJOIN(" ", TRUE, INDEX(_xlfn.TEXTSPLIT(B815, " "), _xlfn.SEQUENCE(4))),IFERROR(_xlfn.TEXTJOIN(" ", TRUE, INDEX(_xlfn.TEXTSPLIT(B815, " "), _xlfn.SEQUENCE(3))),IFERROR(_xlfn.TEXTJOIN(" ", TRUE, INDEX(_xlfn.TEXTSPLIT(B815, " "), _xlfn.SEQUENCE(2))),_xlfn.TEXTJOIN(" ", TRUE, INDEX(_xlfn.TEXTSPLIT(B815, " "), _xlfn.SEQUENCE(1))))))))))))))))),"
",R815)),"")</f>
        <v/>
      </c>
      <c r="F815" s="10" t="str">
        <f t="shared" si="23"/>
        <v/>
      </c>
      <c r="G815" s="11"/>
      <c r="H815" s="13"/>
      <c r="I815" s="14"/>
      <c r="J815" s="15" t="str">
        <f t="shared" si="24"/>
        <v/>
      </c>
    </row>
    <row r="816" spans="1:10" s="3" customFormat="1" hidden="1" outlineLevel="1">
      <c r="A816" s="16" t="s">
        <v>1073</v>
      </c>
      <c r="B816" s="9"/>
      <c r="C816" s="10"/>
      <c r="D816" s="11"/>
      <c r="E816" s="12" t="str" cm="1">
        <f t="array" ref="E816">IFERROR(IF(LEFT(A816,3)="ЛОТ",B816,CONCATENATE(IFERROR(_xlfn.TEXTJOIN(" ", TRUE, INDEX(_xlfn.TEXTSPLIT(B816, " "), _xlfn.SEQUENCE(15))),IFERROR(_xlfn.TEXTJOIN(" ", TRUE, INDEX(_xlfn.TEXTSPLIT(B816, " "), _xlfn.SEQUENCE(14))),IFERROR(_xlfn.TEXTJOIN(" ", TRUE, INDEX(_xlfn.TEXTSPLIT(B816, " "), _xlfn.SEQUENCE(13))),IFERROR(_xlfn.TEXTJOIN(" ", TRUE, INDEX(_xlfn.TEXTSPLIT(B816, " "), _xlfn.SEQUENCE(12))),IFERROR(_xlfn.TEXTJOIN(" ", TRUE, INDEX(_xlfn.TEXTSPLIT(B816, " "), _xlfn.SEQUENCE(11))),IFERROR(_xlfn.TEXTJOIN(" ", TRUE, INDEX(_xlfn.TEXTSPLIT(B816, " "), _xlfn.SEQUENCE(10))),IFERROR(_xlfn.TEXTJOIN(" ", TRUE, INDEX(_xlfn.TEXTSPLIT(B816, " "), _xlfn.SEQUENCE(9))),IFERROR(_xlfn.TEXTJOIN(" ", TRUE, INDEX(_xlfn.TEXTSPLIT(B816, " "), _xlfn.SEQUENCE(8))),IFERROR(_xlfn.TEXTJOIN(" ", TRUE, INDEX(_xlfn.TEXTSPLIT(B816, " "), _xlfn.SEQUENCE(7))),IFERROR(_xlfn.TEXTJOIN(" ", TRUE, INDEX(_xlfn.TEXTSPLIT(B816, " "), _xlfn.SEQUENCE(6))),IFERROR(_xlfn.TEXTJOIN(" ", TRUE, INDEX(_xlfn.TEXTSPLIT(B816, " "), _xlfn.SEQUENCE(5))),IFERROR(_xlfn.TEXTJOIN(" ", TRUE, INDEX(_xlfn.TEXTSPLIT(B816, " "), _xlfn.SEQUENCE(4))),IFERROR(_xlfn.TEXTJOIN(" ", TRUE, INDEX(_xlfn.TEXTSPLIT(B816, " "), _xlfn.SEQUENCE(3))),IFERROR(_xlfn.TEXTJOIN(" ", TRUE, INDEX(_xlfn.TEXTSPLIT(B816, " "), _xlfn.SEQUENCE(2))),_xlfn.TEXTJOIN(" ", TRUE, INDEX(_xlfn.TEXTSPLIT(B816, " "), _xlfn.SEQUENCE(1))))))))))))))))),"
",R816)),"")</f>
        <v/>
      </c>
      <c r="F816" s="10" t="str">
        <f t="shared" si="23"/>
        <v/>
      </c>
      <c r="G816" s="11"/>
      <c r="H816" s="13"/>
      <c r="I816" s="14"/>
      <c r="J816" s="15" t="str">
        <f t="shared" si="24"/>
        <v/>
      </c>
    </row>
    <row r="817" spans="1:10" s="3" customFormat="1" hidden="1" outlineLevel="1">
      <c r="A817" s="16" t="s">
        <v>1074</v>
      </c>
      <c r="B817" s="9"/>
      <c r="C817" s="10"/>
      <c r="D817" s="11"/>
      <c r="E817" s="12" t="str" cm="1">
        <f t="array" ref="E817">IFERROR(IF(LEFT(A817,3)="ЛОТ",B817,CONCATENATE(IFERROR(_xlfn.TEXTJOIN(" ", TRUE, INDEX(_xlfn.TEXTSPLIT(B817, " "), _xlfn.SEQUENCE(15))),IFERROR(_xlfn.TEXTJOIN(" ", TRUE, INDEX(_xlfn.TEXTSPLIT(B817, " "), _xlfn.SEQUENCE(14))),IFERROR(_xlfn.TEXTJOIN(" ", TRUE, INDEX(_xlfn.TEXTSPLIT(B817, " "), _xlfn.SEQUENCE(13))),IFERROR(_xlfn.TEXTJOIN(" ", TRUE, INDEX(_xlfn.TEXTSPLIT(B817, " "), _xlfn.SEQUENCE(12))),IFERROR(_xlfn.TEXTJOIN(" ", TRUE, INDEX(_xlfn.TEXTSPLIT(B817, " "), _xlfn.SEQUENCE(11))),IFERROR(_xlfn.TEXTJOIN(" ", TRUE, INDEX(_xlfn.TEXTSPLIT(B817, " "), _xlfn.SEQUENCE(10))),IFERROR(_xlfn.TEXTJOIN(" ", TRUE, INDEX(_xlfn.TEXTSPLIT(B817, " "), _xlfn.SEQUENCE(9))),IFERROR(_xlfn.TEXTJOIN(" ", TRUE, INDEX(_xlfn.TEXTSPLIT(B817, " "), _xlfn.SEQUENCE(8))),IFERROR(_xlfn.TEXTJOIN(" ", TRUE, INDEX(_xlfn.TEXTSPLIT(B817, " "), _xlfn.SEQUENCE(7))),IFERROR(_xlfn.TEXTJOIN(" ", TRUE, INDEX(_xlfn.TEXTSPLIT(B817, " "), _xlfn.SEQUENCE(6))),IFERROR(_xlfn.TEXTJOIN(" ", TRUE, INDEX(_xlfn.TEXTSPLIT(B817, " "), _xlfn.SEQUENCE(5))),IFERROR(_xlfn.TEXTJOIN(" ", TRUE, INDEX(_xlfn.TEXTSPLIT(B817, " "), _xlfn.SEQUENCE(4))),IFERROR(_xlfn.TEXTJOIN(" ", TRUE, INDEX(_xlfn.TEXTSPLIT(B817, " "), _xlfn.SEQUENCE(3))),IFERROR(_xlfn.TEXTJOIN(" ", TRUE, INDEX(_xlfn.TEXTSPLIT(B817, " "), _xlfn.SEQUENCE(2))),_xlfn.TEXTJOIN(" ", TRUE, INDEX(_xlfn.TEXTSPLIT(B817, " "), _xlfn.SEQUENCE(1))))))))))))))))),"
",R817)),"")</f>
        <v/>
      </c>
      <c r="F817" s="10" t="str">
        <f t="shared" si="23"/>
        <v/>
      </c>
      <c r="G817" s="11"/>
      <c r="H817" s="13"/>
      <c r="I817" s="14"/>
      <c r="J817" s="15" t="str">
        <f t="shared" si="24"/>
        <v/>
      </c>
    </row>
    <row r="818" spans="1:10" s="3" customFormat="1" hidden="1" outlineLevel="1">
      <c r="A818" s="16" t="s">
        <v>1075</v>
      </c>
      <c r="B818" s="9"/>
      <c r="C818" s="10"/>
      <c r="D818" s="11"/>
      <c r="E818" s="12" t="str" cm="1">
        <f t="array" ref="E818">IFERROR(IF(LEFT(A818,3)="ЛОТ",B818,CONCATENATE(IFERROR(_xlfn.TEXTJOIN(" ", TRUE, INDEX(_xlfn.TEXTSPLIT(B818, " "), _xlfn.SEQUENCE(15))),IFERROR(_xlfn.TEXTJOIN(" ", TRUE, INDEX(_xlfn.TEXTSPLIT(B818, " "), _xlfn.SEQUENCE(14))),IFERROR(_xlfn.TEXTJOIN(" ", TRUE, INDEX(_xlfn.TEXTSPLIT(B818, " "), _xlfn.SEQUENCE(13))),IFERROR(_xlfn.TEXTJOIN(" ", TRUE, INDEX(_xlfn.TEXTSPLIT(B818, " "), _xlfn.SEQUENCE(12))),IFERROR(_xlfn.TEXTJOIN(" ", TRUE, INDEX(_xlfn.TEXTSPLIT(B818, " "), _xlfn.SEQUENCE(11))),IFERROR(_xlfn.TEXTJOIN(" ", TRUE, INDEX(_xlfn.TEXTSPLIT(B818, " "), _xlfn.SEQUENCE(10))),IFERROR(_xlfn.TEXTJOIN(" ", TRUE, INDEX(_xlfn.TEXTSPLIT(B818, " "), _xlfn.SEQUENCE(9))),IFERROR(_xlfn.TEXTJOIN(" ", TRUE, INDEX(_xlfn.TEXTSPLIT(B818, " "), _xlfn.SEQUENCE(8))),IFERROR(_xlfn.TEXTJOIN(" ", TRUE, INDEX(_xlfn.TEXTSPLIT(B818, " "), _xlfn.SEQUENCE(7))),IFERROR(_xlfn.TEXTJOIN(" ", TRUE, INDEX(_xlfn.TEXTSPLIT(B818, " "), _xlfn.SEQUENCE(6))),IFERROR(_xlfn.TEXTJOIN(" ", TRUE, INDEX(_xlfn.TEXTSPLIT(B818, " "), _xlfn.SEQUENCE(5))),IFERROR(_xlfn.TEXTJOIN(" ", TRUE, INDEX(_xlfn.TEXTSPLIT(B818, " "), _xlfn.SEQUENCE(4))),IFERROR(_xlfn.TEXTJOIN(" ", TRUE, INDEX(_xlfn.TEXTSPLIT(B818, " "), _xlfn.SEQUENCE(3))),IFERROR(_xlfn.TEXTJOIN(" ", TRUE, INDEX(_xlfn.TEXTSPLIT(B818, " "), _xlfn.SEQUENCE(2))),_xlfn.TEXTJOIN(" ", TRUE, INDEX(_xlfn.TEXTSPLIT(B818, " "), _xlfn.SEQUENCE(1))))))))))))))))),"
",R818)),"")</f>
        <v/>
      </c>
      <c r="F818" s="10" t="str">
        <f t="shared" si="23"/>
        <v/>
      </c>
      <c r="G818" s="11"/>
      <c r="H818" s="13"/>
      <c r="I818" s="14"/>
      <c r="J818" s="15" t="str">
        <f t="shared" si="24"/>
        <v/>
      </c>
    </row>
    <row r="819" spans="1:10" s="3" customFormat="1" hidden="1" outlineLevel="1">
      <c r="A819" s="16" t="s">
        <v>1076</v>
      </c>
      <c r="B819" s="9"/>
      <c r="C819" s="10"/>
      <c r="D819" s="11"/>
      <c r="E819" s="12" t="str" cm="1">
        <f t="array" ref="E819">IFERROR(IF(LEFT(A819,3)="ЛОТ",B819,CONCATENATE(IFERROR(_xlfn.TEXTJOIN(" ", TRUE, INDEX(_xlfn.TEXTSPLIT(B819, " "), _xlfn.SEQUENCE(15))),IFERROR(_xlfn.TEXTJOIN(" ", TRUE, INDEX(_xlfn.TEXTSPLIT(B819, " "), _xlfn.SEQUENCE(14))),IFERROR(_xlfn.TEXTJOIN(" ", TRUE, INDEX(_xlfn.TEXTSPLIT(B819, " "), _xlfn.SEQUENCE(13))),IFERROR(_xlfn.TEXTJOIN(" ", TRUE, INDEX(_xlfn.TEXTSPLIT(B819, " "), _xlfn.SEQUENCE(12))),IFERROR(_xlfn.TEXTJOIN(" ", TRUE, INDEX(_xlfn.TEXTSPLIT(B819, " "), _xlfn.SEQUENCE(11))),IFERROR(_xlfn.TEXTJOIN(" ", TRUE, INDEX(_xlfn.TEXTSPLIT(B819, " "), _xlfn.SEQUENCE(10))),IFERROR(_xlfn.TEXTJOIN(" ", TRUE, INDEX(_xlfn.TEXTSPLIT(B819, " "), _xlfn.SEQUENCE(9))),IFERROR(_xlfn.TEXTJOIN(" ", TRUE, INDEX(_xlfn.TEXTSPLIT(B819, " "), _xlfn.SEQUENCE(8))),IFERROR(_xlfn.TEXTJOIN(" ", TRUE, INDEX(_xlfn.TEXTSPLIT(B819, " "), _xlfn.SEQUENCE(7))),IFERROR(_xlfn.TEXTJOIN(" ", TRUE, INDEX(_xlfn.TEXTSPLIT(B819, " "), _xlfn.SEQUENCE(6))),IFERROR(_xlfn.TEXTJOIN(" ", TRUE, INDEX(_xlfn.TEXTSPLIT(B819, " "), _xlfn.SEQUENCE(5))),IFERROR(_xlfn.TEXTJOIN(" ", TRUE, INDEX(_xlfn.TEXTSPLIT(B819, " "), _xlfn.SEQUENCE(4))),IFERROR(_xlfn.TEXTJOIN(" ", TRUE, INDEX(_xlfn.TEXTSPLIT(B819, " "), _xlfn.SEQUENCE(3))),IFERROR(_xlfn.TEXTJOIN(" ", TRUE, INDEX(_xlfn.TEXTSPLIT(B819, " "), _xlfn.SEQUENCE(2))),_xlfn.TEXTJOIN(" ", TRUE, INDEX(_xlfn.TEXTSPLIT(B819, " "), _xlfn.SEQUENCE(1))))))))))))))))),"
",R819)),"")</f>
        <v/>
      </c>
      <c r="F819" s="10" t="str">
        <f t="shared" si="23"/>
        <v/>
      </c>
      <c r="G819" s="11"/>
      <c r="H819" s="13"/>
      <c r="I819" s="14"/>
      <c r="J819" s="15" t="str">
        <f t="shared" si="24"/>
        <v/>
      </c>
    </row>
    <row r="820" spans="1:10" s="3" customFormat="1" hidden="1" outlineLevel="1">
      <c r="A820" s="16" t="s">
        <v>1077</v>
      </c>
      <c r="B820" s="9"/>
      <c r="C820" s="10"/>
      <c r="D820" s="11"/>
      <c r="E820" s="12" t="str" cm="1">
        <f t="array" ref="E820">IFERROR(IF(LEFT(A820,3)="ЛОТ",B820,CONCATENATE(IFERROR(_xlfn.TEXTJOIN(" ", TRUE, INDEX(_xlfn.TEXTSPLIT(B820, " "), _xlfn.SEQUENCE(15))),IFERROR(_xlfn.TEXTJOIN(" ", TRUE, INDEX(_xlfn.TEXTSPLIT(B820, " "), _xlfn.SEQUENCE(14))),IFERROR(_xlfn.TEXTJOIN(" ", TRUE, INDEX(_xlfn.TEXTSPLIT(B820, " "), _xlfn.SEQUENCE(13))),IFERROR(_xlfn.TEXTJOIN(" ", TRUE, INDEX(_xlfn.TEXTSPLIT(B820, " "), _xlfn.SEQUENCE(12))),IFERROR(_xlfn.TEXTJOIN(" ", TRUE, INDEX(_xlfn.TEXTSPLIT(B820, " "), _xlfn.SEQUENCE(11))),IFERROR(_xlfn.TEXTJOIN(" ", TRUE, INDEX(_xlfn.TEXTSPLIT(B820, " "), _xlfn.SEQUENCE(10))),IFERROR(_xlfn.TEXTJOIN(" ", TRUE, INDEX(_xlfn.TEXTSPLIT(B820, " "), _xlfn.SEQUENCE(9))),IFERROR(_xlfn.TEXTJOIN(" ", TRUE, INDEX(_xlfn.TEXTSPLIT(B820, " "), _xlfn.SEQUENCE(8))),IFERROR(_xlfn.TEXTJOIN(" ", TRUE, INDEX(_xlfn.TEXTSPLIT(B820, " "), _xlfn.SEQUENCE(7))),IFERROR(_xlfn.TEXTJOIN(" ", TRUE, INDEX(_xlfn.TEXTSPLIT(B820, " "), _xlfn.SEQUENCE(6))),IFERROR(_xlfn.TEXTJOIN(" ", TRUE, INDEX(_xlfn.TEXTSPLIT(B820, " "), _xlfn.SEQUENCE(5))),IFERROR(_xlfn.TEXTJOIN(" ", TRUE, INDEX(_xlfn.TEXTSPLIT(B820, " "), _xlfn.SEQUENCE(4))),IFERROR(_xlfn.TEXTJOIN(" ", TRUE, INDEX(_xlfn.TEXTSPLIT(B820, " "), _xlfn.SEQUENCE(3))),IFERROR(_xlfn.TEXTJOIN(" ", TRUE, INDEX(_xlfn.TEXTSPLIT(B820, " "), _xlfn.SEQUENCE(2))),_xlfn.TEXTJOIN(" ", TRUE, INDEX(_xlfn.TEXTSPLIT(B820, " "), _xlfn.SEQUENCE(1))))))))))))))))),"
",R820)),"")</f>
        <v/>
      </c>
      <c r="F820" s="10" t="str">
        <f t="shared" si="23"/>
        <v/>
      </c>
      <c r="G820" s="11"/>
      <c r="H820" s="13"/>
      <c r="I820" s="14"/>
      <c r="J820" s="15" t="str">
        <f t="shared" si="24"/>
        <v/>
      </c>
    </row>
    <row r="821" spans="1:10" s="3" customFormat="1" hidden="1" outlineLevel="1">
      <c r="A821" s="16" t="s">
        <v>1078</v>
      </c>
      <c r="B821" s="9"/>
      <c r="C821" s="10"/>
      <c r="D821" s="11"/>
      <c r="E821" s="12" t="str" cm="1">
        <f t="array" ref="E821">IFERROR(IF(LEFT(A821,3)="ЛОТ",B821,CONCATENATE(IFERROR(_xlfn.TEXTJOIN(" ", TRUE, INDEX(_xlfn.TEXTSPLIT(B821, " "), _xlfn.SEQUENCE(15))),IFERROR(_xlfn.TEXTJOIN(" ", TRUE, INDEX(_xlfn.TEXTSPLIT(B821, " "), _xlfn.SEQUENCE(14))),IFERROR(_xlfn.TEXTJOIN(" ", TRUE, INDEX(_xlfn.TEXTSPLIT(B821, " "), _xlfn.SEQUENCE(13))),IFERROR(_xlfn.TEXTJOIN(" ", TRUE, INDEX(_xlfn.TEXTSPLIT(B821, " "), _xlfn.SEQUENCE(12))),IFERROR(_xlfn.TEXTJOIN(" ", TRUE, INDEX(_xlfn.TEXTSPLIT(B821, " "), _xlfn.SEQUENCE(11))),IFERROR(_xlfn.TEXTJOIN(" ", TRUE, INDEX(_xlfn.TEXTSPLIT(B821, " "), _xlfn.SEQUENCE(10))),IFERROR(_xlfn.TEXTJOIN(" ", TRUE, INDEX(_xlfn.TEXTSPLIT(B821, " "), _xlfn.SEQUENCE(9))),IFERROR(_xlfn.TEXTJOIN(" ", TRUE, INDEX(_xlfn.TEXTSPLIT(B821, " "), _xlfn.SEQUENCE(8))),IFERROR(_xlfn.TEXTJOIN(" ", TRUE, INDEX(_xlfn.TEXTSPLIT(B821, " "), _xlfn.SEQUENCE(7))),IFERROR(_xlfn.TEXTJOIN(" ", TRUE, INDEX(_xlfn.TEXTSPLIT(B821, " "), _xlfn.SEQUENCE(6))),IFERROR(_xlfn.TEXTJOIN(" ", TRUE, INDEX(_xlfn.TEXTSPLIT(B821, " "), _xlfn.SEQUENCE(5))),IFERROR(_xlfn.TEXTJOIN(" ", TRUE, INDEX(_xlfn.TEXTSPLIT(B821, " "), _xlfn.SEQUENCE(4))),IFERROR(_xlfn.TEXTJOIN(" ", TRUE, INDEX(_xlfn.TEXTSPLIT(B821, " "), _xlfn.SEQUENCE(3))),IFERROR(_xlfn.TEXTJOIN(" ", TRUE, INDEX(_xlfn.TEXTSPLIT(B821, " "), _xlfn.SEQUENCE(2))),_xlfn.TEXTJOIN(" ", TRUE, INDEX(_xlfn.TEXTSPLIT(B821, " "), _xlfn.SEQUENCE(1))))))))))))))))),"
",R821)),"")</f>
        <v/>
      </c>
      <c r="F821" s="10" t="str">
        <f t="shared" si="23"/>
        <v/>
      </c>
      <c r="G821" s="11"/>
      <c r="H821" s="13"/>
      <c r="I821" s="14"/>
      <c r="J821" s="15" t="str">
        <f t="shared" si="24"/>
        <v/>
      </c>
    </row>
    <row r="822" spans="1:10" s="3" customFormat="1" hidden="1" outlineLevel="1">
      <c r="A822" s="16" t="s">
        <v>1079</v>
      </c>
      <c r="B822" s="9"/>
      <c r="C822" s="10"/>
      <c r="D822" s="11"/>
      <c r="E822" s="12" t="str" cm="1">
        <f t="array" ref="E822">IFERROR(IF(LEFT(A822,3)="ЛОТ",B822,CONCATENATE(IFERROR(_xlfn.TEXTJOIN(" ", TRUE, INDEX(_xlfn.TEXTSPLIT(B822, " "), _xlfn.SEQUENCE(15))),IFERROR(_xlfn.TEXTJOIN(" ", TRUE, INDEX(_xlfn.TEXTSPLIT(B822, " "), _xlfn.SEQUENCE(14))),IFERROR(_xlfn.TEXTJOIN(" ", TRUE, INDEX(_xlfn.TEXTSPLIT(B822, " "), _xlfn.SEQUENCE(13))),IFERROR(_xlfn.TEXTJOIN(" ", TRUE, INDEX(_xlfn.TEXTSPLIT(B822, " "), _xlfn.SEQUENCE(12))),IFERROR(_xlfn.TEXTJOIN(" ", TRUE, INDEX(_xlfn.TEXTSPLIT(B822, " "), _xlfn.SEQUENCE(11))),IFERROR(_xlfn.TEXTJOIN(" ", TRUE, INDEX(_xlfn.TEXTSPLIT(B822, " "), _xlfn.SEQUENCE(10))),IFERROR(_xlfn.TEXTJOIN(" ", TRUE, INDEX(_xlfn.TEXTSPLIT(B822, " "), _xlfn.SEQUENCE(9))),IFERROR(_xlfn.TEXTJOIN(" ", TRUE, INDEX(_xlfn.TEXTSPLIT(B822, " "), _xlfn.SEQUENCE(8))),IFERROR(_xlfn.TEXTJOIN(" ", TRUE, INDEX(_xlfn.TEXTSPLIT(B822, " "), _xlfn.SEQUENCE(7))),IFERROR(_xlfn.TEXTJOIN(" ", TRUE, INDEX(_xlfn.TEXTSPLIT(B822, " "), _xlfn.SEQUENCE(6))),IFERROR(_xlfn.TEXTJOIN(" ", TRUE, INDEX(_xlfn.TEXTSPLIT(B822, " "), _xlfn.SEQUENCE(5))),IFERROR(_xlfn.TEXTJOIN(" ", TRUE, INDEX(_xlfn.TEXTSPLIT(B822, " "), _xlfn.SEQUENCE(4))),IFERROR(_xlfn.TEXTJOIN(" ", TRUE, INDEX(_xlfn.TEXTSPLIT(B822, " "), _xlfn.SEQUENCE(3))),IFERROR(_xlfn.TEXTJOIN(" ", TRUE, INDEX(_xlfn.TEXTSPLIT(B822, " "), _xlfn.SEQUENCE(2))),_xlfn.TEXTJOIN(" ", TRUE, INDEX(_xlfn.TEXTSPLIT(B822, " "), _xlfn.SEQUENCE(1))))))))))))))))),"
",R822)),"")</f>
        <v/>
      </c>
      <c r="F822" s="10" t="str">
        <f t="shared" si="23"/>
        <v/>
      </c>
      <c r="G822" s="11"/>
      <c r="H822" s="13"/>
      <c r="I822" s="14"/>
      <c r="J822" s="15" t="str">
        <f t="shared" si="24"/>
        <v/>
      </c>
    </row>
    <row r="823" spans="1:10" s="3" customFormat="1" hidden="1" outlineLevel="1">
      <c r="A823" s="16" t="s">
        <v>1080</v>
      </c>
      <c r="B823" s="9"/>
      <c r="C823" s="10"/>
      <c r="D823" s="11"/>
      <c r="E823" s="12" t="str" cm="1">
        <f t="array" ref="E823">IFERROR(IF(LEFT(A823,3)="ЛОТ",B823,CONCATENATE(IFERROR(_xlfn.TEXTJOIN(" ", TRUE, INDEX(_xlfn.TEXTSPLIT(B823, " "), _xlfn.SEQUENCE(15))),IFERROR(_xlfn.TEXTJOIN(" ", TRUE, INDEX(_xlfn.TEXTSPLIT(B823, " "), _xlfn.SEQUENCE(14))),IFERROR(_xlfn.TEXTJOIN(" ", TRUE, INDEX(_xlfn.TEXTSPLIT(B823, " "), _xlfn.SEQUENCE(13))),IFERROR(_xlfn.TEXTJOIN(" ", TRUE, INDEX(_xlfn.TEXTSPLIT(B823, " "), _xlfn.SEQUENCE(12))),IFERROR(_xlfn.TEXTJOIN(" ", TRUE, INDEX(_xlfn.TEXTSPLIT(B823, " "), _xlfn.SEQUENCE(11))),IFERROR(_xlfn.TEXTJOIN(" ", TRUE, INDEX(_xlfn.TEXTSPLIT(B823, " "), _xlfn.SEQUENCE(10))),IFERROR(_xlfn.TEXTJOIN(" ", TRUE, INDEX(_xlfn.TEXTSPLIT(B823, " "), _xlfn.SEQUENCE(9))),IFERROR(_xlfn.TEXTJOIN(" ", TRUE, INDEX(_xlfn.TEXTSPLIT(B823, " "), _xlfn.SEQUENCE(8))),IFERROR(_xlfn.TEXTJOIN(" ", TRUE, INDEX(_xlfn.TEXTSPLIT(B823, " "), _xlfn.SEQUENCE(7))),IFERROR(_xlfn.TEXTJOIN(" ", TRUE, INDEX(_xlfn.TEXTSPLIT(B823, " "), _xlfn.SEQUENCE(6))),IFERROR(_xlfn.TEXTJOIN(" ", TRUE, INDEX(_xlfn.TEXTSPLIT(B823, " "), _xlfn.SEQUENCE(5))),IFERROR(_xlfn.TEXTJOIN(" ", TRUE, INDEX(_xlfn.TEXTSPLIT(B823, " "), _xlfn.SEQUENCE(4))),IFERROR(_xlfn.TEXTJOIN(" ", TRUE, INDEX(_xlfn.TEXTSPLIT(B823, " "), _xlfn.SEQUENCE(3))),IFERROR(_xlfn.TEXTJOIN(" ", TRUE, INDEX(_xlfn.TEXTSPLIT(B823, " "), _xlfn.SEQUENCE(2))),_xlfn.TEXTJOIN(" ", TRUE, INDEX(_xlfn.TEXTSPLIT(B823, " "), _xlfn.SEQUENCE(1))))))))))))))))),"
",R823)),"")</f>
        <v/>
      </c>
      <c r="F823" s="10" t="str">
        <f t="shared" si="23"/>
        <v/>
      </c>
      <c r="G823" s="11"/>
      <c r="H823" s="13"/>
      <c r="I823" s="14"/>
      <c r="J823" s="15" t="str">
        <f t="shared" si="24"/>
        <v/>
      </c>
    </row>
    <row r="824" spans="1:10" s="3" customFormat="1" hidden="1" outlineLevel="1">
      <c r="A824" s="16" t="s">
        <v>1081</v>
      </c>
      <c r="B824" s="9"/>
      <c r="C824" s="10"/>
      <c r="D824" s="11"/>
      <c r="E824" s="12" t="str" cm="1">
        <f t="array" ref="E824">IFERROR(IF(LEFT(A824,3)="ЛОТ",B824,CONCATENATE(IFERROR(_xlfn.TEXTJOIN(" ", TRUE, INDEX(_xlfn.TEXTSPLIT(B824, " "), _xlfn.SEQUENCE(15))),IFERROR(_xlfn.TEXTJOIN(" ", TRUE, INDEX(_xlfn.TEXTSPLIT(B824, " "), _xlfn.SEQUENCE(14))),IFERROR(_xlfn.TEXTJOIN(" ", TRUE, INDEX(_xlfn.TEXTSPLIT(B824, " "), _xlfn.SEQUENCE(13))),IFERROR(_xlfn.TEXTJOIN(" ", TRUE, INDEX(_xlfn.TEXTSPLIT(B824, " "), _xlfn.SEQUENCE(12))),IFERROR(_xlfn.TEXTJOIN(" ", TRUE, INDEX(_xlfn.TEXTSPLIT(B824, " "), _xlfn.SEQUENCE(11))),IFERROR(_xlfn.TEXTJOIN(" ", TRUE, INDEX(_xlfn.TEXTSPLIT(B824, " "), _xlfn.SEQUENCE(10))),IFERROR(_xlfn.TEXTJOIN(" ", TRUE, INDEX(_xlfn.TEXTSPLIT(B824, " "), _xlfn.SEQUENCE(9))),IFERROR(_xlfn.TEXTJOIN(" ", TRUE, INDEX(_xlfn.TEXTSPLIT(B824, " "), _xlfn.SEQUENCE(8))),IFERROR(_xlfn.TEXTJOIN(" ", TRUE, INDEX(_xlfn.TEXTSPLIT(B824, " "), _xlfn.SEQUENCE(7))),IFERROR(_xlfn.TEXTJOIN(" ", TRUE, INDEX(_xlfn.TEXTSPLIT(B824, " "), _xlfn.SEQUENCE(6))),IFERROR(_xlfn.TEXTJOIN(" ", TRUE, INDEX(_xlfn.TEXTSPLIT(B824, " "), _xlfn.SEQUENCE(5))),IFERROR(_xlfn.TEXTJOIN(" ", TRUE, INDEX(_xlfn.TEXTSPLIT(B824, " "), _xlfn.SEQUENCE(4))),IFERROR(_xlfn.TEXTJOIN(" ", TRUE, INDEX(_xlfn.TEXTSPLIT(B824, " "), _xlfn.SEQUENCE(3))),IFERROR(_xlfn.TEXTJOIN(" ", TRUE, INDEX(_xlfn.TEXTSPLIT(B824, " "), _xlfn.SEQUENCE(2))),_xlfn.TEXTJOIN(" ", TRUE, INDEX(_xlfn.TEXTSPLIT(B824, " "), _xlfn.SEQUENCE(1))))))))))))))))),"
",R824)),"")</f>
        <v/>
      </c>
      <c r="F824" s="10" t="str">
        <f t="shared" si="23"/>
        <v/>
      </c>
      <c r="G824" s="11"/>
      <c r="H824" s="13"/>
      <c r="I824" s="14"/>
      <c r="J824" s="15" t="str">
        <f t="shared" si="24"/>
        <v/>
      </c>
    </row>
    <row r="825" spans="1:10" s="3" customFormat="1" hidden="1" outlineLevel="1">
      <c r="A825" s="16" t="s">
        <v>1082</v>
      </c>
      <c r="B825" s="9"/>
      <c r="C825" s="10"/>
      <c r="D825" s="11"/>
      <c r="E825" s="12" t="str" cm="1">
        <f t="array" ref="E825">IFERROR(IF(LEFT(A825,3)="ЛОТ",B825,CONCATENATE(IFERROR(_xlfn.TEXTJOIN(" ", TRUE, INDEX(_xlfn.TEXTSPLIT(B825, " "), _xlfn.SEQUENCE(15))),IFERROR(_xlfn.TEXTJOIN(" ", TRUE, INDEX(_xlfn.TEXTSPLIT(B825, " "), _xlfn.SEQUENCE(14))),IFERROR(_xlfn.TEXTJOIN(" ", TRUE, INDEX(_xlfn.TEXTSPLIT(B825, " "), _xlfn.SEQUENCE(13))),IFERROR(_xlfn.TEXTJOIN(" ", TRUE, INDEX(_xlfn.TEXTSPLIT(B825, " "), _xlfn.SEQUENCE(12))),IFERROR(_xlfn.TEXTJOIN(" ", TRUE, INDEX(_xlfn.TEXTSPLIT(B825, " "), _xlfn.SEQUENCE(11))),IFERROR(_xlfn.TEXTJOIN(" ", TRUE, INDEX(_xlfn.TEXTSPLIT(B825, " "), _xlfn.SEQUENCE(10))),IFERROR(_xlfn.TEXTJOIN(" ", TRUE, INDEX(_xlfn.TEXTSPLIT(B825, " "), _xlfn.SEQUENCE(9))),IFERROR(_xlfn.TEXTJOIN(" ", TRUE, INDEX(_xlfn.TEXTSPLIT(B825, " "), _xlfn.SEQUENCE(8))),IFERROR(_xlfn.TEXTJOIN(" ", TRUE, INDEX(_xlfn.TEXTSPLIT(B825, " "), _xlfn.SEQUENCE(7))),IFERROR(_xlfn.TEXTJOIN(" ", TRUE, INDEX(_xlfn.TEXTSPLIT(B825, " "), _xlfn.SEQUENCE(6))),IFERROR(_xlfn.TEXTJOIN(" ", TRUE, INDEX(_xlfn.TEXTSPLIT(B825, " "), _xlfn.SEQUENCE(5))),IFERROR(_xlfn.TEXTJOIN(" ", TRUE, INDEX(_xlfn.TEXTSPLIT(B825, " "), _xlfn.SEQUENCE(4))),IFERROR(_xlfn.TEXTJOIN(" ", TRUE, INDEX(_xlfn.TEXTSPLIT(B825, " "), _xlfn.SEQUENCE(3))),IFERROR(_xlfn.TEXTJOIN(" ", TRUE, INDEX(_xlfn.TEXTSPLIT(B825, " "), _xlfn.SEQUENCE(2))),_xlfn.TEXTJOIN(" ", TRUE, INDEX(_xlfn.TEXTSPLIT(B825, " "), _xlfn.SEQUENCE(1))))))))))))))))),"
",R825)),"")</f>
        <v/>
      </c>
      <c r="F825" s="10" t="str">
        <f t="shared" si="23"/>
        <v/>
      </c>
      <c r="G825" s="11"/>
      <c r="H825" s="13"/>
      <c r="I825" s="14"/>
      <c r="J825" s="15" t="str">
        <f t="shared" si="24"/>
        <v/>
      </c>
    </row>
    <row r="826" spans="1:10" s="3" customFormat="1" hidden="1" outlineLevel="1">
      <c r="A826" s="16" t="s">
        <v>1083</v>
      </c>
      <c r="B826" s="9"/>
      <c r="C826" s="10"/>
      <c r="D826" s="11"/>
      <c r="E826" s="12" t="str" cm="1">
        <f t="array" ref="E826">IFERROR(IF(LEFT(A826,3)="ЛОТ",B826,CONCATENATE(IFERROR(_xlfn.TEXTJOIN(" ", TRUE, INDEX(_xlfn.TEXTSPLIT(B826, " "), _xlfn.SEQUENCE(15))),IFERROR(_xlfn.TEXTJOIN(" ", TRUE, INDEX(_xlfn.TEXTSPLIT(B826, " "), _xlfn.SEQUENCE(14))),IFERROR(_xlfn.TEXTJOIN(" ", TRUE, INDEX(_xlfn.TEXTSPLIT(B826, " "), _xlfn.SEQUENCE(13))),IFERROR(_xlfn.TEXTJOIN(" ", TRUE, INDEX(_xlfn.TEXTSPLIT(B826, " "), _xlfn.SEQUENCE(12))),IFERROR(_xlfn.TEXTJOIN(" ", TRUE, INDEX(_xlfn.TEXTSPLIT(B826, " "), _xlfn.SEQUENCE(11))),IFERROR(_xlfn.TEXTJOIN(" ", TRUE, INDEX(_xlfn.TEXTSPLIT(B826, " "), _xlfn.SEQUENCE(10))),IFERROR(_xlfn.TEXTJOIN(" ", TRUE, INDEX(_xlfn.TEXTSPLIT(B826, " "), _xlfn.SEQUENCE(9))),IFERROR(_xlfn.TEXTJOIN(" ", TRUE, INDEX(_xlfn.TEXTSPLIT(B826, " "), _xlfn.SEQUENCE(8))),IFERROR(_xlfn.TEXTJOIN(" ", TRUE, INDEX(_xlfn.TEXTSPLIT(B826, " "), _xlfn.SEQUENCE(7))),IFERROR(_xlfn.TEXTJOIN(" ", TRUE, INDEX(_xlfn.TEXTSPLIT(B826, " "), _xlfn.SEQUENCE(6))),IFERROR(_xlfn.TEXTJOIN(" ", TRUE, INDEX(_xlfn.TEXTSPLIT(B826, " "), _xlfn.SEQUENCE(5))),IFERROR(_xlfn.TEXTJOIN(" ", TRUE, INDEX(_xlfn.TEXTSPLIT(B826, " "), _xlfn.SEQUENCE(4))),IFERROR(_xlfn.TEXTJOIN(" ", TRUE, INDEX(_xlfn.TEXTSPLIT(B826, " "), _xlfn.SEQUENCE(3))),IFERROR(_xlfn.TEXTJOIN(" ", TRUE, INDEX(_xlfn.TEXTSPLIT(B826, " "), _xlfn.SEQUENCE(2))),_xlfn.TEXTJOIN(" ", TRUE, INDEX(_xlfn.TEXTSPLIT(B826, " "), _xlfn.SEQUENCE(1))))))))))))))))),"
",R826)),"")</f>
        <v/>
      </c>
      <c r="F826" s="10" t="str">
        <f t="shared" si="23"/>
        <v/>
      </c>
      <c r="G826" s="11"/>
      <c r="H826" s="13"/>
      <c r="I826" s="14"/>
      <c r="J826" s="15" t="str">
        <f t="shared" si="24"/>
        <v/>
      </c>
    </row>
    <row r="827" spans="1:10" s="3" customFormat="1" hidden="1" outlineLevel="1">
      <c r="A827" s="16" t="s">
        <v>1084</v>
      </c>
      <c r="B827" s="9"/>
      <c r="C827" s="10"/>
      <c r="D827" s="11"/>
      <c r="E827" s="12" t="str" cm="1">
        <f t="array" ref="E827">IFERROR(IF(LEFT(A827,3)="ЛОТ",B827,CONCATENATE(IFERROR(_xlfn.TEXTJOIN(" ", TRUE, INDEX(_xlfn.TEXTSPLIT(B827, " "), _xlfn.SEQUENCE(15))),IFERROR(_xlfn.TEXTJOIN(" ", TRUE, INDEX(_xlfn.TEXTSPLIT(B827, " "), _xlfn.SEQUENCE(14))),IFERROR(_xlfn.TEXTJOIN(" ", TRUE, INDEX(_xlfn.TEXTSPLIT(B827, " "), _xlfn.SEQUENCE(13))),IFERROR(_xlfn.TEXTJOIN(" ", TRUE, INDEX(_xlfn.TEXTSPLIT(B827, " "), _xlfn.SEQUENCE(12))),IFERROR(_xlfn.TEXTJOIN(" ", TRUE, INDEX(_xlfn.TEXTSPLIT(B827, " "), _xlfn.SEQUENCE(11))),IFERROR(_xlfn.TEXTJOIN(" ", TRUE, INDEX(_xlfn.TEXTSPLIT(B827, " "), _xlfn.SEQUENCE(10))),IFERROR(_xlfn.TEXTJOIN(" ", TRUE, INDEX(_xlfn.TEXTSPLIT(B827, " "), _xlfn.SEQUENCE(9))),IFERROR(_xlfn.TEXTJOIN(" ", TRUE, INDEX(_xlfn.TEXTSPLIT(B827, " "), _xlfn.SEQUENCE(8))),IFERROR(_xlfn.TEXTJOIN(" ", TRUE, INDEX(_xlfn.TEXTSPLIT(B827, " "), _xlfn.SEQUENCE(7))),IFERROR(_xlfn.TEXTJOIN(" ", TRUE, INDEX(_xlfn.TEXTSPLIT(B827, " "), _xlfn.SEQUENCE(6))),IFERROR(_xlfn.TEXTJOIN(" ", TRUE, INDEX(_xlfn.TEXTSPLIT(B827, " "), _xlfn.SEQUENCE(5))),IFERROR(_xlfn.TEXTJOIN(" ", TRUE, INDEX(_xlfn.TEXTSPLIT(B827, " "), _xlfn.SEQUENCE(4))),IFERROR(_xlfn.TEXTJOIN(" ", TRUE, INDEX(_xlfn.TEXTSPLIT(B827, " "), _xlfn.SEQUENCE(3))),IFERROR(_xlfn.TEXTJOIN(" ", TRUE, INDEX(_xlfn.TEXTSPLIT(B827, " "), _xlfn.SEQUENCE(2))),_xlfn.TEXTJOIN(" ", TRUE, INDEX(_xlfn.TEXTSPLIT(B827, " "), _xlfn.SEQUENCE(1))))))))))))))))),"
",R827)),"")</f>
        <v/>
      </c>
      <c r="F827" s="10" t="str">
        <f t="shared" si="23"/>
        <v/>
      </c>
      <c r="G827" s="11"/>
      <c r="H827" s="13"/>
      <c r="I827" s="14"/>
      <c r="J827" s="15" t="str">
        <f t="shared" si="24"/>
        <v/>
      </c>
    </row>
    <row r="828" spans="1:10" s="3" customFormat="1" hidden="1" outlineLevel="1">
      <c r="A828" s="16" t="s">
        <v>1085</v>
      </c>
      <c r="B828" s="9"/>
      <c r="C828" s="10"/>
      <c r="D828" s="11"/>
      <c r="E828" s="12" t="str" cm="1">
        <f t="array" ref="E828">IFERROR(IF(LEFT(A828,3)="ЛОТ",B828,CONCATENATE(IFERROR(_xlfn.TEXTJOIN(" ", TRUE, INDEX(_xlfn.TEXTSPLIT(B828, " "), _xlfn.SEQUENCE(15))),IFERROR(_xlfn.TEXTJOIN(" ", TRUE, INDEX(_xlfn.TEXTSPLIT(B828, " "), _xlfn.SEQUENCE(14))),IFERROR(_xlfn.TEXTJOIN(" ", TRUE, INDEX(_xlfn.TEXTSPLIT(B828, " "), _xlfn.SEQUENCE(13))),IFERROR(_xlfn.TEXTJOIN(" ", TRUE, INDEX(_xlfn.TEXTSPLIT(B828, " "), _xlfn.SEQUENCE(12))),IFERROR(_xlfn.TEXTJOIN(" ", TRUE, INDEX(_xlfn.TEXTSPLIT(B828, " "), _xlfn.SEQUENCE(11))),IFERROR(_xlfn.TEXTJOIN(" ", TRUE, INDEX(_xlfn.TEXTSPLIT(B828, " "), _xlfn.SEQUENCE(10))),IFERROR(_xlfn.TEXTJOIN(" ", TRUE, INDEX(_xlfn.TEXTSPLIT(B828, " "), _xlfn.SEQUENCE(9))),IFERROR(_xlfn.TEXTJOIN(" ", TRUE, INDEX(_xlfn.TEXTSPLIT(B828, " "), _xlfn.SEQUENCE(8))),IFERROR(_xlfn.TEXTJOIN(" ", TRUE, INDEX(_xlfn.TEXTSPLIT(B828, " "), _xlfn.SEQUENCE(7))),IFERROR(_xlfn.TEXTJOIN(" ", TRUE, INDEX(_xlfn.TEXTSPLIT(B828, " "), _xlfn.SEQUENCE(6))),IFERROR(_xlfn.TEXTJOIN(" ", TRUE, INDEX(_xlfn.TEXTSPLIT(B828, " "), _xlfn.SEQUENCE(5))),IFERROR(_xlfn.TEXTJOIN(" ", TRUE, INDEX(_xlfn.TEXTSPLIT(B828, " "), _xlfn.SEQUENCE(4))),IFERROR(_xlfn.TEXTJOIN(" ", TRUE, INDEX(_xlfn.TEXTSPLIT(B828, " "), _xlfn.SEQUENCE(3))),IFERROR(_xlfn.TEXTJOIN(" ", TRUE, INDEX(_xlfn.TEXTSPLIT(B828, " "), _xlfn.SEQUENCE(2))),_xlfn.TEXTJOIN(" ", TRUE, INDEX(_xlfn.TEXTSPLIT(B828, " "), _xlfn.SEQUENCE(1))))))))))))))))),"
",R828)),"")</f>
        <v/>
      </c>
      <c r="F828" s="10" t="str">
        <f t="shared" si="23"/>
        <v/>
      </c>
      <c r="G828" s="11"/>
      <c r="H828" s="13"/>
      <c r="I828" s="14"/>
      <c r="J828" s="15" t="str">
        <f t="shared" si="24"/>
        <v/>
      </c>
    </row>
    <row r="829" spans="1:10" s="3" customFormat="1" hidden="1" outlineLevel="1">
      <c r="A829" s="16" t="s">
        <v>1086</v>
      </c>
      <c r="B829" s="9"/>
      <c r="C829" s="10"/>
      <c r="D829" s="11"/>
      <c r="E829" s="12" t="str" cm="1">
        <f t="array" ref="E829">IFERROR(IF(LEFT(A829,3)="ЛОТ",B829,CONCATENATE(IFERROR(_xlfn.TEXTJOIN(" ", TRUE, INDEX(_xlfn.TEXTSPLIT(B829, " "), _xlfn.SEQUENCE(15))),IFERROR(_xlfn.TEXTJOIN(" ", TRUE, INDEX(_xlfn.TEXTSPLIT(B829, " "), _xlfn.SEQUENCE(14))),IFERROR(_xlfn.TEXTJOIN(" ", TRUE, INDEX(_xlfn.TEXTSPLIT(B829, " "), _xlfn.SEQUENCE(13))),IFERROR(_xlfn.TEXTJOIN(" ", TRUE, INDEX(_xlfn.TEXTSPLIT(B829, " "), _xlfn.SEQUENCE(12))),IFERROR(_xlfn.TEXTJOIN(" ", TRUE, INDEX(_xlfn.TEXTSPLIT(B829, " "), _xlfn.SEQUENCE(11))),IFERROR(_xlfn.TEXTJOIN(" ", TRUE, INDEX(_xlfn.TEXTSPLIT(B829, " "), _xlfn.SEQUENCE(10))),IFERROR(_xlfn.TEXTJOIN(" ", TRUE, INDEX(_xlfn.TEXTSPLIT(B829, " "), _xlfn.SEQUENCE(9))),IFERROR(_xlfn.TEXTJOIN(" ", TRUE, INDEX(_xlfn.TEXTSPLIT(B829, " "), _xlfn.SEQUENCE(8))),IFERROR(_xlfn.TEXTJOIN(" ", TRUE, INDEX(_xlfn.TEXTSPLIT(B829, " "), _xlfn.SEQUENCE(7))),IFERROR(_xlfn.TEXTJOIN(" ", TRUE, INDEX(_xlfn.TEXTSPLIT(B829, " "), _xlfn.SEQUENCE(6))),IFERROR(_xlfn.TEXTJOIN(" ", TRUE, INDEX(_xlfn.TEXTSPLIT(B829, " "), _xlfn.SEQUENCE(5))),IFERROR(_xlfn.TEXTJOIN(" ", TRUE, INDEX(_xlfn.TEXTSPLIT(B829, " "), _xlfn.SEQUENCE(4))),IFERROR(_xlfn.TEXTJOIN(" ", TRUE, INDEX(_xlfn.TEXTSPLIT(B829, " "), _xlfn.SEQUENCE(3))),IFERROR(_xlfn.TEXTJOIN(" ", TRUE, INDEX(_xlfn.TEXTSPLIT(B829, " "), _xlfn.SEQUENCE(2))),_xlfn.TEXTJOIN(" ", TRUE, INDEX(_xlfn.TEXTSPLIT(B829, " "), _xlfn.SEQUENCE(1))))))))))))))))),"
",R829)),"")</f>
        <v/>
      </c>
      <c r="F829" s="10" t="str">
        <f t="shared" si="23"/>
        <v/>
      </c>
      <c r="G829" s="11"/>
      <c r="H829" s="13"/>
      <c r="I829" s="14"/>
      <c r="J829" s="15" t="str">
        <f t="shared" si="24"/>
        <v/>
      </c>
    </row>
    <row r="830" spans="1:10" s="3" customFormat="1" hidden="1" outlineLevel="1">
      <c r="A830" s="16" t="s">
        <v>1087</v>
      </c>
      <c r="B830" s="9"/>
      <c r="C830" s="10"/>
      <c r="D830" s="11"/>
      <c r="E830" s="12" t="str" cm="1">
        <f t="array" ref="E830">IFERROR(IF(LEFT(A830,3)="ЛОТ",B830,CONCATENATE(IFERROR(_xlfn.TEXTJOIN(" ", TRUE, INDEX(_xlfn.TEXTSPLIT(B830, " "), _xlfn.SEQUENCE(15))),IFERROR(_xlfn.TEXTJOIN(" ", TRUE, INDEX(_xlfn.TEXTSPLIT(B830, " "), _xlfn.SEQUENCE(14))),IFERROR(_xlfn.TEXTJOIN(" ", TRUE, INDEX(_xlfn.TEXTSPLIT(B830, " "), _xlfn.SEQUENCE(13))),IFERROR(_xlfn.TEXTJOIN(" ", TRUE, INDEX(_xlfn.TEXTSPLIT(B830, " "), _xlfn.SEQUENCE(12))),IFERROR(_xlfn.TEXTJOIN(" ", TRUE, INDEX(_xlfn.TEXTSPLIT(B830, " "), _xlfn.SEQUENCE(11))),IFERROR(_xlfn.TEXTJOIN(" ", TRUE, INDEX(_xlfn.TEXTSPLIT(B830, " "), _xlfn.SEQUENCE(10))),IFERROR(_xlfn.TEXTJOIN(" ", TRUE, INDEX(_xlfn.TEXTSPLIT(B830, " "), _xlfn.SEQUENCE(9))),IFERROR(_xlfn.TEXTJOIN(" ", TRUE, INDEX(_xlfn.TEXTSPLIT(B830, " "), _xlfn.SEQUENCE(8))),IFERROR(_xlfn.TEXTJOIN(" ", TRUE, INDEX(_xlfn.TEXTSPLIT(B830, " "), _xlfn.SEQUENCE(7))),IFERROR(_xlfn.TEXTJOIN(" ", TRUE, INDEX(_xlfn.TEXTSPLIT(B830, " "), _xlfn.SEQUENCE(6))),IFERROR(_xlfn.TEXTJOIN(" ", TRUE, INDEX(_xlfn.TEXTSPLIT(B830, " "), _xlfn.SEQUENCE(5))),IFERROR(_xlfn.TEXTJOIN(" ", TRUE, INDEX(_xlfn.TEXTSPLIT(B830, " "), _xlfn.SEQUENCE(4))),IFERROR(_xlfn.TEXTJOIN(" ", TRUE, INDEX(_xlfn.TEXTSPLIT(B830, " "), _xlfn.SEQUENCE(3))),IFERROR(_xlfn.TEXTJOIN(" ", TRUE, INDEX(_xlfn.TEXTSPLIT(B830, " "), _xlfn.SEQUENCE(2))),_xlfn.TEXTJOIN(" ", TRUE, INDEX(_xlfn.TEXTSPLIT(B830, " "), _xlfn.SEQUENCE(1))))))))))))))))),"
",R830)),"")</f>
        <v/>
      </c>
      <c r="F830" s="10" t="str">
        <f t="shared" si="23"/>
        <v/>
      </c>
      <c r="G830" s="11"/>
      <c r="H830" s="13"/>
      <c r="I830" s="14"/>
      <c r="J830" s="15" t="str">
        <f t="shared" si="24"/>
        <v/>
      </c>
    </row>
    <row r="831" spans="1:10" s="3" customFormat="1" hidden="1" outlineLevel="1">
      <c r="A831" s="16" t="s">
        <v>1088</v>
      </c>
      <c r="B831" s="9"/>
      <c r="C831" s="10"/>
      <c r="D831" s="11"/>
      <c r="E831" s="12" t="str" cm="1">
        <f t="array" ref="E831">IFERROR(IF(LEFT(A831,3)="ЛОТ",B831,CONCATENATE(IFERROR(_xlfn.TEXTJOIN(" ", TRUE, INDEX(_xlfn.TEXTSPLIT(B831, " "), _xlfn.SEQUENCE(15))),IFERROR(_xlfn.TEXTJOIN(" ", TRUE, INDEX(_xlfn.TEXTSPLIT(B831, " "), _xlfn.SEQUENCE(14))),IFERROR(_xlfn.TEXTJOIN(" ", TRUE, INDEX(_xlfn.TEXTSPLIT(B831, " "), _xlfn.SEQUENCE(13))),IFERROR(_xlfn.TEXTJOIN(" ", TRUE, INDEX(_xlfn.TEXTSPLIT(B831, " "), _xlfn.SEQUENCE(12))),IFERROR(_xlfn.TEXTJOIN(" ", TRUE, INDEX(_xlfn.TEXTSPLIT(B831, " "), _xlfn.SEQUENCE(11))),IFERROR(_xlfn.TEXTJOIN(" ", TRUE, INDEX(_xlfn.TEXTSPLIT(B831, " "), _xlfn.SEQUENCE(10))),IFERROR(_xlfn.TEXTJOIN(" ", TRUE, INDEX(_xlfn.TEXTSPLIT(B831, " "), _xlfn.SEQUENCE(9))),IFERROR(_xlfn.TEXTJOIN(" ", TRUE, INDEX(_xlfn.TEXTSPLIT(B831, " "), _xlfn.SEQUENCE(8))),IFERROR(_xlfn.TEXTJOIN(" ", TRUE, INDEX(_xlfn.TEXTSPLIT(B831, " "), _xlfn.SEQUENCE(7))),IFERROR(_xlfn.TEXTJOIN(" ", TRUE, INDEX(_xlfn.TEXTSPLIT(B831, " "), _xlfn.SEQUENCE(6))),IFERROR(_xlfn.TEXTJOIN(" ", TRUE, INDEX(_xlfn.TEXTSPLIT(B831, " "), _xlfn.SEQUENCE(5))),IFERROR(_xlfn.TEXTJOIN(" ", TRUE, INDEX(_xlfn.TEXTSPLIT(B831, " "), _xlfn.SEQUENCE(4))),IFERROR(_xlfn.TEXTJOIN(" ", TRUE, INDEX(_xlfn.TEXTSPLIT(B831, " "), _xlfn.SEQUENCE(3))),IFERROR(_xlfn.TEXTJOIN(" ", TRUE, INDEX(_xlfn.TEXTSPLIT(B831, " "), _xlfn.SEQUENCE(2))),_xlfn.TEXTJOIN(" ", TRUE, INDEX(_xlfn.TEXTSPLIT(B831, " "), _xlfn.SEQUENCE(1))))))))))))))))),"
",R831)),"")</f>
        <v/>
      </c>
      <c r="F831" s="10" t="str">
        <f t="shared" si="23"/>
        <v/>
      </c>
      <c r="G831" s="11"/>
      <c r="H831" s="13"/>
      <c r="I831" s="14"/>
      <c r="J831" s="15" t="str">
        <f t="shared" si="24"/>
        <v/>
      </c>
    </row>
    <row r="832" spans="1:10" s="3" customFormat="1" hidden="1" outlineLevel="1">
      <c r="A832" s="16" t="s">
        <v>1089</v>
      </c>
      <c r="B832" s="9"/>
      <c r="C832" s="10"/>
      <c r="D832" s="11"/>
      <c r="E832" s="12" t="str" cm="1">
        <f t="array" ref="E832">IFERROR(IF(LEFT(A832,3)="ЛОТ",B832,CONCATENATE(IFERROR(_xlfn.TEXTJOIN(" ", TRUE, INDEX(_xlfn.TEXTSPLIT(B832, " "), _xlfn.SEQUENCE(15))),IFERROR(_xlfn.TEXTJOIN(" ", TRUE, INDEX(_xlfn.TEXTSPLIT(B832, " "), _xlfn.SEQUENCE(14))),IFERROR(_xlfn.TEXTJOIN(" ", TRUE, INDEX(_xlfn.TEXTSPLIT(B832, " "), _xlfn.SEQUENCE(13))),IFERROR(_xlfn.TEXTJOIN(" ", TRUE, INDEX(_xlfn.TEXTSPLIT(B832, " "), _xlfn.SEQUENCE(12))),IFERROR(_xlfn.TEXTJOIN(" ", TRUE, INDEX(_xlfn.TEXTSPLIT(B832, " "), _xlfn.SEQUENCE(11))),IFERROR(_xlfn.TEXTJOIN(" ", TRUE, INDEX(_xlfn.TEXTSPLIT(B832, " "), _xlfn.SEQUENCE(10))),IFERROR(_xlfn.TEXTJOIN(" ", TRUE, INDEX(_xlfn.TEXTSPLIT(B832, " "), _xlfn.SEQUENCE(9))),IFERROR(_xlfn.TEXTJOIN(" ", TRUE, INDEX(_xlfn.TEXTSPLIT(B832, " "), _xlfn.SEQUENCE(8))),IFERROR(_xlfn.TEXTJOIN(" ", TRUE, INDEX(_xlfn.TEXTSPLIT(B832, " "), _xlfn.SEQUENCE(7))),IFERROR(_xlfn.TEXTJOIN(" ", TRUE, INDEX(_xlfn.TEXTSPLIT(B832, " "), _xlfn.SEQUENCE(6))),IFERROR(_xlfn.TEXTJOIN(" ", TRUE, INDEX(_xlfn.TEXTSPLIT(B832, " "), _xlfn.SEQUENCE(5))),IFERROR(_xlfn.TEXTJOIN(" ", TRUE, INDEX(_xlfn.TEXTSPLIT(B832, " "), _xlfn.SEQUENCE(4))),IFERROR(_xlfn.TEXTJOIN(" ", TRUE, INDEX(_xlfn.TEXTSPLIT(B832, " "), _xlfn.SEQUENCE(3))),IFERROR(_xlfn.TEXTJOIN(" ", TRUE, INDEX(_xlfn.TEXTSPLIT(B832, " "), _xlfn.SEQUENCE(2))),_xlfn.TEXTJOIN(" ", TRUE, INDEX(_xlfn.TEXTSPLIT(B832, " "), _xlfn.SEQUENCE(1))))))))))))))))),"
",R832)),"")</f>
        <v/>
      </c>
      <c r="F832" s="10" t="str">
        <f t="shared" si="23"/>
        <v/>
      </c>
      <c r="G832" s="11"/>
      <c r="H832" s="13"/>
      <c r="I832" s="14"/>
      <c r="J832" s="15" t="str">
        <f t="shared" si="24"/>
        <v/>
      </c>
    </row>
    <row r="833" spans="1:10" s="3" customFormat="1" hidden="1" outlineLevel="1">
      <c r="A833" s="16" t="s">
        <v>1090</v>
      </c>
      <c r="B833" s="9"/>
      <c r="C833" s="10"/>
      <c r="D833" s="11"/>
      <c r="E833" s="12" t="str" cm="1">
        <f t="array" ref="E833">IFERROR(IF(LEFT(A833,3)="ЛОТ",B833,CONCATENATE(IFERROR(_xlfn.TEXTJOIN(" ", TRUE, INDEX(_xlfn.TEXTSPLIT(B833, " "), _xlfn.SEQUENCE(15))),IFERROR(_xlfn.TEXTJOIN(" ", TRUE, INDEX(_xlfn.TEXTSPLIT(B833, " "), _xlfn.SEQUENCE(14))),IFERROR(_xlfn.TEXTJOIN(" ", TRUE, INDEX(_xlfn.TEXTSPLIT(B833, " "), _xlfn.SEQUENCE(13))),IFERROR(_xlfn.TEXTJOIN(" ", TRUE, INDEX(_xlfn.TEXTSPLIT(B833, " "), _xlfn.SEQUENCE(12))),IFERROR(_xlfn.TEXTJOIN(" ", TRUE, INDEX(_xlfn.TEXTSPLIT(B833, " "), _xlfn.SEQUENCE(11))),IFERROR(_xlfn.TEXTJOIN(" ", TRUE, INDEX(_xlfn.TEXTSPLIT(B833, " "), _xlfn.SEQUENCE(10))),IFERROR(_xlfn.TEXTJOIN(" ", TRUE, INDEX(_xlfn.TEXTSPLIT(B833, " "), _xlfn.SEQUENCE(9))),IFERROR(_xlfn.TEXTJOIN(" ", TRUE, INDEX(_xlfn.TEXTSPLIT(B833, " "), _xlfn.SEQUENCE(8))),IFERROR(_xlfn.TEXTJOIN(" ", TRUE, INDEX(_xlfn.TEXTSPLIT(B833, " "), _xlfn.SEQUENCE(7))),IFERROR(_xlfn.TEXTJOIN(" ", TRUE, INDEX(_xlfn.TEXTSPLIT(B833, " "), _xlfn.SEQUENCE(6))),IFERROR(_xlfn.TEXTJOIN(" ", TRUE, INDEX(_xlfn.TEXTSPLIT(B833, " "), _xlfn.SEQUENCE(5))),IFERROR(_xlfn.TEXTJOIN(" ", TRUE, INDEX(_xlfn.TEXTSPLIT(B833, " "), _xlfn.SEQUENCE(4))),IFERROR(_xlfn.TEXTJOIN(" ", TRUE, INDEX(_xlfn.TEXTSPLIT(B833, " "), _xlfn.SEQUENCE(3))),IFERROR(_xlfn.TEXTJOIN(" ", TRUE, INDEX(_xlfn.TEXTSPLIT(B833, " "), _xlfn.SEQUENCE(2))),_xlfn.TEXTJOIN(" ", TRUE, INDEX(_xlfn.TEXTSPLIT(B833, " "), _xlfn.SEQUENCE(1))))))))))))))))),"
",R833)),"")</f>
        <v/>
      </c>
      <c r="F833" s="10" t="str">
        <f t="shared" si="23"/>
        <v/>
      </c>
      <c r="G833" s="11"/>
      <c r="H833" s="13"/>
      <c r="I833" s="14"/>
      <c r="J833" s="15" t="str">
        <f t="shared" si="24"/>
        <v/>
      </c>
    </row>
    <row r="834" spans="1:10" s="3" customFormat="1" hidden="1" outlineLevel="1">
      <c r="A834" s="16" t="s">
        <v>1091</v>
      </c>
      <c r="B834" s="9"/>
      <c r="C834" s="10"/>
      <c r="D834" s="11"/>
      <c r="E834" s="12" t="str" cm="1">
        <f t="array" ref="E834">IFERROR(IF(LEFT(A834,3)="ЛОТ",B834,CONCATENATE(IFERROR(_xlfn.TEXTJOIN(" ", TRUE, INDEX(_xlfn.TEXTSPLIT(B834, " "), _xlfn.SEQUENCE(15))),IFERROR(_xlfn.TEXTJOIN(" ", TRUE, INDEX(_xlfn.TEXTSPLIT(B834, " "), _xlfn.SEQUENCE(14))),IFERROR(_xlfn.TEXTJOIN(" ", TRUE, INDEX(_xlfn.TEXTSPLIT(B834, " "), _xlfn.SEQUENCE(13))),IFERROR(_xlfn.TEXTJOIN(" ", TRUE, INDEX(_xlfn.TEXTSPLIT(B834, " "), _xlfn.SEQUENCE(12))),IFERROR(_xlfn.TEXTJOIN(" ", TRUE, INDEX(_xlfn.TEXTSPLIT(B834, " "), _xlfn.SEQUENCE(11))),IFERROR(_xlfn.TEXTJOIN(" ", TRUE, INDEX(_xlfn.TEXTSPLIT(B834, " "), _xlfn.SEQUENCE(10))),IFERROR(_xlfn.TEXTJOIN(" ", TRUE, INDEX(_xlfn.TEXTSPLIT(B834, " "), _xlfn.SEQUENCE(9))),IFERROR(_xlfn.TEXTJOIN(" ", TRUE, INDEX(_xlfn.TEXTSPLIT(B834, " "), _xlfn.SEQUENCE(8))),IFERROR(_xlfn.TEXTJOIN(" ", TRUE, INDEX(_xlfn.TEXTSPLIT(B834, " "), _xlfn.SEQUENCE(7))),IFERROR(_xlfn.TEXTJOIN(" ", TRUE, INDEX(_xlfn.TEXTSPLIT(B834, " "), _xlfn.SEQUENCE(6))),IFERROR(_xlfn.TEXTJOIN(" ", TRUE, INDEX(_xlfn.TEXTSPLIT(B834, " "), _xlfn.SEQUENCE(5))),IFERROR(_xlfn.TEXTJOIN(" ", TRUE, INDEX(_xlfn.TEXTSPLIT(B834, " "), _xlfn.SEQUENCE(4))),IFERROR(_xlfn.TEXTJOIN(" ", TRUE, INDEX(_xlfn.TEXTSPLIT(B834, " "), _xlfn.SEQUENCE(3))),IFERROR(_xlfn.TEXTJOIN(" ", TRUE, INDEX(_xlfn.TEXTSPLIT(B834, " "), _xlfn.SEQUENCE(2))),_xlfn.TEXTJOIN(" ", TRUE, INDEX(_xlfn.TEXTSPLIT(B834, " "), _xlfn.SEQUENCE(1))))))))))))))))),"
",R834)),"")</f>
        <v/>
      </c>
      <c r="F834" s="10" t="str">
        <f t="shared" si="23"/>
        <v/>
      </c>
      <c r="G834" s="11"/>
      <c r="H834" s="13"/>
      <c r="I834" s="14"/>
      <c r="J834" s="15" t="str">
        <f t="shared" si="24"/>
        <v/>
      </c>
    </row>
    <row r="835" spans="1:10" s="3" customFormat="1" hidden="1" outlineLevel="1">
      <c r="A835" s="16" t="s">
        <v>1092</v>
      </c>
      <c r="B835" s="9"/>
      <c r="C835" s="10"/>
      <c r="D835" s="11"/>
      <c r="E835" s="12" t="str" cm="1">
        <f t="array" ref="E835">IFERROR(IF(LEFT(A835,3)="ЛОТ",B835,CONCATENATE(IFERROR(_xlfn.TEXTJOIN(" ", TRUE, INDEX(_xlfn.TEXTSPLIT(B835, " "), _xlfn.SEQUENCE(15))),IFERROR(_xlfn.TEXTJOIN(" ", TRUE, INDEX(_xlfn.TEXTSPLIT(B835, " "), _xlfn.SEQUENCE(14))),IFERROR(_xlfn.TEXTJOIN(" ", TRUE, INDEX(_xlfn.TEXTSPLIT(B835, " "), _xlfn.SEQUENCE(13))),IFERROR(_xlfn.TEXTJOIN(" ", TRUE, INDEX(_xlfn.TEXTSPLIT(B835, " "), _xlfn.SEQUENCE(12))),IFERROR(_xlfn.TEXTJOIN(" ", TRUE, INDEX(_xlfn.TEXTSPLIT(B835, " "), _xlfn.SEQUENCE(11))),IFERROR(_xlfn.TEXTJOIN(" ", TRUE, INDEX(_xlfn.TEXTSPLIT(B835, " "), _xlfn.SEQUENCE(10))),IFERROR(_xlfn.TEXTJOIN(" ", TRUE, INDEX(_xlfn.TEXTSPLIT(B835, " "), _xlfn.SEQUENCE(9))),IFERROR(_xlfn.TEXTJOIN(" ", TRUE, INDEX(_xlfn.TEXTSPLIT(B835, " "), _xlfn.SEQUENCE(8))),IFERROR(_xlfn.TEXTJOIN(" ", TRUE, INDEX(_xlfn.TEXTSPLIT(B835, " "), _xlfn.SEQUENCE(7))),IFERROR(_xlfn.TEXTJOIN(" ", TRUE, INDEX(_xlfn.TEXTSPLIT(B835, " "), _xlfn.SEQUENCE(6))),IFERROR(_xlfn.TEXTJOIN(" ", TRUE, INDEX(_xlfn.TEXTSPLIT(B835, " "), _xlfn.SEQUENCE(5))),IFERROR(_xlfn.TEXTJOIN(" ", TRUE, INDEX(_xlfn.TEXTSPLIT(B835, " "), _xlfn.SEQUENCE(4))),IFERROR(_xlfn.TEXTJOIN(" ", TRUE, INDEX(_xlfn.TEXTSPLIT(B835, " "), _xlfn.SEQUENCE(3))),IFERROR(_xlfn.TEXTJOIN(" ", TRUE, INDEX(_xlfn.TEXTSPLIT(B835, " "), _xlfn.SEQUENCE(2))),_xlfn.TEXTJOIN(" ", TRUE, INDEX(_xlfn.TEXTSPLIT(B835, " "), _xlfn.SEQUENCE(1))))))))))))))))),"
",R835)),"")</f>
        <v/>
      </c>
      <c r="F835" s="10" t="str">
        <f t="shared" si="23"/>
        <v/>
      </c>
      <c r="G835" s="11"/>
      <c r="H835" s="13"/>
      <c r="I835" s="14"/>
      <c r="J835" s="15" t="str">
        <f t="shared" si="24"/>
        <v/>
      </c>
    </row>
    <row r="836" spans="1:10" s="3" customFormat="1" hidden="1" outlineLevel="1">
      <c r="A836" s="16" t="s">
        <v>1093</v>
      </c>
      <c r="B836" s="9"/>
      <c r="C836" s="10"/>
      <c r="D836" s="11"/>
      <c r="E836" s="12" t="str" cm="1">
        <f t="array" ref="E836">IFERROR(IF(LEFT(A836,3)="ЛОТ",B836,CONCATENATE(IFERROR(_xlfn.TEXTJOIN(" ", TRUE, INDEX(_xlfn.TEXTSPLIT(B836, " "), _xlfn.SEQUENCE(15))),IFERROR(_xlfn.TEXTJOIN(" ", TRUE, INDEX(_xlfn.TEXTSPLIT(B836, " "), _xlfn.SEQUENCE(14))),IFERROR(_xlfn.TEXTJOIN(" ", TRUE, INDEX(_xlfn.TEXTSPLIT(B836, " "), _xlfn.SEQUENCE(13))),IFERROR(_xlfn.TEXTJOIN(" ", TRUE, INDEX(_xlfn.TEXTSPLIT(B836, " "), _xlfn.SEQUENCE(12))),IFERROR(_xlfn.TEXTJOIN(" ", TRUE, INDEX(_xlfn.TEXTSPLIT(B836, " "), _xlfn.SEQUENCE(11))),IFERROR(_xlfn.TEXTJOIN(" ", TRUE, INDEX(_xlfn.TEXTSPLIT(B836, " "), _xlfn.SEQUENCE(10))),IFERROR(_xlfn.TEXTJOIN(" ", TRUE, INDEX(_xlfn.TEXTSPLIT(B836, " "), _xlfn.SEQUENCE(9))),IFERROR(_xlfn.TEXTJOIN(" ", TRUE, INDEX(_xlfn.TEXTSPLIT(B836, " "), _xlfn.SEQUENCE(8))),IFERROR(_xlfn.TEXTJOIN(" ", TRUE, INDEX(_xlfn.TEXTSPLIT(B836, " "), _xlfn.SEQUENCE(7))),IFERROR(_xlfn.TEXTJOIN(" ", TRUE, INDEX(_xlfn.TEXTSPLIT(B836, " "), _xlfn.SEQUENCE(6))),IFERROR(_xlfn.TEXTJOIN(" ", TRUE, INDEX(_xlfn.TEXTSPLIT(B836, " "), _xlfn.SEQUENCE(5))),IFERROR(_xlfn.TEXTJOIN(" ", TRUE, INDEX(_xlfn.TEXTSPLIT(B836, " "), _xlfn.SEQUENCE(4))),IFERROR(_xlfn.TEXTJOIN(" ", TRUE, INDEX(_xlfn.TEXTSPLIT(B836, " "), _xlfn.SEQUENCE(3))),IFERROR(_xlfn.TEXTJOIN(" ", TRUE, INDEX(_xlfn.TEXTSPLIT(B836, " "), _xlfn.SEQUENCE(2))),_xlfn.TEXTJOIN(" ", TRUE, INDEX(_xlfn.TEXTSPLIT(B836, " "), _xlfn.SEQUENCE(1))))))))))))))))),"
",R836)),"")</f>
        <v/>
      </c>
      <c r="F836" s="10" t="str">
        <f t="shared" si="23"/>
        <v/>
      </c>
      <c r="G836" s="11"/>
      <c r="H836" s="13"/>
      <c r="I836" s="14"/>
      <c r="J836" s="15" t="str">
        <f t="shared" si="24"/>
        <v/>
      </c>
    </row>
    <row r="837" spans="1:10" s="3" customFormat="1" hidden="1" outlineLevel="1">
      <c r="A837" s="16" t="s">
        <v>1094</v>
      </c>
      <c r="B837" s="9"/>
      <c r="C837" s="10"/>
      <c r="D837" s="11"/>
      <c r="E837" s="12" t="str" cm="1">
        <f t="array" ref="E837">IFERROR(IF(LEFT(A837,3)="ЛОТ",B837,CONCATENATE(IFERROR(_xlfn.TEXTJOIN(" ", TRUE, INDEX(_xlfn.TEXTSPLIT(B837, " "), _xlfn.SEQUENCE(15))),IFERROR(_xlfn.TEXTJOIN(" ", TRUE, INDEX(_xlfn.TEXTSPLIT(B837, " "), _xlfn.SEQUENCE(14))),IFERROR(_xlfn.TEXTJOIN(" ", TRUE, INDEX(_xlfn.TEXTSPLIT(B837, " "), _xlfn.SEQUENCE(13))),IFERROR(_xlfn.TEXTJOIN(" ", TRUE, INDEX(_xlfn.TEXTSPLIT(B837, " "), _xlfn.SEQUENCE(12))),IFERROR(_xlfn.TEXTJOIN(" ", TRUE, INDEX(_xlfn.TEXTSPLIT(B837, " "), _xlfn.SEQUENCE(11))),IFERROR(_xlfn.TEXTJOIN(" ", TRUE, INDEX(_xlfn.TEXTSPLIT(B837, " "), _xlfn.SEQUENCE(10))),IFERROR(_xlfn.TEXTJOIN(" ", TRUE, INDEX(_xlfn.TEXTSPLIT(B837, " "), _xlfn.SEQUENCE(9))),IFERROR(_xlfn.TEXTJOIN(" ", TRUE, INDEX(_xlfn.TEXTSPLIT(B837, " "), _xlfn.SEQUENCE(8))),IFERROR(_xlfn.TEXTJOIN(" ", TRUE, INDEX(_xlfn.TEXTSPLIT(B837, " "), _xlfn.SEQUENCE(7))),IFERROR(_xlfn.TEXTJOIN(" ", TRUE, INDEX(_xlfn.TEXTSPLIT(B837, " "), _xlfn.SEQUENCE(6))),IFERROR(_xlfn.TEXTJOIN(" ", TRUE, INDEX(_xlfn.TEXTSPLIT(B837, " "), _xlfn.SEQUENCE(5))),IFERROR(_xlfn.TEXTJOIN(" ", TRUE, INDEX(_xlfn.TEXTSPLIT(B837, " "), _xlfn.SEQUENCE(4))),IFERROR(_xlfn.TEXTJOIN(" ", TRUE, INDEX(_xlfn.TEXTSPLIT(B837, " "), _xlfn.SEQUENCE(3))),IFERROR(_xlfn.TEXTJOIN(" ", TRUE, INDEX(_xlfn.TEXTSPLIT(B837, " "), _xlfn.SEQUENCE(2))),_xlfn.TEXTJOIN(" ", TRUE, INDEX(_xlfn.TEXTSPLIT(B837, " "), _xlfn.SEQUENCE(1))))))))))))))))),"
",R837)),"")</f>
        <v/>
      </c>
      <c r="F837" s="10" t="str">
        <f t="shared" si="23"/>
        <v/>
      </c>
      <c r="G837" s="11"/>
      <c r="H837" s="13"/>
      <c r="I837" s="14"/>
      <c r="J837" s="15" t="str">
        <f t="shared" si="24"/>
        <v/>
      </c>
    </row>
    <row r="838" spans="1:10" s="3" customFormat="1" hidden="1" outlineLevel="1">
      <c r="A838" s="16" t="s">
        <v>1095</v>
      </c>
      <c r="B838" s="9"/>
      <c r="C838" s="10"/>
      <c r="D838" s="11"/>
      <c r="E838" s="12" t="str" cm="1">
        <f t="array" ref="E838">IFERROR(IF(LEFT(A838,3)="ЛОТ",B838,CONCATENATE(IFERROR(_xlfn.TEXTJOIN(" ", TRUE, INDEX(_xlfn.TEXTSPLIT(B838, " "), _xlfn.SEQUENCE(15))),IFERROR(_xlfn.TEXTJOIN(" ", TRUE, INDEX(_xlfn.TEXTSPLIT(B838, " "), _xlfn.SEQUENCE(14))),IFERROR(_xlfn.TEXTJOIN(" ", TRUE, INDEX(_xlfn.TEXTSPLIT(B838, " "), _xlfn.SEQUENCE(13))),IFERROR(_xlfn.TEXTJOIN(" ", TRUE, INDEX(_xlfn.TEXTSPLIT(B838, " "), _xlfn.SEQUENCE(12))),IFERROR(_xlfn.TEXTJOIN(" ", TRUE, INDEX(_xlfn.TEXTSPLIT(B838, " "), _xlfn.SEQUENCE(11))),IFERROR(_xlfn.TEXTJOIN(" ", TRUE, INDEX(_xlfn.TEXTSPLIT(B838, " "), _xlfn.SEQUENCE(10))),IFERROR(_xlfn.TEXTJOIN(" ", TRUE, INDEX(_xlfn.TEXTSPLIT(B838, " "), _xlfn.SEQUENCE(9))),IFERROR(_xlfn.TEXTJOIN(" ", TRUE, INDEX(_xlfn.TEXTSPLIT(B838, " "), _xlfn.SEQUENCE(8))),IFERROR(_xlfn.TEXTJOIN(" ", TRUE, INDEX(_xlfn.TEXTSPLIT(B838, " "), _xlfn.SEQUENCE(7))),IFERROR(_xlfn.TEXTJOIN(" ", TRUE, INDEX(_xlfn.TEXTSPLIT(B838, " "), _xlfn.SEQUENCE(6))),IFERROR(_xlfn.TEXTJOIN(" ", TRUE, INDEX(_xlfn.TEXTSPLIT(B838, " "), _xlfn.SEQUENCE(5))),IFERROR(_xlfn.TEXTJOIN(" ", TRUE, INDEX(_xlfn.TEXTSPLIT(B838, " "), _xlfn.SEQUENCE(4))),IFERROR(_xlfn.TEXTJOIN(" ", TRUE, INDEX(_xlfn.TEXTSPLIT(B838, " "), _xlfn.SEQUENCE(3))),IFERROR(_xlfn.TEXTJOIN(" ", TRUE, INDEX(_xlfn.TEXTSPLIT(B838, " "), _xlfn.SEQUENCE(2))),_xlfn.TEXTJOIN(" ", TRUE, INDEX(_xlfn.TEXTSPLIT(B838, " "), _xlfn.SEQUENCE(1))))))))))))))))),"
",R838)),"")</f>
        <v/>
      </c>
      <c r="F838" s="10" t="str">
        <f t="shared" si="23"/>
        <v/>
      </c>
      <c r="G838" s="11"/>
      <c r="H838" s="13"/>
      <c r="I838" s="14"/>
      <c r="J838" s="15" t="str">
        <f t="shared" si="24"/>
        <v/>
      </c>
    </row>
    <row r="839" spans="1:10" s="3" customFormat="1" hidden="1" outlineLevel="1">
      <c r="A839" s="16" t="s">
        <v>1096</v>
      </c>
      <c r="B839" s="9"/>
      <c r="C839" s="10"/>
      <c r="D839" s="11"/>
      <c r="E839" s="12" t="str" cm="1">
        <f t="array" ref="E839">IFERROR(IF(LEFT(A839,3)="ЛОТ",B839,CONCATENATE(IFERROR(_xlfn.TEXTJOIN(" ", TRUE, INDEX(_xlfn.TEXTSPLIT(B839, " "), _xlfn.SEQUENCE(15))),IFERROR(_xlfn.TEXTJOIN(" ", TRUE, INDEX(_xlfn.TEXTSPLIT(B839, " "), _xlfn.SEQUENCE(14))),IFERROR(_xlfn.TEXTJOIN(" ", TRUE, INDEX(_xlfn.TEXTSPLIT(B839, " "), _xlfn.SEQUENCE(13))),IFERROR(_xlfn.TEXTJOIN(" ", TRUE, INDEX(_xlfn.TEXTSPLIT(B839, " "), _xlfn.SEQUENCE(12))),IFERROR(_xlfn.TEXTJOIN(" ", TRUE, INDEX(_xlfn.TEXTSPLIT(B839, " "), _xlfn.SEQUENCE(11))),IFERROR(_xlfn.TEXTJOIN(" ", TRUE, INDEX(_xlfn.TEXTSPLIT(B839, " "), _xlfn.SEQUENCE(10))),IFERROR(_xlfn.TEXTJOIN(" ", TRUE, INDEX(_xlfn.TEXTSPLIT(B839, " "), _xlfn.SEQUENCE(9))),IFERROR(_xlfn.TEXTJOIN(" ", TRUE, INDEX(_xlfn.TEXTSPLIT(B839, " "), _xlfn.SEQUENCE(8))),IFERROR(_xlfn.TEXTJOIN(" ", TRUE, INDEX(_xlfn.TEXTSPLIT(B839, " "), _xlfn.SEQUENCE(7))),IFERROR(_xlfn.TEXTJOIN(" ", TRUE, INDEX(_xlfn.TEXTSPLIT(B839, " "), _xlfn.SEQUENCE(6))),IFERROR(_xlfn.TEXTJOIN(" ", TRUE, INDEX(_xlfn.TEXTSPLIT(B839, " "), _xlfn.SEQUENCE(5))),IFERROR(_xlfn.TEXTJOIN(" ", TRUE, INDEX(_xlfn.TEXTSPLIT(B839, " "), _xlfn.SEQUENCE(4))),IFERROR(_xlfn.TEXTJOIN(" ", TRUE, INDEX(_xlfn.TEXTSPLIT(B839, " "), _xlfn.SEQUENCE(3))),IFERROR(_xlfn.TEXTJOIN(" ", TRUE, INDEX(_xlfn.TEXTSPLIT(B839, " "), _xlfn.SEQUENCE(2))),_xlfn.TEXTJOIN(" ", TRUE, INDEX(_xlfn.TEXTSPLIT(B839, " "), _xlfn.SEQUENCE(1))))))))))))))))),"
",R839)),"")</f>
        <v/>
      </c>
      <c r="F839" s="10" t="str">
        <f t="shared" si="23"/>
        <v/>
      </c>
      <c r="G839" s="11"/>
      <c r="H839" s="13"/>
      <c r="I839" s="14"/>
      <c r="J839" s="15" t="str">
        <f t="shared" si="24"/>
        <v/>
      </c>
    </row>
    <row r="840" spans="1:10" s="3" customFormat="1" hidden="1" outlineLevel="1">
      <c r="A840" s="16" t="s">
        <v>1097</v>
      </c>
      <c r="B840" s="9"/>
      <c r="C840" s="10"/>
      <c r="D840" s="11"/>
      <c r="E840" s="12" t="str" cm="1">
        <f t="array" ref="E840">IFERROR(IF(LEFT(A840,3)="ЛОТ",B840,CONCATENATE(IFERROR(_xlfn.TEXTJOIN(" ", TRUE, INDEX(_xlfn.TEXTSPLIT(B840, " "), _xlfn.SEQUENCE(15))),IFERROR(_xlfn.TEXTJOIN(" ", TRUE, INDEX(_xlfn.TEXTSPLIT(B840, " "), _xlfn.SEQUENCE(14))),IFERROR(_xlfn.TEXTJOIN(" ", TRUE, INDEX(_xlfn.TEXTSPLIT(B840, " "), _xlfn.SEQUENCE(13))),IFERROR(_xlfn.TEXTJOIN(" ", TRUE, INDEX(_xlfn.TEXTSPLIT(B840, " "), _xlfn.SEQUENCE(12))),IFERROR(_xlfn.TEXTJOIN(" ", TRUE, INDEX(_xlfn.TEXTSPLIT(B840, " "), _xlfn.SEQUENCE(11))),IFERROR(_xlfn.TEXTJOIN(" ", TRUE, INDEX(_xlfn.TEXTSPLIT(B840, " "), _xlfn.SEQUENCE(10))),IFERROR(_xlfn.TEXTJOIN(" ", TRUE, INDEX(_xlfn.TEXTSPLIT(B840, " "), _xlfn.SEQUENCE(9))),IFERROR(_xlfn.TEXTJOIN(" ", TRUE, INDEX(_xlfn.TEXTSPLIT(B840, " "), _xlfn.SEQUENCE(8))),IFERROR(_xlfn.TEXTJOIN(" ", TRUE, INDEX(_xlfn.TEXTSPLIT(B840, " "), _xlfn.SEQUENCE(7))),IFERROR(_xlfn.TEXTJOIN(" ", TRUE, INDEX(_xlfn.TEXTSPLIT(B840, " "), _xlfn.SEQUENCE(6))),IFERROR(_xlfn.TEXTJOIN(" ", TRUE, INDEX(_xlfn.TEXTSPLIT(B840, " "), _xlfn.SEQUENCE(5))),IFERROR(_xlfn.TEXTJOIN(" ", TRUE, INDEX(_xlfn.TEXTSPLIT(B840, " "), _xlfn.SEQUENCE(4))),IFERROR(_xlfn.TEXTJOIN(" ", TRUE, INDEX(_xlfn.TEXTSPLIT(B840, " "), _xlfn.SEQUENCE(3))),IFERROR(_xlfn.TEXTJOIN(" ", TRUE, INDEX(_xlfn.TEXTSPLIT(B840, " "), _xlfn.SEQUENCE(2))),_xlfn.TEXTJOIN(" ", TRUE, INDEX(_xlfn.TEXTSPLIT(B840, " "), _xlfn.SEQUENCE(1))))))))))))))))),"
",R840)),"")</f>
        <v/>
      </c>
      <c r="F840" s="10" t="str">
        <f t="shared" si="23"/>
        <v/>
      </c>
      <c r="G840" s="11"/>
      <c r="H840" s="13"/>
      <c r="I840" s="14"/>
      <c r="J840" s="15" t="str">
        <f t="shared" si="24"/>
        <v/>
      </c>
    </row>
    <row r="841" spans="1:10" s="3" customFormat="1" hidden="1" outlineLevel="1">
      <c r="A841" s="16" t="s">
        <v>1098</v>
      </c>
      <c r="B841" s="9"/>
      <c r="C841" s="10"/>
      <c r="D841" s="11"/>
      <c r="E841" s="12" t="str" cm="1">
        <f t="array" ref="E841">IFERROR(IF(LEFT(A841,3)="ЛОТ",B841,CONCATENATE(IFERROR(_xlfn.TEXTJOIN(" ", TRUE, INDEX(_xlfn.TEXTSPLIT(B841, " "), _xlfn.SEQUENCE(15))),IFERROR(_xlfn.TEXTJOIN(" ", TRUE, INDEX(_xlfn.TEXTSPLIT(B841, " "), _xlfn.SEQUENCE(14))),IFERROR(_xlfn.TEXTJOIN(" ", TRUE, INDEX(_xlfn.TEXTSPLIT(B841, " "), _xlfn.SEQUENCE(13))),IFERROR(_xlfn.TEXTJOIN(" ", TRUE, INDEX(_xlfn.TEXTSPLIT(B841, " "), _xlfn.SEQUENCE(12))),IFERROR(_xlfn.TEXTJOIN(" ", TRUE, INDEX(_xlfn.TEXTSPLIT(B841, " "), _xlfn.SEQUENCE(11))),IFERROR(_xlfn.TEXTJOIN(" ", TRUE, INDEX(_xlfn.TEXTSPLIT(B841, " "), _xlfn.SEQUENCE(10))),IFERROR(_xlfn.TEXTJOIN(" ", TRUE, INDEX(_xlfn.TEXTSPLIT(B841, " "), _xlfn.SEQUENCE(9))),IFERROR(_xlfn.TEXTJOIN(" ", TRUE, INDEX(_xlfn.TEXTSPLIT(B841, " "), _xlfn.SEQUENCE(8))),IFERROR(_xlfn.TEXTJOIN(" ", TRUE, INDEX(_xlfn.TEXTSPLIT(B841, " "), _xlfn.SEQUENCE(7))),IFERROR(_xlfn.TEXTJOIN(" ", TRUE, INDEX(_xlfn.TEXTSPLIT(B841, " "), _xlfn.SEQUENCE(6))),IFERROR(_xlfn.TEXTJOIN(" ", TRUE, INDEX(_xlfn.TEXTSPLIT(B841, " "), _xlfn.SEQUENCE(5))),IFERROR(_xlfn.TEXTJOIN(" ", TRUE, INDEX(_xlfn.TEXTSPLIT(B841, " "), _xlfn.SEQUENCE(4))),IFERROR(_xlfn.TEXTJOIN(" ", TRUE, INDEX(_xlfn.TEXTSPLIT(B841, " "), _xlfn.SEQUENCE(3))),IFERROR(_xlfn.TEXTJOIN(" ", TRUE, INDEX(_xlfn.TEXTSPLIT(B841, " "), _xlfn.SEQUENCE(2))),_xlfn.TEXTJOIN(" ", TRUE, INDEX(_xlfn.TEXTSPLIT(B841, " "), _xlfn.SEQUENCE(1))))))))))))))))),"
",R841)),"")</f>
        <v/>
      </c>
      <c r="F841" s="10" t="str">
        <f t="shared" si="23"/>
        <v/>
      </c>
      <c r="G841" s="11"/>
      <c r="H841" s="13"/>
      <c r="I841" s="14"/>
      <c r="J841" s="15" t="str">
        <f t="shared" si="24"/>
        <v/>
      </c>
    </row>
    <row r="842" spans="1:10" s="3" customFormat="1" hidden="1" outlineLevel="1">
      <c r="A842" s="16" t="s">
        <v>1099</v>
      </c>
      <c r="B842" s="9"/>
      <c r="C842" s="10"/>
      <c r="D842" s="11"/>
      <c r="E842" s="12" t="str" cm="1">
        <f t="array" ref="E842">IFERROR(IF(LEFT(A842,3)="ЛОТ",B842,CONCATENATE(IFERROR(_xlfn.TEXTJOIN(" ", TRUE, INDEX(_xlfn.TEXTSPLIT(B842, " "), _xlfn.SEQUENCE(15))),IFERROR(_xlfn.TEXTJOIN(" ", TRUE, INDEX(_xlfn.TEXTSPLIT(B842, " "), _xlfn.SEQUENCE(14))),IFERROR(_xlfn.TEXTJOIN(" ", TRUE, INDEX(_xlfn.TEXTSPLIT(B842, " "), _xlfn.SEQUENCE(13))),IFERROR(_xlfn.TEXTJOIN(" ", TRUE, INDEX(_xlfn.TEXTSPLIT(B842, " "), _xlfn.SEQUENCE(12))),IFERROR(_xlfn.TEXTJOIN(" ", TRUE, INDEX(_xlfn.TEXTSPLIT(B842, " "), _xlfn.SEQUENCE(11))),IFERROR(_xlfn.TEXTJOIN(" ", TRUE, INDEX(_xlfn.TEXTSPLIT(B842, " "), _xlfn.SEQUENCE(10))),IFERROR(_xlfn.TEXTJOIN(" ", TRUE, INDEX(_xlfn.TEXTSPLIT(B842, " "), _xlfn.SEQUENCE(9))),IFERROR(_xlfn.TEXTJOIN(" ", TRUE, INDEX(_xlfn.TEXTSPLIT(B842, " "), _xlfn.SEQUENCE(8))),IFERROR(_xlfn.TEXTJOIN(" ", TRUE, INDEX(_xlfn.TEXTSPLIT(B842, " "), _xlfn.SEQUENCE(7))),IFERROR(_xlfn.TEXTJOIN(" ", TRUE, INDEX(_xlfn.TEXTSPLIT(B842, " "), _xlfn.SEQUENCE(6))),IFERROR(_xlfn.TEXTJOIN(" ", TRUE, INDEX(_xlfn.TEXTSPLIT(B842, " "), _xlfn.SEQUENCE(5))),IFERROR(_xlfn.TEXTJOIN(" ", TRUE, INDEX(_xlfn.TEXTSPLIT(B842, " "), _xlfn.SEQUENCE(4))),IFERROR(_xlfn.TEXTJOIN(" ", TRUE, INDEX(_xlfn.TEXTSPLIT(B842, " "), _xlfn.SEQUENCE(3))),IFERROR(_xlfn.TEXTJOIN(" ", TRUE, INDEX(_xlfn.TEXTSPLIT(B842, " "), _xlfn.SEQUENCE(2))),_xlfn.TEXTJOIN(" ", TRUE, INDEX(_xlfn.TEXTSPLIT(B842, " "), _xlfn.SEQUENCE(1))))))))))))))))),"
",R842)),"")</f>
        <v/>
      </c>
      <c r="F842" s="10" t="str">
        <f t="shared" si="23"/>
        <v/>
      </c>
      <c r="G842" s="11"/>
      <c r="H842" s="13"/>
      <c r="I842" s="14"/>
      <c r="J842" s="15" t="str">
        <f t="shared" si="24"/>
        <v/>
      </c>
    </row>
    <row r="843" spans="1:10" s="3" customFormat="1" hidden="1" outlineLevel="1">
      <c r="A843" s="16" t="s">
        <v>1100</v>
      </c>
      <c r="B843" s="9"/>
      <c r="C843" s="10"/>
      <c r="D843" s="11"/>
      <c r="E843" s="12" t="str" cm="1">
        <f t="array" ref="E843">IFERROR(IF(LEFT(A843,3)="ЛОТ",B843,CONCATENATE(IFERROR(_xlfn.TEXTJOIN(" ", TRUE, INDEX(_xlfn.TEXTSPLIT(B843, " "), _xlfn.SEQUENCE(15))),IFERROR(_xlfn.TEXTJOIN(" ", TRUE, INDEX(_xlfn.TEXTSPLIT(B843, " "), _xlfn.SEQUENCE(14))),IFERROR(_xlfn.TEXTJOIN(" ", TRUE, INDEX(_xlfn.TEXTSPLIT(B843, " "), _xlfn.SEQUENCE(13))),IFERROR(_xlfn.TEXTJOIN(" ", TRUE, INDEX(_xlfn.TEXTSPLIT(B843, " "), _xlfn.SEQUENCE(12))),IFERROR(_xlfn.TEXTJOIN(" ", TRUE, INDEX(_xlfn.TEXTSPLIT(B843, " "), _xlfn.SEQUENCE(11))),IFERROR(_xlfn.TEXTJOIN(" ", TRUE, INDEX(_xlfn.TEXTSPLIT(B843, " "), _xlfn.SEQUENCE(10))),IFERROR(_xlfn.TEXTJOIN(" ", TRUE, INDEX(_xlfn.TEXTSPLIT(B843, " "), _xlfn.SEQUENCE(9))),IFERROR(_xlfn.TEXTJOIN(" ", TRUE, INDEX(_xlfn.TEXTSPLIT(B843, " "), _xlfn.SEQUENCE(8))),IFERROR(_xlfn.TEXTJOIN(" ", TRUE, INDEX(_xlfn.TEXTSPLIT(B843, " "), _xlfn.SEQUENCE(7))),IFERROR(_xlfn.TEXTJOIN(" ", TRUE, INDEX(_xlfn.TEXTSPLIT(B843, " "), _xlfn.SEQUENCE(6))),IFERROR(_xlfn.TEXTJOIN(" ", TRUE, INDEX(_xlfn.TEXTSPLIT(B843, " "), _xlfn.SEQUENCE(5))),IFERROR(_xlfn.TEXTJOIN(" ", TRUE, INDEX(_xlfn.TEXTSPLIT(B843, " "), _xlfn.SEQUENCE(4))),IFERROR(_xlfn.TEXTJOIN(" ", TRUE, INDEX(_xlfn.TEXTSPLIT(B843, " "), _xlfn.SEQUENCE(3))),IFERROR(_xlfn.TEXTJOIN(" ", TRUE, INDEX(_xlfn.TEXTSPLIT(B843, " "), _xlfn.SEQUENCE(2))),_xlfn.TEXTJOIN(" ", TRUE, INDEX(_xlfn.TEXTSPLIT(B843, " "), _xlfn.SEQUENCE(1))))))))))))))))),"
",R843)),"")</f>
        <v/>
      </c>
      <c r="F843" s="10" t="str">
        <f t="shared" si="23"/>
        <v/>
      </c>
      <c r="G843" s="11"/>
      <c r="H843" s="13"/>
      <c r="I843" s="14"/>
      <c r="J843" s="15" t="str">
        <f t="shared" si="24"/>
        <v/>
      </c>
    </row>
    <row r="844" spans="1:10" s="3" customFormat="1" hidden="1" outlineLevel="1">
      <c r="A844" s="16" t="s">
        <v>1101</v>
      </c>
      <c r="B844" s="9"/>
      <c r="C844" s="10"/>
      <c r="D844" s="11"/>
      <c r="E844" s="12" t="str" cm="1">
        <f t="array" ref="E844">IFERROR(IF(LEFT(A844,3)="ЛОТ",B844,CONCATENATE(IFERROR(_xlfn.TEXTJOIN(" ", TRUE, INDEX(_xlfn.TEXTSPLIT(B844, " "), _xlfn.SEQUENCE(15))),IFERROR(_xlfn.TEXTJOIN(" ", TRUE, INDEX(_xlfn.TEXTSPLIT(B844, " "), _xlfn.SEQUENCE(14))),IFERROR(_xlfn.TEXTJOIN(" ", TRUE, INDEX(_xlfn.TEXTSPLIT(B844, " "), _xlfn.SEQUENCE(13))),IFERROR(_xlfn.TEXTJOIN(" ", TRUE, INDEX(_xlfn.TEXTSPLIT(B844, " "), _xlfn.SEQUENCE(12))),IFERROR(_xlfn.TEXTJOIN(" ", TRUE, INDEX(_xlfn.TEXTSPLIT(B844, " "), _xlfn.SEQUENCE(11))),IFERROR(_xlfn.TEXTJOIN(" ", TRUE, INDEX(_xlfn.TEXTSPLIT(B844, " "), _xlfn.SEQUENCE(10))),IFERROR(_xlfn.TEXTJOIN(" ", TRUE, INDEX(_xlfn.TEXTSPLIT(B844, " "), _xlfn.SEQUENCE(9))),IFERROR(_xlfn.TEXTJOIN(" ", TRUE, INDEX(_xlfn.TEXTSPLIT(B844, " "), _xlfn.SEQUENCE(8))),IFERROR(_xlfn.TEXTJOIN(" ", TRUE, INDEX(_xlfn.TEXTSPLIT(B844, " "), _xlfn.SEQUENCE(7))),IFERROR(_xlfn.TEXTJOIN(" ", TRUE, INDEX(_xlfn.TEXTSPLIT(B844, " "), _xlfn.SEQUENCE(6))),IFERROR(_xlfn.TEXTJOIN(" ", TRUE, INDEX(_xlfn.TEXTSPLIT(B844, " "), _xlfn.SEQUENCE(5))),IFERROR(_xlfn.TEXTJOIN(" ", TRUE, INDEX(_xlfn.TEXTSPLIT(B844, " "), _xlfn.SEQUENCE(4))),IFERROR(_xlfn.TEXTJOIN(" ", TRUE, INDEX(_xlfn.TEXTSPLIT(B844, " "), _xlfn.SEQUENCE(3))),IFERROR(_xlfn.TEXTJOIN(" ", TRUE, INDEX(_xlfn.TEXTSPLIT(B844, " "), _xlfn.SEQUENCE(2))),_xlfn.TEXTJOIN(" ", TRUE, INDEX(_xlfn.TEXTSPLIT(B844, " "), _xlfn.SEQUENCE(1))))))))))))))))),"
",R844)),"")</f>
        <v/>
      </c>
      <c r="F844" s="10" t="str">
        <f t="shared" ref="F844:F907" si="25">_xlfn.TRANSLATE(E844,"UK","EN")</f>
        <v/>
      </c>
      <c r="G844" s="11"/>
      <c r="H844" s="13"/>
      <c r="I844" s="14"/>
      <c r="J844" s="15" t="str">
        <f t="shared" si="24"/>
        <v/>
      </c>
    </row>
    <row r="845" spans="1:10" s="3" customFormat="1" hidden="1" outlineLevel="1">
      <c r="A845" s="16" t="s">
        <v>1102</v>
      </c>
      <c r="B845" s="9"/>
      <c r="C845" s="10"/>
      <c r="D845" s="11"/>
      <c r="E845" s="12" t="str" cm="1">
        <f t="array" ref="E845">IFERROR(IF(LEFT(A845,3)="ЛОТ",B845,CONCATENATE(IFERROR(_xlfn.TEXTJOIN(" ", TRUE, INDEX(_xlfn.TEXTSPLIT(B845, " "), _xlfn.SEQUENCE(15))),IFERROR(_xlfn.TEXTJOIN(" ", TRUE, INDEX(_xlfn.TEXTSPLIT(B845, " "), _xlfn.SEQUENCE(14))),IFERROR(_xlfn.TEXTJOIN(" ", TRUE, INDEX(_xlfn.TEXTSPLIT(B845, " "), _xlfn.SEQUENCE(13))),IFERROR(_xlfn.TEXTJOIN(" ", TRUE, INDEX(_xlfn.TEXTSPLIT(B845, " "), _xlfn.SEQUENCE(12))),IFERROR(_xlfn.TEXTJOIN(" ", TRUE, INDEX(_xlfn.TEXTSPLIT(B845, " "), _xlfn.SEQUENCE(11))),IFERROR(_xlfn.TEXTJOIN(" ", TRUE, INDEX(_xlfn.TEXTSPLIT(B845, " "), _xlfn.SEQUENCE(10))),IFERROR(_xlfn.TEXTJOIN(" ", TRUE, INDEX(_xlfn.TEXTSPLIT(B845, " "), _xlfn.SEQUENCE(9))),IFERROR(_xlfn.TEXTJOIN(" ", TRUE, INDEX(_xlfn.TEXTSPLIT(B845, " "), _xlfn.SEQUENCE(8))),IFERROR(_xlfn.TEXTJOIN(" ", TRUE, INDEX(_xlfn.TEXTSPLIT(B845, " "), _xlfn.SEQUENCE(7))),IFERROR(_xlfn.TEXTJOIN(" ", TRUE, INDEX(_xlfn.TEXTSPLIT(B845, " "), _xlfn.SEQUENCE(6))),IFERROR(_xlfn.TEXTJOIN(" ", TRUE, INDEX(_xlfn.TEXTSPLIT(B845, " "), _xlfn.SEQUENCE(5))),IFERROR(_xlfn.TEXTJOIN(" ", TRUE, INDEX(_xlfn.TEXTSPLIT(B845, " "), _xlfn.SEQUENCE(4))),IFERROR(_xlfn.TEXTJOIN(" ", TRUE, INDEX(_xlfn.TEXTSPLIT(B845, " "), _xlfn.SEQUENCE(3))),IFERROR(_xlfn.TEXTJOIN(" ", TRUE, INDEX(_xlfn.TEXTSPLIT(B845, " "), _xlfn.SEQUENCE(2))),_xlfn.TEXTJOIN(" ", TRUE, INDEX(_xlfn.TEXTSPLIT(B845, " "), _xlfn.SEQUENCE(1))))))))))))))))),"
",R845)),"")</f>
        <v/>
      </c>
      <c r="F845" s="10" t="str">
        <f t="shared" si="25"/>
        <v/>
      </c>
      <c r="G845" s="11"/>
      <c r="H845" s="13"/>
      <c r="I845" s="14"/>
      <c r="J845" s="15" t="str">
        <f t="shared" si="24"/>
        <v/>
      </c>
    </row>
    <row r="846" spans="1:10" s="3" customFormat="1" hidden="1" outlineLevel="1">
      <c r="A846" s="16" t="s">
        <v>1103</v>
      </c>
      <c r="B846" s="9"/>
      <c r="C846" s="10"/>
      <c r="D846" s="11"/>
      <c r="E846" s="12" t="str" cm="1">
        <f t="array" ref="E846">IFERROR(IF(LEFT(A846,3)="ЛОТ",B846,CONCATENATE(IFERROR(_xlfn.TEXTJOIN(" ", TRUE, INDEX(_xlfn.TEXTSPLIT(B846, " "), _xlfn.SEQUENCE(15))),IFERROR(_xlfn.TEXTJOIN(" ", TRUE, INDEX(_xlfn.TEXTSPLIT(B846, " "), _xlfn.SEQUENCE(14))),IFERROR(_xlfn.TEXTJOIN(" ", TRUE, INDEX(_xlfn.TEXTSPLIT(B846, " "), _xlfn.SEQUENCE(13))),IFERROR(_xlfn.TEXTJOIN(" ", TRUE, INDEX(_xlfn.TEXTSPLIT(B846, " "), _xlfn.SEQUENCE(12))),IFERROR(_xlfn.TEXTJOIN(" ", TRUE, INDEX(_xlfn.TEXTSPLIT(B846, " "), _xlfn.SEQUENCE(11))),IFERROR(_xlfn.TEXTJOIN(" ", TRUE, INDEX(_xlfn.TEXTSPLIT(B846, " "), _xlfn.SEQUENCE(10))),IFERROR(_xlfn.TEXTJOIN(" ", TRUE, INDEX(_xlfn.TEXTSPLIT(B846, " "), _xlfn.SEQUENCE(9))),IFERROR(_xlfn.TEXTJOIN(" ", TRUE, INDEX(_xlfn.TEXTSPLIT(B846, " "), _xlfn.SEQUENCE(8))),IFERROR(_xlfn.TEXTJOIN(" ", TRUE, INDEX(_xlfn.TEXTSPLIT(B846, " "), _xlfn.SEQUENCE(7))),IFERROR(_xlfn.TEXTJOIN(" ", TRUE, INDEX(_xlfn.TEXTSPLIT(B846, " "), _xlfn.SEQUENCE(6))),IFERROR(_xlfn.TEXTJOIN(" ", TRUE, INDEX(_xlfn.TEXTSPLIT(B846, " "), _xlfn.SEQUENCE(5))),IFERROR(_xlfn.TEXTJOIN(" ", TRUE, INDEX(_xlfn.TEXTSPLIT(B846, " "), _xlfn.SEQUENCE(4))),IFERROR(_xlfn.TEXTJOIN(" ", TRUE, INDEX(_xlfn.TEXTSPLIT(B846, " "), _xlfn.SEQUENCE(3))),IFERROR(_xlfn.TEXTJOIN(" ", TRUE, INDEX(_xlfn.TEXTSPLIT(B846, " "), _xlfn.SEQUENCE(2))),_xlfn.TEXTJOIN(" ", TRUE, INDEX(_xlfn.TEXTSPLIT(B846, " "), _xlfn.SEQUENCE(1))))))))))))))))),"
",R846)),"")</f>
        <v/>
      </c>
      <c r="F846" s="10" t="str">
        <f t="shared" si="25"/>
        <v/>
      </c>
      <c r="G846" s="11"/>
      <c r="H846" s="13"/>
      <c r="I846" s="14"/>
      <c r="J846" s="15" t="str">
        <f t="shared" si="24"/>
        <v/>
      </c>
    </row>
    <row r="847" spans="1:10" s="3" customFormat="1" hidden="1" outlineLevel="1">
      <c r="A847" s="16" t="s">
        <v>1104</v>
      </c>
      <c r="B847" s="9"/>
      <c r="C847" s="10"/>
      <c r="D847" s="11"/>
      <c r="E847" s="12" t="str" cm="1">
        <f t="array" ref="E847">IFERROR(IF(LEFT(A847,3)="ЛОТ",B847,CONCATENATE(IFERROR(_xlfn.TEXTJOIN(" ", TRUE, INDEX(_xlfn.TEXTSPLIT(B847, " "), _xlfn.SEQUENCE(15))),IFERROR(_xlfn.TEXTJOIN(" ", TRUE, INDEX(_xlfn.TEXTSPLIT(B847, " "), _xlfn.SEQUENCE(14))),IFERROR(_xlfn.TEXTJOIN(" ", TRUE, INDEX(_xlfn.TEXTSPLIT(B847, " "), _xlfn.SEQUENCE(13))),IFERROR(_xlfn.TEXTJOIN(" ", TRUE, INDEX(_xlfn.TEXTSPLIT(B847, " "), _xlfn.SEQUENCE(12))),IFERROR(_xlfn.TEXTJOIN(" ", TRUE, INDEX(_xlfn.TEXTSPLIT(B847, " "), _xlfn.SEQUENCE(11))),IFERROR(_xlfn.TEXTJOIN(" ", TRUE, INDEX(_xlfn.TEXTSPLIT(B847, " "), _xlfn.SEQUENCE(10))),IFERROR(_xlfn.TEXTJOIN(" ", TRUE, INDEX(_xlfn.TEXTSPLIT(B847, " "), _xlfn.SEQUENCE(9))),IFERROR(_xlfn.TEXTJOIN(" ", TRUE, INDEX(_xlfn.TEXTSPLIT(B847, " "), _xlfn.SEQUENCE(8))),IFERROR(_xlfn.TEXTJOIN(" ", TRUE, INDEX(_xlfn.TEXTSPLIT(B847, " "), _xlfn.SEQUENCE(7))),IFERROR(_xlfn.TEXTJOIN(" ", TRUE, INDEX(_xlfn.TEXTSPLIT(B847, " "), _xlfn.SEQUENCE(6))),IFERROR(_xlfn.TEXTJOIN(" ", TRUE, INDEX(_xlfn.TEXTSPLIT(B847, " "), _xlfn.SEQUENCE(5))),IFERROR(_xlfn.TEXTJOIN(" ", TRUE, INDEX(_xlfn.TEXTSPLIT(B847, " "), _xlfn.SEQUENCE(4))),IFERROR(_xlfn.TEXTJOIN(" ", TRUE, INDEX(_xlfn.TEXTSPLIT(B847, " "), _xlfn.SEQUENCE(3))),IFERROR(_xlfn.TEXTJOIN(" ", TRUE, INDEX(_xlfn.TEXTSPLIT(B847, " "), _xlfn.SEQUENCE(2))),_xlfn.TEXTJOIN(" ", TRUE, INDEX(_xlfn.TEXTSPLIT(B847, " "), _xlfn.SEQUENCE(1))))))))))))))))),"
",R847)),"")</f>
        <v/>
      </c>
      <c r="F847" s="10" t="str">
        <f t="shared" si="25"/>
        <v/>
      </c>
      <c r="G847" s="11"/>
      <c r="H847" s="13"/>
      <c r="I847" s="14"/>
      <c r="J847" s="15" t="str">
        <f t="shared" si="24"/>
        <v/>
      </c>
    </row>
    <row r="848" spans="1:10" s="3" customFormat="1" hidden="1" outlineLevel="1">
      <c r="A848" s="16" t="s">
        <v>1105</v>
      </c>
      <c r="B848" s="9"/>
      <c r="C848" s="10"/>
      <c r="D848" s="11"/>
      <c r="E848" s="12" t="str" cm="1">
        <f t="array" ref="E848">IFERROR(IF(LEFT(A848,3)="ЛОТ",B848,CONCATENATE(IFERROR(_xlfn.TEXTJOIN(" ", TRUE, INDEX(_xlfn.TEXTSPLIT(B848, " "), _xlfn.SEQUENCE(15))),IFERROR(_xlfn.TEXTJOIN(" ", TRUE, INDEX(_xlfn.TEXTSPLIT(B848, " "), _xlfn.SEQUENCE(14))),IFERROR(_xlfn.TEXTJOIN(" ", TRUE, INDEX(_xlfn.TEXTSPLIT(B848, " "), _xlfn.SEQUENCE(13))),IFERROR(_xlfn.TEXTJOIN(" ", TRUE, INDEX(_xlfn.TEXTSPLIT(B848, " "), _xlfn.SEQUENCE(12))),IFERROR(_xlfn.TEXTJOIN(" ", TRUE, INDEX(_xlfn.TEXTSPLIT(B848, " "), _xlfn.SEQUENCE(11))),IFERROR(_xlfn.TEXTJOIN(" ", TRUE, INDEX(_xlfn.TEXTSPLIT(B848, " "), _xlfn.SEQUENCE(10))),IFERROR(_xlfn.TEXTJOIN(" ", TRUE, INDEX(_xlfn.TEXTSPLIT(B848, " "), _xlfn.SEQUENCE(9))),IFERROR(_xlfn.TEXTJOIN(" ", TRUE, INDEX(_xlfn.TEXTSPLIT(B848, " "), _xlfn.SEQUENCE(8))),IFERROR(_xlfn.TEXTJOIN(" ", TRUE, INDEX(_xlfn.TEXTSPLIT(B848, " "), _xlfn.SEQUENCE(7))),IFERROR(_xlfn.TEXTJOIN(" ", TRUE, INDEX(_xlfn.TEXTSPLIT(B848, " "), _xlfn.SEQUENCE(6))),IFERROR(_xlfn.TEXTJOIN(" ", TRUE, INDEX(_xlfn.TEXTSPLIT(B848, " "), _xlfn.SEQUENCE(5))),IFERROR(_xlfn.TEXTJOIN(" ", TRUE, INDEX(_xlfn.TEXTSPLIT(B848, " "), _xlfn.SEQUENCE(4))),IFERROR(_xlfn.TEXTJOIN(" ", TRUE, INDEX(_xlfn.TEXTSPLIT(B848, " "), _xlfn.SEQUENCE(3))),IFERROR(_xlfn.TEXTJOIN(" ", TRUE, INDEX(_xlfn.TEXTSPLIT(B848, " "), _xlfn.SEQUENCE(2))),_xlfn.TEXTJOIN(" ", TRUE, INDEX(_xlfn.TEXTSPLIT(B848, " "), _xlfn.SEQUENCE(1))))))))))))))))),"
",R848)),"")</f>
        <v/>
      </c>
      <c r="F848" s="10" t="str">
        <f t="shared" si="25"/>
        <v/>
      </c>
      <c r="G848" s="11"/>
      <c r="H848" s="13"/>
      <c r="I848" s="14"/>
      <c r="J848" s="15" t="str">
        <f t="shared" si="24"/>
        <v/>
      </c>
    </row>
    <row r="849" spans="1:10" s="3" customFormat="1" hidden="1" outlineLevel="1">
      <c r="A849" s="16" t="s">
        <v>1106</v>
      </c>
      <c r="B849" s="9"/>
      <c r="C849" s="10"/>
      <c r="D849" s="11"/>
      <c r="E849" s="12" t="str" cm="1">
        <f t="array" ref="E849">IFERROR(IF(LEFT(A849,3)="ЛОТ",B849,CONCATENATE(IFERROR(_xlfn.TEXTJOIN(" ", TRUE, INDEX(_xlfn.TEXTSPLIT(B849, " "), _xlfn.SEQUENCE(15))),IFERROR(_xlfn.TEXTJOIN(" ", TRUE, INDEX(_xlfn.TEXTSPLIT(B849, " "), _xlfn.SEQUENCE(14))),IFERROR(_xlfn.TEXTJOIN(" ", TRUE, INDEX(_xlfn.TEXTSPLIT(B849, " "), _xlfn.SEQUENCE(13))),IFERROR(_xlfn.TEXTJOIN(" ", TRUE, INDEX(_xlfn.TEXTSPLIT(B849, " "), _xlfn.SEQUENCE(12))),IFERROR(_xlfn.TEXTJOIN(" ", TRUE, INDEX(_xlfn.TEXTSPLIT(B849, " "), _xlfn.SEQUENCE(11))),IFERROR(_xlfn.TEXTJOIN(" ", TRUE, INDEX(_xlfn.TEXTSPLIT(B849, " "), _xlfn.SEQUENCE(10))),IFERROR(_xlfn.TEXTJOIN(" ", TRUE, INDEX(_xlfn.TEXTSPLIT(B849, " "), _xlfn.SEQUENCE(9))),IFERROR(_xlfn.TEXTJOIN(" ", TRUE, INDEX(_xlfn.TEXTSPLIT(B849, " "), _xlfn.SEQUENCE(8))),IFERROR(_xlfn.TEXTJOIN(" ", TRUE, INDEX(_xlfn.TEXTSPLIT(B849, " "), _xlfn.SEQUENCE(7))),IFERROR(_xlfn.TEXTJOIN(" ", TRUE, INDEX(_xlfn.TEXTSPLIT(B849, " "), _xlfn.SEQUENCE(6))),IFERROR(_xlfn.TEXTJOIN(" ", TRUE, INDEX(_xlfn.TEXTSPLIT(B849, " "), _xlfn.SEQUENCE(5))),IFERROR(_xlfn.TEXTJOIN(" ", TRUE, INDEX(_xlfn.TEXTSPLIT(B849, " "), _xlfn.SEQUENCE(4))),IFERROR(_xlfn.TEXTJOIN(" ", TRUE, INDEX(_xlfn.TEXTSPLIT(B849, " "), _xlfn.SEQUENCE(3))),IFERROR(_xlfn.TEXTJOIN(" ", TRUE, INDEX(_xlfn.TEXTSPLIT(B849, " "), _xlfn.SEQUENCE(2))),_xlfn.TEXTJOIN(" ", TRUE, INDEX(_xlfn.TEXTSPLIT(B849, " "), _xlfn.SEQUENCE(1))))))))))))))))),"
",R849)),"")</f>
        <v/>
      </c>
      <c r="F849" s="10" t="str">
        <f t="shared" si="25"/>
        <v/>
      </c>
      <c r="G849" s="11"/>
      <c r="H849" s="13"/>
      <c r="I849" s="14"/>
      <c r="J849" s="15" t="str">
        <f t="shared" si="24"/>
        <v/>
      </c>
    </row>
    <row r="850" spans="1:10" s="3" customFormat="1" hidden="1" outlineLevel="1">
      <c r="A850" s="16" t="s">
        <v>1107</v>
      </c>
      <c r="B850" s="9"/>
      <c r="C850" s="10"/>
      <c r="D850" s="11"/>
      <c r="E850" s="12" t="str" cm="1">
        <f t="array" ref="E850">IFERROR(IF(LEFT(A850,3)="ЛОТ",B850,CONCATENATE(IFERROR(_xlfn.TEXTJOIN(" ", TRUE, INDEX(_xlfn.TEXTSPLIT(B850, " "), _xlfn.SEQUENCE(15))),IFERROR(_xlfn.TEXTJOIN(" ", TRUE, INDEX(_xlfn.TEXTSPLIT(B850, " "), _xlfn.SEQUENCE(14))),IFERROR(_xlfn.TEXTJOIN(" ", TRUE, INDEX(_xlfn.TEXTSPLIT(B850, " "), _xlfn.SEQUENCE(13))),IFERROR(_xlfn.TEXTJOIN(" ", TRUE, INDEX(_xlfn.TEXTSPLIT(B850, " "), _xlfn.SEQUENCE(12))),IFERROR(_xlfn.TEXTJOIN(" ", TRUE, INDEX(_xlfn.TEXTSPLIT(B850, " "), _xlfn.SEQUENCE(11))),IFERROR(_xlfn.TEXTJOIN(" ", TRUE, INDEX(_xlfn.TEXTSPLIT(B850, " "), _xlfn.SEQUENCE(10))),IFERROR(_xlfn.TEXTJOIN(" ", TRUE, INDEX(_xlfn.TEXTSPLIT(B850, " "), _xlfn.SEQUENCE(9))),IFERROR(_xlfn.TEXTJOIN(" ", TRUE, INDEX(_xlfn.TEXTSPLIT(B850, " "), _xlfn.SEQUENCE(8))),IFERROR(_xlfn.TEXTJOIN(" ", TRUE, INDEX(_xlfn.TEXTSPLIT(B850, " "), _xlfn.SEQUENCE(7))),IFERROR(_xlfn.TEXTJOIN(" ", TRUE, INDEX(_xlfn.TEXTSPLIT(B850, " "), _xlfn.SEQUENCE(6))),IFERROR(_xlfn.TEXTJOIN(" ", TRUE, INDEX(_xlfn.TEXTSPLIT(B850, " "), _xlfn.SEQUENCE(5))),IFERROR(_xlfn.TEXTJOIN(" ", TRUE, INDEX(_xlfn.TEXTSPLIT(B850, " "), _xlfn.SEQUENCE(4))),IFERROR(_xlfn.TEXTJOIN(" ", TRUE, INDEX(_xlfn.TEXTSPLIT(B850, " "), _xlfn.SEQUENCE(3))),IFERROR(_xlfn.TEXTJOIN(" ", TRUE, INDEX(_xlfn.TEXTSPLIT(B850, " "), _xlfn.SEQUENCE(2))),_xlfn.TEXTJOIN(" ", TRUE, INDEX(_xlfn.TEXTSPLIT(B850, " "), _xlfn.SEQUENCE(1))))))))))))))))),"
",R850)),"")</f>
        <v/>
      </c>
      <c r="F850" s="10" t="str">
        <f t="shared" si="25"/>
        <v/>
      </c>
      <c r="G850" s="11"/>
      <c r="H850" s="13"/>
      <c r="I850" s="14"/>
      <c r="J850" s="15" t="str">
        <f t="shared" si="24"/>
        <v/>
      </c>
    </row>
    <row r="851" spans="1:10" s="3" customFormat="1" hidden="1" outlineLevel="1">
      <c r="A851" s="16" t="s">
        <v>1108</v>
      </c>
      <c r="B851" s="9"/>
      <c r="C851" s="10"/>
      <c r="D851" s="11"/>
      <c r="E851" s="12" t="str" cm="1">
        <f t="array" ref="E851">IFERROR(IF(LEFT(A851,3)="ЛОТ",B851,CONCATENATE(IFERROR(_xlfn.TEXTJOIN(" ", TRUE, INDEX(_xlfn.TEXTSPLIT(B851, " "), _xlfn.SEQUENCE(15))),IFERROR(_xlfn.TEXTJOIN(" ", TRUE, INDEX(_xlfn.TEXTSPLIT(B851, " "), _xlfn.SEQUENCE(14))),IFERROR(_xlfn.TEXTJOIN(" ", TRUE, INDEX(_xlfn.TEXTSPLIT(B851, " "), _xlfn.SEQUENCE(13))),IFERROR(_xlfn.TEXTJOIN(" ", TRUE, INDEX(_xlfn.TEXTSPLIT(B851, " "), _xlfn.SEQUENCE(12))),IFERROR(_xlfn.TEXTJOIN(" ", TRUE, INDEX(_xlfn.TEXTSPLIT(B851, " "), _xlfn.SEQUENCE(11))),IFERROR(_xlfn.TEXTJOIN(" ", TRUE, INDEX(_xlfn.TEXTSPLIT(B851, " "), _xlfn.SEQUENCE(10))),IFERROR(_xlfn.TEXTJOIN(" ", TRUE, INDEX(_xlfn.TEXTSPLIT(B851, " "), _xlfn.SEQUENCE(9))),IFERROR(_xlfn.TEXTJOIN(" ", TRUE, INDEX(_xlfn.TEXTSPLIT(B851, " "), _xlfn.SEQUENCE(8))),IFERROR(_xlfn.TEXTJOIN(" ", TRUE, INDEX(_xlfn.TEXTSPLIT(B851, " "), _xlfn.SEQUENCE(7))),IFERROR(_xlfn.TEXTJOIN(" ", TRUE, INDEX(_xlfn.TEXTSPLIT(B851, " "), _xlfn.SEQUENCE(6))),IFERROR(_xlfn.TEXTJOIN(" ", TRUE, INDEX(_xlfn.TEXTSPLIT(B851, " "), _xlfn.SEQUENCE(5))),IFERROR(_xlfn.TEXTJOIN(" ", TRUE, INDEX(_xlfn.TEXTSPLIT(B851, " "), _xlfn.SEQUENCE(4))),IFERROR(_xlfn.TEXTJOIN(" ", TRUE, INDEX(_xlfn.TEXTSPLIT(B851, " "), _xlfn.SEQUENCE(3))),IFERROR(_xlfn.TEXTJOIN(" ", TRUE, INDEX(_xlfn.TEXTSPLIT(B851, " "), _xlfn.SEQUENCE(2))),_xlfn.TEXTJOIN(" ", TRUE, INDEX(_xlfn.TEXTSPLIT(B851, " "), _xlfn.SEQUENCE(1))))))))))))))))),"
",R851)),"")</f>
        <v/>
      </c>
      <c r="F851" s="10" t="str">
        <f t="shared" si="25"/>
        <v/>
      </c>
      <c r="G851" s="11"/>
      <c r="H851" s="13"/>
      <c r="I851" s="14"/>
      <c r="J851" s="15" t="str">
        <f t="shared" si="24"/>
        <v/>
      </c>
    </row>
    <row r="852" spans="1:10" s="3" customFormat="1" hidden="1" outlineLevel="1">
      <c r="A852" s="16" t="s">
        <v>1109</v>
      </c>
      <c r="B852" s="9"/>
      <c r="C852" s="10"/>
      <c r="D852" s="11"/>
      <c r="E852" s="12" t="str" cm="1">
        <f t="array" ref="E852">IFERROR(IF(LEFT(A852,3)="ЛОТ",B852,CONCATENATE(IFERROR(_xlfn.TEXTJOIN(" ", TRUE, INDEX(_xlfn.TEXTSPLIT(B852, " "), _xlfn.SEQUENCE(15))),IFERROR(_xlfn.TEXTJOIN(" ", TRUE, INDEX(_xlfn.TEXTSPLIT(B852, " "), _xlfn.SEQUENCE(14))),IFERROR(_xlfn.TEXTJOIN(" ", TRUE, INDEX(_xlfn.TEXTSPLIT(B852, " "), _xlfn.SEQUENCE(13))),IFERROR(_xlfn.TEXTJOIN(" ", TRUE, INDEX(_xlfn.TEXTSPLIT(B852, " "), _xlfn.SEQUENCE(12))),IFERROR(_xlfn.TEXTJOIN(" ", TRUE, INDEX(_xlfn.TEXTSPLIT(B852, " "), _xlfn.SEQUENCE(11))),IFERROR(_xlfn.TEXTJOIN(" ", TRUE, INDEX(_xlfn.TEXTSPLIT(B852, " "), _xlfn.SEQUENCE(10))),IFERROR(_xlfn.TEXTJOIN(" ", TRUE, INDEX(_xlfn.TEXTSPLIT(B852, " "), _xlfn.SEQUENCE(9))),IFERROR(_xlfn.TEXTJOIN(" ", TRUE, INDEX(_xlfn.TEXTSPLIT(B852, " "), _xlfn.SEQUENCE(8))),IFERROR(_xlfn.TEXTJOIN(" ", TRUE, INDEX(_xlfn.TEXTSPLIT(B852, " "), _xlfn.SEQUENCE(7))),IFERROR(_xlfn.TEXTJOIN(" ", TRUE, INDEX(_xlfn.TEXTSPLIT(B852, " "), _xlfn.SEQUENCE(6))),IFERROR(_xlfn.TEXTJOIN(" ", TRUE, INDEX(_xlfn.TEXTSPLIT(B852, " "), _xlfn.SEQUENCE(5))),IFERROR(_xlfn.TEXTJOIN(" ", TRUE, INDEX(_xlfn.TEXTSPLIT(B852, " "), _xlfn.SEQUENCE(4))),IFERROR(_xlfn.TEXTJOIN(" ", TRUE, INDEX(_xlfn.TEXTSPLIT(B852, " "), _xlfn.SEQUENCE(3))),IFERROR(_xlfn.TEXTJOIN(" ", TRUE, INDEX(_xlfn.TEXTSPLIT(B852, " "), _xlfn.SEQUENCE(2))),_xlfn.TEXTJOIN(" ", TRUE, INDEX(_xlfn.TEXTSPLIT(B852, " "), _xlfn.SEQUENCE(1))))))))))))))))),"
",R852)),"")</f>
        <v/>
      </c>
      <c r="F852" s="10" t="str">
        <f t="shared" si="25"/>
        <v/>
      </c>
      <c r="G852" s="11"/>
      <c r="H852" s="13"/>
      <c r="I852" s="14"/>
      <c r="J852" s="15" t="str">
        <f t="shared" si="24"/>
        <v/>
      </c>
    </row>
    <row r="853" spans="1:10" s="3" customFormat="1" hidden="1" outlineLevel="1">
      <c r="A853" s="16" t="s">
        <v>1110</v>
      </c>
      <c r="B853" s="9"/>
      <c r="C853" s="10"/>
      <c r="D853" s="11"/>
      <c r="E853" s="12" t="str" cm="1">
        <f t="array" ref="E853">IFERROR(IF(LEFT(A853,3)="ЛОТ",B853,CONCATENATE(IFERROR(_xlfn.TEXTJOIN(" ", TRUE, INDEX(_xlfn.TEXTSPLIT(B853, " "), _xlfn.SEQUENCE(15))),IFERROR(_xlfn.TEXTJOIN(" ", TRUE, INDEX(_xlfn.TEXTSPLIT(B853, " "), _xlfn.SEQUENCE(14))),IFERROR(_xlfn.TEXTJOIN(" ", TRUE, INDEX(_xlfn.TEXTSPLIT(B853, " "), _xlfn.SEQUENCE(13))),IFERROR(_xlfn.TEXTJOIN(" ", TRUE, INDEX(_xlfn.TEXTSPLIT(B853, " "), _xlfn.SEQUENCE(12))),IFERROR(_xlfn.TEXTJOIN(" ", TRUE, INDEX(_xlfn.TEXTSPLIT(B853, " "), _xlfn.SEQUENCE(11))),IFERROR(_xlfn.TEXTJOIN(" ", TRUE, INDEX(_xlfn.TEXTSPLIT(B853, " "), _xlfn.SEQUENCE(10))),IFERROR(_xlfn.TEXTJOIN(" ", TRUE, INDEX(_xlfn.TEXTSPLIT(B853, " "), _xlfn.SEQUENCE(9))),IFERROR(_xlfn.TEXTJOIN(" ", TRUE, INDEX(_xlfn.TEXTSPLIT(B853, " "), _xlfn.SEQUENCE(8))),IFERROR(_xlfn.TEXTJOIN(" ", TRUE, INDEX(_xlfn.TEXTSPLIT(B853, " "), _xlfn.SEQUENCE(7))),IFERROR(_xlfn.TEXTJOIN(" ", TRUE, INDEX(_xlfn.TEXTSPLIT(B853, " "), _xlfn.SEQUENCE(6))),IFERROR(_xlfn.TEXTJOIN(" ", TRUE, INDEX(_xlfn.TEXTSPLIT(B853, " "), _xlfn.SEQUENCE(5))),IFERROR(_xlfn.TEXTJOIN(" ", TRUE, INDEX(_xlfn.TEXTSPLIT(B853, " "), _xlfn.SEQUENCE(4))),IFERROR(_xlfn.TEXTJOIN(" ", TRUE, INDEX(_xlfn.TEXTSPLIT(B853, " "), _xlfn.SEQUENCE(3))),IFERROR(_xlfn.TEXTJOIN(" ", TRUE, INDEX(_xlfn.TEXTSPLIT(B853, " "), _xlfn.SEQUENCE(2))),_xlfn.TEXTJOIN(" ", TRUE, INDEX(_xlfn.TEXTSPLIT(B853, " "), _xlfn.SEQUENCE(1))))))))))))))))),"
",R853)),"")</f>
        <v/>
      </c>
      <c r="F853" s="10" t="str">
        <f t="shared" si="25"/>
        <v/>
      </c>
      <c r="G853" s="11"/>
      <c r="H853" s="13"/>
      <c r="I853" s="14"/>
      <c r="J853" s="15" t="str">
        <f t="shared" si="24"/>
        <v/>
      </c>
    </row>
    <row r="854" spans="1:10" s="3" customFormat="1" hidden="1" outlineLevel="1">
      <c r="A854" s="16" t="s">
        <v>1111</v>
      </c>
      <c r="B854" s="9"/>
      <c r="C854" s="10"/>
      <c r="D854" s="11"/>
      <c r="E854" s="12" t="str" cm="1">
        <f t="array" ref="E854">IFERROR(IF(LEFT(A854,3)="ЛОТ",B854,CONCATENATE(IFERROR(_xlfn.TEXTJOIN(" ", TRUE, INDEX(_xlfn.TEXTSPLIT(B854, " "), _xlfn.SEQUENCE(15))),IFERROR(_xlfn.TEXTJOIN(" ", TRUE, INDEX(_xlfn.TEXTSPLIT(B854, " "), _xlfn.SEQUENCE(14))),IFERROR(_xlfn.TEXTJOIN(" ", TRUE, INDEX(_xlfn.TEXTSPLIT(B854, " "), _xlfn.SEQUENCE(13))),IFERROR(_xlfn.TEXTJOIN(" ", TRUE, INDEX(_xlfn.TEXTSPLIT(B854, " "), _xlfn.SEQUENCE(12))),IFERROR(_xlfn.TEXTJOIN(" ", TRUE, INDEX(_xlfn.TEXTSPLIT(B854, " "), _xlfn.SEQUENCE(11))),IFERROR(_xlfn.TEXTJOIN(" ", TRUE, INDEX(_xlfn.TEXTSPLIT(B854, " "), _xlfn.SEQUENCE(10))),IFERROR(_xlfn.TEXTJOIN(" ", TRUE, INDEX(_xlfn.TEXTSPLIT(B854, " "), _xlfn.SEQUENCE(9))),IFERROR(_xlfn.TEXTJOIN(" ", TRUE, INDEX(_xlfn.TEXTSPLIT(B854, " "), _xlfn.SEQUENCE(8))),IFERROR(_xlfn.TEXTJOIN(" ", TRUE, INDEX(_xlfn.TEXTSPLIT(B854, " "), _xlfn.SEQUENCE(7))),IFERROR(_xlfn.TEXTJOIN(" ", TRUE, INDEX(_xlfn.TEXTSPLIT(B854, " "), _xlfn.SEQUENCE(6))),IFERROR(_xlfn.TEXTJOIN(" ", TRUE, INDEX(_xlfn.TEXTSPLIT(B854, " "), _xlfn.SEQUENCE(5))),IFERROR(_xlfn.TEXTJOIN(" ", TRUE, INDEX(_xlfn.TEXTSPLIT(B854, " "), _xlfn.SEQUENCE(4))),IFERROR(_xlfn.TEXTJOIN(" ", TRUE, INDEX(_xlfn.TEXTSPLIT(B854, " "), _xlfn.SEQUENCE(3))),IFERROR(_xlfn.TEXTJOIN(" ", TRUE, INDEX(_xlfn.TEXTSPLIT(B854, " "), _xlfn.SEQUENCE(2))),_xlfn.TEXTJOIN(" ", TRUE, INDEX(_xlfn.TEXTSPLIT(B854, " "), _xlfn.SEQUENCE(1))))))))))))))))),"
",R854)),"")</f>
        <v/>
      </c>
      <c r="F854" s="10" t="str">
        <f t="shared" si="25"/>
        <v/>
      </c>
      <c r="G854" s="11"/>
      <c r="H854" s="13"/>
      <c r="I854" s="14"/>
      <c r="J854" s="15" t="str">
        <f t="shared" si="24"/>
        <v/>
      </c>
    </row>
    <row r="855" spans="1:10" s="3" customFormat="1" hidden="1" outlineLevel="1">
      <c r="A855" s="16" t="s">
        <v>1112</v>
      </c>
      <c r="B855" s="9"/>
      <c r="C855" s="10"/>
      <c r="D855" s="11"/>
      <c r="E855" s="12" t="str" cm="1">
        <f t="array" ref="E855">IFERROR(IF(LEFT(A855,3)="ЛОТ",B855,CONCATENATE(IFERROR(_xlfn.TEXTJOIN(" ", TRUE, INDEX(_xlfn.TEXTSPLIT(B855, " "), _xlfn.SEQUENCE(15))),IFERROR(_xlfn.TEXTJOIN(" ", TRUE, INDEX(_xlfn.TEXTSPLIT(B855, " "), _xlfn.SEQUENCE(14))),IFERROR(_xlfn.TEXTJOIN(" ", TRUE, INDEX(_xlfn.TEXTSPLIT(B855, " "), _xlfn.SEQUENCE(13))),IFERROR(_xlfn.TEXTJOIN(" ", TRUE, INDEX(_xlfn.TEXTSPLIT(B855, " "), _xlfn.SEQUENCE(12))),IFERROR(_xlfn.TEXTJOIN(" ", TRUE, INDEX(_xlfn.TEXTSPLIT(B855, " "), _xlfn.SEQUENCE(11))),IFERROR(_xlfn.TEXTJOIN(" ", TRUE, INDEX(_xlfn.TEXTSPLIT(B855, " "), _xlfn.SEQUENCE(10))),IFERROR(_xlfn.TEXTJOIN(" ", TRUE, INDEX(_xlfn.TEXTSPLIT(B855, " "), _xlfn.SEQUENCE(9))),IFERROR(_xlfn.TEXTJOIN(" ", TRUE, INDEX(_xlfn.TEXTSPLIT(B855, " "), _xlfn.SEQUENCE(8))),IFERROR(_xlfn.TEXTJOIN(" ", TRUE, INDEX(_xlfn.TEXTSPLIT(B855, " "), _xlfn.SEQUENCE(7))),IFERROR(_xlfn.TEXTJOIN(" ", TRUE, INDEX(_xlfn.TEXTSPLIT(B855, " "), _xlfn.SEQUENCE(6))),IFERROR(_xlfn.TEXTJOIN(" ", TRUE, INDEX(_xlfn.TEXTSPLIT(B855, " "), _xlfn.SEQUENCE(5))),IFERROR(_xlfn.TEXTJOIN(" ", TRUE, INDEX(_xlfn.TEXTSPLIT(B855, " "), _xlfn.SEQUENCE(4))),IFERROR(_xlfn.TEXTJOIN(" ", TRUE, INDEX(_xlfn.TEXTSPLIT(B855, " "), _xlfn.SEQUENCE(3))),IFERROR(_xlfn.TEXTJOIN(" ", TRUE, INDEX(_xlfn.TEXTSPLIT(B855, " "), _xlfn.SEQUENCE(2))),_xlfn.TEXTJOIN(" ", TRUE, INDEX(_xlfn.TEXTSPLIT(B855, " "), _xlfn.SEQUENCE(1))))))))))))))))),"
",R855)),"")</f>
        <v/>
      </c>
      <c r="F855" s="10" t="str">
        <f t="shared" si="25"/>
        <v/>
      </c>
      <c r="G855" s="11"/>
      <c r="H855" s="13"/>
      <c r="I855" s="14"/>
      <c r="J855" s="15" t="str">
        <f t="shared" si="24"/>
        <v/>
      </c>
    </row>
    <row r="856" spans="1:10" s="3" customFormat="1" hidden="1" outlineLevel="1">
      <c r="A856" s="16" t="s">
        <v>1113</v>
      </c>
      <c r="B856" s="9"/>
      <c r="C856" s="10"/>
      <c r="D856" s="11"/>
      <c r="E856" s="12" t="str" cm="1">
        <f t="array" ref="E856">IFERROR(IF(LEFT(A856,3)="ЛОТ",B856,CONCATENATE(IFERROR(_xlfn.TEXTJOIN(" ", TRUE, INDEX(_xlfn.TEXTSPLIT(B856, " "), _xlfn.SEQUENCE(15))),IFERROR(_xlfn.TEXTJOIN(" ", TRUE, INDEX(_xlfn.TEXTSPLIT(B856, " "), _xlfn.SEQUENCE(14))),IFERROR(_xlfn.TEXTJOIN(" ", TRUE, INDEX(_xlfn.TEXTSPLIT(B856, " "), _xlfn.SEQUENCE(13))),IFERROR(_xlfn.TEXTJOIN(" ", TRUE, INDEX(_xlfn.TEXTSPLIT(B856, " "), _xlfn.SEQUENCE(12))),IFERROR(_xlfn.TEXTJOIN(" ", TRUE, INDEX(_xlfn.TEXTSPLIT(B856, " "), _xlfn.SEQUENCE(11))),IFERROR(_xlfn.TEXTJOIN(" ", TRUE, INDEX(_xlfn.TEXTSPLIT(B856, " "), _xlfn.SEQUENCE(10))),IFERROR(_xlfn.TEXTJOIN(" ", TRUE, INDEX(_xlfn.TEXTSPLIT(B856, " "), _xlfn.SEQUENCE(9))),IFERROR(_xlfn.TEXTJOIN(" ", TRUE, INDEX(_xlfn.TEXTSPLIT(B856, " "), _xlfn.SEQUENCE(8))),IFERROR(_xlfn.TEXTJOIN(" ", TRUE, INDEX(_xlfn.TEXTSPLIT(B856, " "), _xlfn.SEQUENCE(7))),IFERROR(_xlfn.TEXTJOIN(" ", TRUE, INDEX(_xlfn.TEXTSPLIT(B856, " "), _xlfn.SEQUENCE(6))),IFERROR(_xlfn.TEXTJOIN(" ", TRUE, INDEX(_xlfn.TEXTSPLIT(B856, " "), _xlfn.SEQUENCE(5))),IFERROR(_xlfn.TEXTJOIN(" ", TRUE, INDEX(_xlfn.TEXTSPLIT(B856, " "), _xlfn.SEQUENCE(4))),IFERROR(_xlfn.TEXTJOIN(" ", TRUE, INDEX(_xlfn.TEXTSPLIT(B856, " "), _xlfn.SEQUENCE(3))),IFERROR(_xlfn.TEXTJOIN(" ", TRUE, INDEX(_xlfn.TEXTSPLIT(B856, " "), _xlfn.SEQUENCE(2))),_xlfn.TEXTJOIN(" ", TRUE, INDEX(_xlfn.TEXTSPLIT(B856, " "), _xlfn.SEQUENCE(1))))))))))))))))),"
",R856)),"")</f>
        <v/>
      </c>
      <c r="F856" s="10" t="str">
        <f t="shared" si="25"/>
        <v/>
      </c>
      <c r="G856" s="11"/>
      <c r="H856" s="13"/>
      <c r="I856" s="14"/>
      <c r="J856" s="15" t="str">
        <f t="shared" si="24"/>
        <v/>
      </c>
    </row>
    <row r="857" spans="1:10" s="3" customFormat="1" hidden="1" outlineLevel="1">
      <c r="A857" s="16" t="s">
        <v>1114</v>
      </c>
      <c r="B857" s="9"/>
      <c r="C857" s="10"/>
      <c r="D857" s="11"/>
      <c r="E857" s="12" t="str" cm="1">
        <f t="array" ref="E857">IFERROR(IF(LEFT(A857,3)="ЛОТ",B857,CONCATENATE(IFERROR(_xlfn.TEXTJOIN(" ", TRUE, INDEX(_xlfn.TEXTSPLIT(B857, " "), _xlfn.SEQUENCE(15))),IFERROR(_xlfn.TEXTJOIN(" ", TRUE, INDEX(_xlfn.TEXTSPLIT(B857, " "), _xlfn.SEQUENCE(14))),IFERROR(_xlfn.TEXTJOIN(" ", TRUE, INDEX(_xlfn.TEXTSPLIT(B857, " "), _xlfn.SEQUENCE(13))),IFERROR(_xlfn.TEXTJOIN(" ", TRUE, INDEX(_xlfn.TEXTSPLIT(B857, " "), _xlfn.SEQUENCE(12))),IFERROR(_xlfn.TEXTJOIN(" ", TRUE, INDEX(_xlfn.TEXTSPLIT(B857, " "), _xlfn.SEQUENCE(11))),IFERROR(_xlfn.TEXTJOIN(" ", TRUE, INDEX(_xlfn.TEXTSPLIT(B857, " "), _xlfn.SEQUENCE(10))),IFERROR(_xlfn.TEXTJOIN(" ", TRUE, INDEX(_xlfn.TEXTSPLIT(B857, " "), _xlfn.SEQUENCE(9))),IFERROR(_xlfn.TEXTJOIN(" ", TRUE, INDEX(_xlfn.TEXTSPLIT(B857, " "), _xlfn.SEQUENCE(8))),IFERROR(_xlfn.TEXTJOIN(" ", TRUE, INDEX(_xlfn.TEXTSPLIT(B857, " "), _xlfn.SEQUENCE(7))),IFERROR(_xlfn.TEXTJOIN(" ", TRUE, INDEX(_xlfn.TEXTSPLIT(B857, " "), _xlfn.SEQUENCE(6))),IFERROR(_xlfn.TEXTJOIN(" ", TRUE, INDEX(_xlfn.TEXTSPLIT(B857, " "), _xlfn.SEQUENCE(5))),IFERROR(_xlfn.TEXTJOIN(" ", TRUE, INDEX(_xlfn.TEXTSPLIT(B857, " "), _xlfn.SEQUENCE(4))),IFERROR(_xlfn.TEXTJOIN(" ", TRUE, INDEX(_xlfn.TEXTSPLIT(B857, " "), _xlfn.SEQUENCE(3))),IFERROR(_xlfn.TEXTJOIN(" ", TRUE, INDEX(_xlfn.TEXTSPLIT(B857, " "), _xlfn.SEQUENCE(2))),_xlfn.TEXTJOIN(" ", TRUE, INDEX(_xlfn.TEXTSPLIT(B857, " "), _xlfn.SEQUENCE(1))))))))))))))))),"
",R857)),"")</f>
        <v/>
      </c>
      <c r="F857" s="10" t="str">
        <f t="shared" si="25"/>
        <v/>
      </c>
      <c r="G857" s="11"/>
      <c r="H857" s="13"/>
      <c r="I857" s="14"/>
      <c r="J857" s="15" t="str">
        <f t="shared" si="24"/>
        <v/>
      </c>
    </row>
    <row r="858" spans="1:10" s="3" customFormat="1" hidden="1" outlineLevel="1">
      <c r="A858" s="16" t="s">
        <v>1115</v>
      </c>
      <c r="B858" s="9"/>
      <c r="C858" s="10"/>
      <c r="D858" s="11"/>
      <c r="E858" s="12" t="str" cm="1">
        <f t="array" ref="E858">IFERROR(IF(LEFT(A858,3)="ЛОТ",B858,CONCATENATE(IFERROR(_xlfn.TEXTJOIN(" ", TRUE, INDEX(_xlfn.TEXTSPLIT(B858, " "), _xlfn.SEQUENCE(15))),IFERROR(_xlfn.TEXTJOIN(" ", TRUE, INDEX(_xlfn.TEXTSPLIT(B858, " "), _xlfn.SEQUENCE(14))),IFERROR(_xlfn.TEXTJOIN(" ", TRUE, INDEX(_xlfn.TEXTSPLIT(B858, " "), _xlfn.SEQUENCE(13))),IFERROR(_xlfn.TEXTJOIN(" ", TRUE, INDEX(_xlfn.TEXTSPLIT(B858, " "), _xlfn.SEQUENCE(12))),IFERROR(_xlfn.TEXTJOIN(" ", TRUE, INDEX(_xlfn.TEXTSPLIT(B858, " "), _xlfn.SEQUENCE(11))),IFERROR(_xlfn.TEXTJOIN(" ", TRUE, INDEX(_xlfn.TEXTSPLIT(B858, " "), _xlfn.SEQUENCE(10))),IFERROR(_xlfn.TEXTJOIN(" ", TRUE, INDEX(_xlfn.TEXTSPLIT(B858, " "), _xlfn.SEQUENCE(9))),IFERROR(_xlfn.TEXTJOIN(" ", TRUE, INDEX(_xlfn.TEXTSPLIT(B858, " "), _xlfn.SEQUENCE(8))),IFERROR(_xlfn.TEXTJOIN(" ", TRUE, INDEX(_xlfn.TEXTSPLIT(B858, " "), _xlfn.SEQUENCE(7))),IFERROR(_xlfn.TEXTJOIN(" ", TRUE, INDEX(_xlfn.TEXTSPLIT(B858, " "), _xlfn.SEQUENCE(6))),IFERROR(_xlfn.TEXTJOIN(" ", TRUE, INDEX(_xlfn.TEXTSPLIT(B858, " "), _xlfn.SEQUENCE(5))),IFERROR(_xlfn.TEXTJOIN(" ", TRUE, INDEX(_xlfn.TEXTSPLIT(B858, " "), _xlfn.SEQUENCE(4))),IFERROR(_xlfn.TEXTJOIN(" ", TRUE, INDEX(_xlfn.TEXTSPLIT(B858, " "), _xlfn.SEQUENCE(3))),IFERROR(_xlfn.TEXTJOIN(" ", TRUE, INDEX(_xlfn.TEXTSPLIT(B858, " "), _xlfn.SEQUENCE(2))),_xlfn.TEXTJOIN(" ", TRUE, INDEX(_xlfn.TEXTSPLIT(B858, " "), _xlfn.SEQUENCE(1))))))))))))))))),"
",R858)),"")</f>
        <v/>
      </c>
      <c r="F858" s="10" t="str">
        <f t="shared" si="25"/>
        <v/>
      </c>
      <c r="G858" s="11"/>
      <c r="H858" s="13"/>
      <c r="I858" s="14"/>
      <c r="J858" s="15" t="str">
        <f t="shared" si="24"/>
        <v/>
      </c>
    </row>
    <row r="859" spans="1:10" s="3" customFormat="1" hidden="1" outlineLevel="1">
      <c r="A859" s="16" t="s">
        <v>1116</v>
      </c>
      <c r="B859" s="9"/>
      <c r="C859" s="10"/>
      <c r="D859" s="11"/>
      <c r="E859" s="12" t="str" cm="1">
        <f t="array" ref="E859">IFERROR(IF(LEFT(A859,3)="ЛОТ",B859,CONCATENATE(IFERROR(_xlfn.TEXTJOIN(" ", TRUE, INDEX(_xlfn.TEXTSPLIT(B859, " "), _xlfn.SEQUENCE(15))),IFERROR(_xlfn.TEXTJOIN(" ", TRUE, INDEX(_xlfn.TEXTSPLIT(B859, " "), _xlfn.SEQUENCE(14))),IFERROR(_xlfn.TEXTJOIN(" ", TRUE, INDEX(_xlfn.TEXTSPLIT(B859, " "), _xlfn.SEQUENCE(13))),IFERROR(_xlfn.TEXTJOIN(" ", TRUE, INDEX(_xlfn.TEXTSPLIT(B859, " "), _xlfn.SEQUENCE(12))),IFERROR(_xlfn.TEXTJOIN(" ", TRUE, INDEX(_xlfn.TEXTSPLIT(B859, " "), _xlfn.SEQUENCE(11))),IFERROR(_xlfn.TEXTJOIN(" ", TRUE, INDEX(_xlfn.TEXTSPLIT(B859, " "), _xlfn.SEQUENCE(10))),IFERROR(_xlfn.TEXTJOIN(" ", TRUE, INDEX(_xlfn.TEXTSPLIT(B859, " "), _xlfn.SEQUENCE(9))),IFERROR(_xlfn.TEXTJOIN(" ", TRUE, INDEX(_xlfn.TEXTSPLIT(B859, " "), _xlfn.SEQUENCE(8))),IFERROR(_xlfn.TEXTJOIN(" ", TRUE, INDEX(_xlfn.TEXTSPLIT(B859, " "), _xlfn.SEQUENCE(7))),IFERROR(_xlfn.TEXTJOIN(" ", TRUE, INDEX(_xlfn.TEXTSPLIT(B859, " "), _xlfn.SEQUENCE(6))),IFERROR(_xlfn.TEXTJOIN(" ", TRUE, INDEX(_xlfn.TEXTSPLIT(B859, " "), _xlfn.SEQUENCE(5))),IFERROR(_xlfn.TEXTJOIN(" ", TRUE, INDEX(_xlfn.TEXTSPLIT(B859, " "), _xlfn.SEQUENCE(4))),IFERROR(_xlfn.TEXTJOIN(" ", TRUE, INDEX(_xlfn.TEXTSPLIT(B859, " "), _xlfn.SEQUENCE(3))),IFERROR(_xlfn.TEXTJOIN(" ", TRUE, INDEX(_xlfn.TEXTSPLIT(B859, " "), _xlfn.SEQUENCE(2))),_xlfn.TEXTJOIN(" ", TRUE, INDEX(_xlfn.TEXTSPLIT(B859, " "), _xlfn.SEQUENCE(1))))))))))))))))),"
",R859)),"")</f>
        <v/>
      </c>
      <c r="F859" s="10" t="str">
        <f t="shared" si="25"/>
        <v/>
      </c>
      <c r="G859" s="11"/>
      <c r="H859" s="13"/>
      <c r="I859" s="14"/>
      <c r="J859" s="15" t="str">
        <f t="shared" si="24"/>
        <v/>
      </c>
    </row>
    <row r="860" spans="1:10" s="3" customFormat="1" hidden="1" outlineLevel="1">
      <c r="A860" s="16" t="s">
        <v>1117</v>
      </c>
      <c r="B860" s="9"/>
      <c r="C860" s="10"/>
      <c r="D860" s="11"/>
      <c r="E860" s="12" t="str" cm="1">
        <f t="array" ref="E860">IFERROR(IF(LEFT(A860,3)="ЛОТ",B860,CONCATENATE(IFERROR(_xlfn.TEXTJOIN(" ", TRUE, INDEX(_xlfn.TEXTSPLIT(B860, " "), _xlfn.SEQUENCE(15))),IFERROR(_xlfn.TEXTJOIN(" ", TRUE, INDEX(_xlfn.TEXTSPLIT(B860, " "), _xlfn.SEQUENCE(14))),IFERROR(_xlfn.TEXTJOIN(" ", TRUE, INDEX(_xlfn.TEXTSPLIT(B860, " "), _xlfn.SEQUENCE(13))),IFERROR(_xlfn.TEXTJOIN(" ", TRUE, INDEX(_xlfn.TEXTSPLIT(B860, " "), _xlfn.SEQUENCE(12))),IFERROR(_xlfn.TEXTJOIN(" ", TRUE, INDEX(_xlfn.TEXTSPLIT(B860, " "), _xlfn.SEQUENCE(11))),IFERROR(_xlfn.TEXTJOIN(" ", TRUE, INDEX(_xlfn.TEXTSPLIT(B860, " "), _xlfn.SEQUENCE(10))),IFERROR(_xlfn.TEXTJOIN(" ", TRUE, INDEX(_xlfn.TEXTSPLIT(B860, " "), _xlfn.SEQUENCE(9))),IFERROR(_xlfn.TEXTJOIN(" ", TRUE, INDEX(_xlfn.TEXTSPLIT(B860, " "), _xlfn.SEQUENCE(8))),IFERROR(_xlfn.TEXTJOIN(" ", TRUE, INDEX(_xlfn.TEXTSPLIT(B860, " "), _xlfn.SEQUENCE(7))),IFERROR(_xlfn.TEXTJOIN(" ", TRUE, INDEX(_xlfn.TEXTSPLIT(B860, " "), _xlfn.SEQUENCE(6))),IFERROR(_xlfn.TEXTJOIN(" ", TRUE, INDEX(_xlfn.TEXTSPLIT(B860, " "), _xlfn.SEQUENCE(5))),IFERROR(_xlfn.TEXTJOIN(" ", TRUE, INDEX(_xlfn.TEXTSPLIT(B860, " "), _xlfn.SEQUENCE(4))),IFERROR(_xlfn.TEXTJOIN(" ", TRUE, INDEX(_xlfn.TEXTSPLIT(B860, " "), _xlfn.SEQUENCE(3))),IFERROR(_xlfn.TEXTJOIN(" ", TRUE, INDEX(_xlfn.TEXTSPLIT(B860, " "), _xlfn.SEQUENCE(2))),_xlfn.TEXTJOIN(" ", TRUE, INDEX(_xlfn.TEXTSPLIT(B860, " "), _xlfn.SEQUENCE(1))))))))))))))))),"
",R860)),"")</f>
        <v/>
      </c>
      <c r="F860" s="10" t="str">
        <f t="shared" si="25"/>
        <v/>
      </c>
      <c r="G860" s="11"/>
      <c r="H860" s="13"/>
      <c r="I860" s="14"/>
      <c r="J860" s="15" t="str">
        <f t="shared" ref="J860:J923" si="26">IFERROR(IF(H860="","",I860*H860),0)</f>
        <v/>
      </c>
    </row>
    <row r="861" spans="1:10" s="3" customFormat="1" hidden="1" outlineLevel="1">
      <c r="A861" s="16" t="s">
        <v>1118</v>
      </c>
      <c r="B861" s="9"/>
      <c r="C861" s="10"/>
      <c r="D861" s="11"/>
      <c r="E861" s="12" t="str" cm="1">
        <f t="array" ref="E861">IFERROR(IF(LEFT(A861,3)="ЛОТ",B861,CONCATENATE(IFERROR(_xlfn.TEXTJOIN(" ", TRUE, INDEX(_xlfn.TEXTSPLIT(B861, " "), _xlfn.SEQUENCE(15))),IFERROR(_xlfn.TEXTJOIN(" ", TRUE, INDEX(_xlfn.TEXTSPLIT(B861, " "), _xlfn.SEQUENCE(14))),IFERROR(_xlfn.TEXTJOIN(" ", TRUE, INDEX(_xlfn.TEXTSPLIT(B861, " "), _xlfn.SEQUENCE(13))),IFERROR(_xlfn.TEXTJOIN(" ", TRUE, INDEX(_xlfn.TEXTSPLIT(B861, " "), _xlfn.SEQUENCE(12))),IFERROR(_xlfn.TEXTJOIN(" ", TRUE, INDEX(_xlfn.TEXTSPLIT(B861, " "), _xlfn.SEQUENCE(11))),IFERROR(_xlfn.TEXTJOIN(" ", TRUE, INDEX(_xlfn.TEXTSPLIT(B861, " "), _xlfn.SEQUENCE(10))),IFERROR(_xlfn.TEXTJOIN(" ", TRUE, INDEX(_xlfn.TEXTSPLIT(B861, " "), _xlfn.SEQUENCE(9))),IFERROR(_xlfn.TEXTJOIN(" ", TRUE, INDEX(_xlfn.TEXTSPLIT(B861, " "), _xlfn.SEQUENCE(8))),IFERROR(_xlfn.TEXTJOIN(" ", TRUE, INDEX(_xlfn.TEXTSPLIT(B861, " "), _xlfn.SEQUENCE(7))),IFERROR(_xlfn.TEXTJOIN(" ", TRUE, INDEX(_xlfn.TEXTSPLIT(B861, " "), _xlfn.SEQUENCE(6))),IFERROR(_xlfn.TEXTJOIN(" ", TRUE, INDEX(_xlfn.TEXTSPLIT(B861, " "), _xlfn.SEQUENCE(5))),IFERROR(_xlfn.TEXTJOIN(" ", TRUE, INDEX(_xlfn.TEXTSPLIT(B861, " "), _xlfn.SEQUENCE(4))),IFERROR(_xlfn.TEXTJOIN(" ", TRUE, INDEX(_xlfn.TEXTSPLIT(B861, " "), _xlfn.SEQUENCE(3))),IFERROR(_xlfn.TEXTJOIN(" ", TRUE, INDEX(_xlfn.TEXTSPLIT(B861, " "), _xlfn.SEQUENCE(2))),_xlfn.TEXTJOIN(" ", TRUE, INDEX(_xlfn.TEXTSPLIT(B861, " "), _xlfn.SEQUENCE(1))))))))))))))))),"
",R861)),"")</f>
        <v/>
      </c>
      <c r="F861" s="10" t="str">
        <f t="shared" si="25"/>
        <v/>
      </c>
      <c r="G861" s="11"/>
      <c r="H861" s="13"/>
      <c r="I861" s="14"/>
      <c r="J861" s="15" t="str">
        <f t="shared" si="26"/>
        <v/>
      </c>
    </row>
    <row r="862" spans="1:10" s="3" customFormat="1" hidden="1" outlineLevel="1">
      <c r="A862" s="16" t="s">
        <v>1119</v>
      </c>
      <c r="B862" s="9"/>
      <c r="C862" s="10"/>
      <c r="D862" s="11"/>
      <c r="E862" s="12" t="str" cm="1">
        <f t="array" ref="E862">IFERROR(IF(LEFT(A862,3)="ЛОТ",B862,CONCATENATE(IFERROR(_xlfn.TEXTJOIN(" ", TRUE, INDEX(_xlfn.TEXTSPLIT(B862, " "), _xlfn.SEQUENCE(15))),IFERROR(_xlfn.TEXTJOIN(" ", TRUE, INDEX(_xlfn.TEXTSPLIT(B862, " "), _xlfn.SEQUENCE(14))),IFERROR(_xlfn.TEXTJOIN(" ", TRUE, INDEX(_xlfn.TEXTSPLIT(B862, " "), _xlfn.SEQUENCE(13))),IFERROR(_xlfn.TEXTJOIN(" ", TRUE, INDEX(_xlfn.TEXTSPLIT(B862, " "), _xlfn.SEQUENCE(12))),IFERROR(_xlfn.TEXTJOIN(" ", TRUE, INDEX(_xlfn.TEXTSPLIT(B862, " "), _xlfn.SEQUENCE(11))),IFERROR(_xlfn.TEXTJOIN(" ", TRUE, INDEX(_xlfn.TEXTSPLIT(B862, " "), _xlfn.SEQUENCE(10))),IFERROR(_xlfn.TEXTJOIN(" ", TRUE, INDEX(_xlfn.TEXTSPLIT(B862, " "), _xlfn.SEQUENCE(9))),IFERROR(_xlfn.TEXTJOIN(" ", TRUE, INDEX(_xlfn.TEXTSPLIT(B862, " "), _xlfn.SEQUENCE(8))),IFERROR(_xlfn.TEXTJOIN(" ", TRUE, INDEX(_xlfn.TEXTSPLIT(B862, " "), _xlfn.SEQUENCE(7))),IFERROR(_xlfn.TEXTJOIN(" ", TRUE, INDEX(_xlfn.TEXTSPLIT(B862, " "), _xlfn.SEQUENCE(6))),IFERROR(_xlfn.TEXTJOIN(" ", TRUE, INDEX(_xlfn.TEXTSPLIT(B862, " "), _xlfn.SEQUENCE(5))),IFERROR(_xlfn.TEXTJOIN(" ", TRUE, INDEX(_xlfn.TEXTSPLIT(B862, " "), _xlfn.SEQUENCE(4))),IFERROR(_xlfn.TEXTJOIN(" ", TRUE, INDEX(_xlfn.TEXTSPLIT(B862, " "), _xlfn.SEQUENCE(3))),IFERROR(_xlfn.TEXTJOIN(" ", TRUE, INDEX(_xlfn.TEXTSPLIT(B862, " "), _xlfn.SEQUENCE(2))),_xlfn.TEXTJOIN(" ", TRUE, INDEX(_xlfn.TEXTSPLIT(B862, " "), _xlfn.SEQUENCE(1))))))))))))))))),"
",R862)),"")</f>
        <v/>
      </c>
      <c r="F862" s="10" t="str">
        <f t="shared" si="25"/>
        <v/>
      </c>
      <c r="G862" s="11"/>
      <c r="H862" s="13"/>
      <c r="I862" s="14"/>
      <c r="J862" s="15" t="str">
        <f t="shared" si="26"/>
        <v/>
      </c>
    </row>
    <row r="863" spans="1:10" s="3" customFormat="1" hidden="1" outlineLevel="1">
      <c r="A863" s="16" t="s">
        <v>1120</v>
      </c>
      <c r="B863" s="9"/>
      <c r="C863" s="10"/>
      <c r="D863" s="11"/>
      <c r="E863" s="12" t="str" cm="1">
        <f t="array" ref="E863">IFERROR(IF(LEFT(A863,3)="ЛОТ",B863,CONCATENATE(IFERROR(_xlfn.TEXTJOIN(" ", TRUE, INDEX(_xlfn.TEXTSPLIT(B863, " "), _xlfn.SEQUENCE(15))),IFERROR(_xlfn.TEXTJOIN(" ", TRUE, INDEX(_xlfn.TEXTSPLIT(B863, " "), _xlfn.SEQUENCE(14))),IFERROR(_xlfn.TEXTJOIN(" ", TRUE, INDEX(_xlfn.TEXTSPLIT(B863, " "), _xlfn.SEQUENCE(13))),IFERROR(_xlfn.TEXTJOIN(" ", TRUE, INDEX(_xlfn.TEXTSPLIT(B863, " "), _xlfn.SEQUENCE(12))),IFERROR(_xlfn.TEXTJOIN(" ", TRUE, INDEX(_xlfn.TEXTSPLIT(B863, " "), _xlfn.SEQUENCE(11))),IFERROR(_xlfn.TEXTJOIN(" ", TRUE, INDEX(_xlfn.TEXTSPLIT(B863, " "), _xlfn.SEQUENCE(10))),IFERROR(_xlfn.TEXTJOIN(" ", TRUE, INDEX(_xlfn.TEXTSPLIT(B863, " "), _xlfn.SEQUENCE(9))),IFERROR(_xlfn.TEXTJOIN(" ", TRUE, INDEX(_xlfn.TEXTSPLIT(B863, " "), _xlfn.SEQUENCE(8))),IFERROR(_xlfn.TEXTJOIN(" ", TRUE, INDEX(_xlfn.TEXTSPLIT(B863, " "), _xlfn.SEQUENCE(7))),IFERROR(_xlfn.TEXTJOIN(" ", TRUE, INDEX(_xlfn.TEXTSPLIT(B863, " "), _xlfn.SEQUENCE(6))),IFERROR(_xlfn.TEXTJOIN(" ", TRUE, INDEX(_xlfn.TEXTSPLIT(B863, " "), _xlfn.SEQUENCE(5))),IFERROR(_xlfn.TEXTJOIN(" ", TRUE, INDEX(_xlfn.TEXTSPLIT(B863, " "), _xlfn.SEQUENCE(4))),IFERROR(_xlfn.TEXTJOIN(" ", TRUE, INDEX(_xlfn.TEXTSPLIT(B863, " "), _xlfn.SEQUENCE(3))),IFERROR(_xlfn.TEXTJOIN(" ", TRUE, INDEX(_xlfn.TEXTSPLIT(B863, " "), _xlfn.SEQUENCE(2))),_xlfn.TEXTJOIN(" ", TRUE, INDEX(_xlfn.TEXTSPLIT(B863, " "), _xlfn.SEQUENCE(1))))))))))))))))),"
",R863)),"")</f>
        <v/>
      </c>
      <c r="F863" s="10" t="str">
        <f t="shared" si="25"/>
        <v/>
      </c>
      <c r="G863" s="11"/>
      <c r="H863" s="13"/>
      <c r="I863" s="14"/>
      <c r="J863" s="15" t="str">
        <f t="shared" si="26"/>
        <v/>
      </c>
    </row>
    <row r="864" spans="1:10" s="3" customFormat="1" hidden="1" outlineLevel="1">
      <c r="A864" s="16" t="s">
        <v>1121</v>
      </c>
      <c r="B864" s="9"/>
      <c r="C864" s="10"/>
      <c r="D864" s="11"/>
      <c r="E864" s="12" t="str" cm="1">
        <f t="array" ref="E864">IFERROR(IF(LEFT(A864,3)="ЛОТ",B864,CONCATENATE(IFERROR(_xlfn.TEXTJOIN(" ", TRUE, INDEX(_xlfn.TEXTSPLIT(B864, " "), _xlfn.SEQUENCE(15))),IFERROR(_xlfn.TEXTJOIN(" ", TRUE, INDEX(_xlfn.TEXTSPLIT(B864, " "), _xlfn.SEQUENCE(14))),IFERROR(_xlfn.TEXTJOIN(" ", TRUE, INDEX(_xlfn.TEXTSPLIT(B864, " "), _xlfn.SEQUENCE(13))),IFERROR(_xlfn.TEXTJOIN(" ", TRUE, INDEX(_xlfn.TEXTSPLIT(B864, " "), _xlfn.SEQUENCE(12))),IFERROR(_xlfn.TEXTJOIN(" ", TRUE, INDEX(_xlfn.TEXTSPLIT(B864, " "), _xlfn.SEQUENCE(11))),IFERROR(_xlfn.TEXTJOIN(" ", TRUE, INDEX(_xlfn.TEXTSPLIT(B864, " "), _xlfn.SEQUENCE(10))),IFERROR(_xlfn.TEXTJOIN(" ", TRUE, INDEX(_xlfn.TEXTSPLIT(B864, " "), _xlfn.SEQUENCE(9))),IFERROR(_xlfn.TEXTJOIN(" ", TRUE, INDEX(_xlfn.TEXTSPLIT(B864, " "), _xlfn.SEQUENCE(8))),IFERROR(_xlfn.TEXTJOIN(" ", TRUE, INDEX(_xlfn.TEXTSPLIT(B864, " "), _xlfn.SEQUENCE(7))),IFERROR(_xlfn.TEXTJOIN(" ", TRUE, INDEX(_xlfn.TEXTSPLIT(B864, " "), _xlfn.SEQUENCE(6))),IFERROR(_xlfn.TEXTJOIN(" ", TRUE, INDEX(_xlfn.TEXTSPLIT(B864, " "), _xlfn.SEQUENCE(5))),IFERROR(_xlfn.TEXTJOIN(" ", TRUE, INDEX(_xlfn.TEXTSPLIT(B864, " "), _xlfn.SEQUENCE(4))),IFERROR(_xlfn.TEXTJOIN(" ", TRUE, INDEX(_xlfn.TEXTSPLIT(B864, " "), _xlfn.SEQUENCE(3))),IFERROR(_xlfn.TEXTJOIN(" ", TRUE, INDEX(_xlfn.TEXTSPLIT(B864, " "), _xlfn.SEQUENCE(2))),_xlfn.TEXTJOIN(" ", TRUE, INDEX(_xlfn.TEXTSPLIT(B864, " "), _xlfn.SEQUENCE(1))))))))))))))))),"
",R864)),"")</f>
        <v/>
      </c>
      <c r="F864" s="10" t="str">
        <f t="shared" si="25"/>
        <v/>
      </c>
      <c r="G864" s="11"/>
      <c r="H864" s="13"/>
      <c r="I864" s="14"/>
      <c r="J864" s="15" t="str">
        <f t="shared" si="26"/>
        <v/>
      </c>
    </row>
    <row r="865" spans="1:10" s="3" customFormat="1" hidden="1" outlineLevel="1">
      <c r="A865" s="16" t="s">
        <v>1122</v>
      </c>
      <c r="B865" s="9"/>
      <c r="C865" s="10"/>
      <c r="D865" s="11"/>
      <c r="E865" s="12" t="str" cm="1">
        <f t="array" ref="E865">IFERROR(IF(LEFT(A865,3)="ЛОТ",B865,CONCATENATE(IFERROR(_xlfn.TEXTJOIN(" ", TRUE, INDEX(_xlfn.TEXTSPLIT(B865, " "), _xlfn.SEQUENCE(15))),IFERROR(_xlfn.TEXTJOIN(" ", TRUE, INDEX(_xlfn.TEXTSPLIT(B865, " "), _xlfn.SEQUENCE(14))),IFERROR(_xlfn.TEXTJOIN(" ", TRUE, INDEX(_xlfn.TEXTSPLIT(B865, " "), _xlfn.SEQUENCE(13))),IFERROR(_xlfn.TEXTJOIN(" ", TRUE, INDEX(_xlfn.TEXTSPLIT(B865, " "), _xlfn.SEQUENCE(12))),IFERROR(_xlfn.TEXTJOIN(" ", TRUE, INDEX(_xlfn.TEXTSPLIT(B865, " "), _xlfn.SEQUENCE(11))),IFERROR(_xlfn.TEXTJOIN(" ", TRUE, INDEX(_xlfn.TEXTSPLIT(B865, " "), _xlfn.SEQUENCE(10))),IFERROR(_xlfn.TEXTJOIN(" ", TRUE, INDEX(_xlfn.TEXTSPLIT(B865, " "), _xlfn.SEQUENCE(9))),IFERROR(_xlfn.TEXTJOIN(" ", TRUE, INDEX(_xlfn.TEXTSPLIT(B865, " "), _xlfn.SEQUENCE(8))),IFERROR(_xlfn.TEXTJOIN(" ", TRUE, INDEX(_xlfn.TEXTSPLIT(B865, " "), _xlfn.SEQUENCE(7))),IFERROR(_xlfn.TEXTJOIN(" ", TRUE, INDEX(_xlfn.TEXTSPLIT(B865, " "), _xlfn.SEQUENCE(6))),IFERROR(_xlfn.TEXTJOIN(" ", TRUE, INDEX(_xlfn.TEXTSPLIT(B865, " "), _xlfn.SEQUENCE(5))),IFERROR(_xlfn.TEXTJOIN(" ", TRUE, INDEX(_xlfn.TEXTSPLIT(B865, " "), _xlfn.SEQUENCE(4))),IFERROR(_xlfn.TEXTJOIN(" ", TRUE, INDEX(_xlfn.TEXTSPLIT(B865, " "), _xlfn.SEQUENCE(3))),IFERROR(_xlfn.TEXTJOIN(" ", TRUE, INDEX(_xlfn.TEXTSPLIT(B865, " "), _xlfn.SEQUENCE(2))),_xlfn.TEXTJOIN(" ", TRUE, INDEX(_xlfn.TEXTSPLIT(B865, " "), _xlfn.SEQUENCE(1))))))))))))))))),"
",R865)),"")</f>
        <v/>
      </c>
      <c r="F865" s="10" t="str">
        <f t="shared" si="25"/>
        <v/>
      </c>
      <c r="G865" s="11"/>
      <c r="H865" s="13"/>
      <c r="I865" s="14"/>
      <c r="J865" s="15" t="str">
        <f t="shared" si="26"/>
        <v/>
      </c>
    </row>
    <row r="866" spans="1:10" s="3" customFormat="1" hidden="1" outlineLevel="1">
      <c r="A866" s="16" t="s">
        <v>1123</v>
      </c>
      <c r="B866" s="9"/>
      <c r="C866" s="10"/>
      <c r="D866" s="11"/>
      <c r="E866" s="12" t="str" cm="1">
        <f t="array" ref="E866">IFERROR(IF(LEFT(A866,3)="ЛОТ",B866,CONCATENATE(IFERROR(_xlfn.TEXTJOIN(" ", TRUE, INDEX(_xlfn.TEXTSPLIT(B866, " "), _xlfn.SEQUENCE(15))),IFERROR(_xlfn.TEXTJOIN(" ", TRUE, INDEX(_xlfn.TEXTSPLIT(B866, " "), _xlfn.SEQUENCE(14))),IFERROR(_xlfn.TEXTJOIN(" ", TRUE, INDEX(_xlfn.TEXTSPLIT(B866, " "), _xlfn.SEQUENCE(13))),IFERROR(_xlfn.TEXTJOIN(" ", TRUE, INDEX(_xlfn.TEXTSPLIT(B866, " "), _xlfn.SEQUENCE(12))),IFERROR(_xlfn.TEXTJOIN(" ", TRUE, INDEX(_xlfn.TEXTSPLIT(B866, " "), _xlfn.SEQUENCE(11))),IFERROR(_xlfn.TEXTJOIN(" ", TRUE, INDEX(_xlfn.TEXTSPLIT(B866, " "), _xlfn.SEQUENCE(10))),IFERROR(_xlfn.TEXTJOIN(" ", TRUE, INDEX(_xlfn.TEXTSPLIT(B866, " "), _xlfn.SEQUENCE(9))),IFERROR(_xlfn.TEXTJOIN(" ", TRUE, INDEX(_xlfn.TEXTSPLIT(B866, " "), _xlfn.SEQUENCE(8))),IFERROR(_xlfn.TEXTJOIN(" ", TRUE, INDEX(_xlfn.TEXTSPLIT(B866, " "), _xlfn.SEQUENCE(7))),IFERROR(_xlfn.TEXTJOIN(" ", TRUE, INDEX(_xlfn.TEXTSPLIT(B866, " "), _xlfn.SEQUENCE(6))),IFERROR(_xlfn.TEXTJOIN(" ", TRUE, INDEX(_xlfn.TEXTSPLIT(B866, " "), _xlfn.SEQUENCE(5))),IFERROR(_xlfn.TEXTJOIN(" ", TRUE, INDEX(_xlfn.TEXTSPLIT(B866, " "), _xlfn.SEQUENCE(4))),IFERROR(_xlfn.TEXTJOIN(" ", TRUE, INDEX(_xlfn.TEXTSPLIT(B866, " "), _xlfn.SEQUENCE(3))),IFERROR(_xlfn.TEXTJOIN(" ", TRUE, INDEX(_xlfn.TEXTSPLIT(B866, " "), _xlfn.SEQUENCE(2))),_xlfn.TEXTJOIN(" ", TRUE, INDEX(_xlfn.TEXTSPLIT(B866, " "), _xlfn.SEQUENCE(1))))))))))))))))),"
",R866)),"")</f>
        <v/>
      </c>
      <c r="F866" s="10" t="str">
        <f t="shared" si="25"/>
        <v/>
      </c>
      <c r="G866" s="11"/>
      <c r="H866" s="13"/>
      <c r="I866" s="14"/>
      <c r="J866" s="15" t="str">
        <f t="shared" si="26"/>
        <v/>
      </c>
    </row>
    <row r="867" spans="1:10" s="3" customFormat="1" hidden="1" outlineLevel="1">
      <c r="A867" s="16" t="s">
        <v>1124</v>
      </c>
      <c r="B867" s="9"/>
      <c r="C867" s="10"/>
      <c r="D867" s="11"/>
      <c r="E867" s="12" t="str" cm="1">
        <f t="array" ref="E867">IFERROR(IF(LEFT(A867,3)="ЛОТ",B867,CONCATENATE(IFERROR(_xlfn.TEXTJOIN(" ", TRUE, INDEX(_xlfn.TEXTSPLIT(B867, " "), _xlfn.SEQUENCE(15))),IFERROR(_xlfn.TEXTJOIN(" ", TRUE, INDEX(_xlfn.TEXTSPLIT(B867, " "), _xlfn.SEQUENCE(14))),IFERROR(_xlfn.TEXTJOIN(" ", TRUE, INDEX(_xlfn.TEXTSPLIT(B867, " "), _xlfn.SEQUENCE(13))),IFERROR(_xlfn.TEXTJOIN(" ", TRUE, INDEX(_xlfn.TEXTSPLIT(B867, " "), _xlfn.SEQUENCE(12))),IFERROR(_xlfn.TEXTJOIN(" ", TRUE, INDEX(_xlfn.TEXTSPLIT(B867, " "), _xlfn.SEQUENCE(11))),IFERROR(_xlfn.TEXTJOIN(" ", TRUE, INDEX(_xlfn.TEXTSPLIT(B867, " "), _xlfn.SEQUENCE(10))),IFERROR(_xlfn.TEXTJOIN(" ", TRUE, INDEX(_xlfn.TEXTSPLIT(B867, " "), _xlfn.SEQUENCE(9))),IFERROR(_xlfn.TEXTJOIN(" ", TRUE, INDEX(_xlfn.TEXTSPLIT(B867, " "), _xlfn.SEQUENCE(8))),IFERROR(_xlfn.TEXTJOIN(" ", TRUE, INDEX(_xlfn.TEXTSPLIT(B867, " "), _xlfn.SEQUENCE(7))),IFERROR(_xlfn.TEXTJOIN(" ", TRUE, INDEX(_xlfn.TEXTSPLIT(B867, " "), _xlfn.SEQUENCE(6))),IFERROR(_xlfn.TEXTJOIN(" ", TRUE, INDEX(_xlfn.TEXTSPLIT(B867, " "), _xlfn.SEQUENCE(5))),IFERROR(_xlfn.TEXTJOIN(" ", TRUE, INDEX(_xlfn.TEXTSPLIT(B867, " "), _xlfn.SEQUENCE(4))),IFERROR(_xlfn.TEXTJOIN(" ", TRUE, INDEX(_xlfn.TEXTSPLIT(B867, " "), _xlfn.SEQUENCE(3))),IFERROR(_xlfn.TEXTJOIN(" ", TRUE, INDEX(_xlfn.TEXTSPLIT(B867, " "), _xlfn.SEQUENCE(2))),_xlfn.TEXTJOIN(" ", TRUE, INDEX(_xlfn.TEXTSPLIT(B867, " "), _xlfn.SEQUENCE(1))))))))))))))))),"
",R867)),"")</f>
        <v/>
      </c>
      <c r="F867" s="10" t="str">
        <f t="shared" si="25"/>
        <v/>
      </c>
      <c r="G867" s="11"/>
      <c r="H867" s="13"/>
      <c r="I867" s="14"/>
      <c r="J867" s="15" t="str">
        <f t="shared" si="26"/>
        <v/>
      </c>
    </row>
    <row r="868" spans="1:10" s="3" customFormat="1" hidden="1" outlineLevel="1">
      <c r="A868" s="16" t="s">
        <v>1125</v>
      </c>
      <c r="B868" s="9"/>
      <c r="C868" s="10"/>
      <c r="D868" s="11"/>
      <c r="E868" s="12" t="str" cm="1">
        <f t="array" ref="E868">IFERROR(IF(LEFT(A868,3)="ЛОТ",B868,CONCATENATE(IFERROR(_xlfn.TEXTJOIN(" ", TRUE, INDEX(_xlfn.TEXTSPLIT(B868, " "), _xlfn.SEQUENCE(15))),IFERROR(_xlfn.TEXTJOIN(" ", TRUE, INDEX(_xlfn.TEXTSPLIT(B868, " "), _xlfn.SEQUENCE(14))),IFERROR(_xlfn.TEXTJOIN(" ", TRUE, INDEX(_xlfn.TEXTSPLIT(B868, " "), _xlfn.SEQUENCE(13))),IFERROR(_xlfn.TEXTJOIN(" ", TRUE, INDEX(_xlfn.TEXTSPLIT(B868, " "), _xlfn.SEQUENCE(12))),IFERROR(_xlfn.TEXTJOIN(" ", TRUE, INDEX(_xlfn.TEXTSPLIT(B868, " "), _xlfn.SEQUENCE(11))),IFERROR(_xlfn.TEXTJOIN(" ", TRUE, INDEX(_xlfn.TEXTSPLIT(B868, " "), _xlfn.SEQUENCE(10))),IFERROR(_xlfn.TEXTJOIN(" ", TRUE, INDEX(_xlfn.TEXTSPLIT(B868, " "), _xlfn.SEQUENCE(9))),IFERROR(_xlfn.TEXTJOIN(" ", TRUE, INDEX(_xlfn.TEXTSPLIT(B868, " "), _xlfn.SEQUENCE(8))),IFERROR(_xlfn.TEXTJOIN(" ", TRUE, INDEX(_xlfn.TEXTSPLIT(B868, " "), _xlfn.SEQUENCE(7))),IFERROR(_xlfn.TEXTJOIN(" ", TRUE, INDEX(_xlfn.TEXTSPLIT(B868, " "), _xlfn.SEQUENCE(6))),IFERROR(_xlfn.TEXTJOIN(" ", TRUE, INDEX(_xlfn.TEXTSPLIT(B868, " "), _xlfn.SEQUENCE(5))),IFERROR(_xlfn.TEXTJOIN(" ", TRUE, INDEX(_xlfn.TEXTSPLIT(B868, " "), _xlfn.SEQUENCE(4))),IFERROR(_xlfn.TEXTJOIN(" ", TRUE, INDEX(_xlfn.TEXTSPLIT(B868, " "), _xlfn.SEQUENCE(3))),IFERROR(_xlfn.TEXTJOIN(" ", TRUE, INDEX(_xlfn.TEXTSPLIT(B868, " "), _xlfn.SEQUENCE(2))),_xlfn.TEXTJOIN(" ", TRUE, INDEX(_xlfn.TEXTSPLIT(B868, " "), _xlfn.SEQUENCE(1))))))))))))))))),"
",R868)),"")</f>
        <v/>
      </c>
      <c r="F868" s="10" t="str">
        <f t="shared" si="25"/>
        <v/>
      </c>
      <c r="G868" s="11"/>
      <c r="H868" s="13"/>
      <c r="I868" s="14"/>
      <c r="J868" s="15" t="str">
        <f t="shared" si="26"/>
        <v/>
      </c>
    </row>
    <row r="869" spans="1:10" s="3" customFormat="1" hidden="1" outlineLevel="1">
      <c r="A869" s="16" t="s">
        <v>1126</v>
      </c>
      <c r="B869" s="9"/>
      <c r="C869" s="10"/>
      <c r="D869" s="11"/>
      <c r="E869" s="12" t="str" cm="1">
        <f t="array" ref="E869">IFERROR(IF(LEFT(A869,3)="ЛОТ",B869,CONCATENATE(IFERROR(_xlfn.TEXTJOIN(" ", TRUE, INDEX(_xlfn.TEXTSPLIT(B869, " "), _xlfn.SEQUENCE(15))),IFERROR(_xlfn.TEXTJOIN(" ", TRUE, INDEX(_xlfn.TEXTSPLIT(B869, " "), _xlfn.SEQUENCE(14))),IFERROR(_xlfn.TEXTJOIN(" ", TRUE, INDEX(_xlfn.TEXTSPLIT(B869, " "), _xlfn.SEQUENCE(13))),IFERROR(_xlfn.TEXTJOIN(" ", TRUE, INDEX(_xlfn.TEXTSPLIT(B869, " "), _xlfn.SEQUENCE(12))),IFERROR(_xlfn.TEXTJOIN(" ", TRUE, INDEX(_xlfn.TEXTSPLIT(B869, " "), _xlfn.SEQUENCE(11))),IFERROR(_xlfn.TEXTJOIN(" ", TRUE, INDEX(_xlfn.TEXTSPLIT(B869, " "), _xlfn.SEQUENCE(10))),IFERROR(_xlfn.TEXTJOIN(" ", TRUE, INDEX(_xlfn.TEXTSPLIT(B869, " "), _xlfn.SEQUENCE(9))),IFERROR(_xlfn.TEXTJOIN(" ", TRUE, INDEX(_xlfn.TEXTSPLIT(B869, " "), _xlfn.SEQUENCE(8))),IFERROR(_xlfn.TEXTJOIN(" ", TRUE, INDEX(_xlfn.TEXTSPLIT(B869, " "), _xlfn.SEQUENCE(7))),IFERROR(_xlfn.TEXTJOIN(" ", TRUE, INDEX(_xlfn.TEXTSPLIT(B869, " "), _xlfn.SEQUENCE(6))),IFERROR(_xlfn.TEXTJOIN(" ", TRUE, INDEX(_xlfn.TEXTSPLIT(B869, " "), _xlfn.SEQUENCE(5))),IFERROR(_xlfn.TEXTJOIN(" ", TRUE, INDEX(_xlfn.TEXTSPLIT(B869, " "), _xlfn.SEQUENCE(4))),IFERROR(_xlfn.TEXTJOIN(" ", TRUE, INDEX(_xlfn.TEXTSPLIT(B869, " "), _xlfn.SEQUENCE(3))),IFERROR(_xlfn.TEXTJOIN(" ", TRUE, INDEX(_xlfn.TEXTSPLIT(B869, " "), _xlfn.SEQUENCE(2))),_xlfn.TEXTJOIN(" ", TRUE, INDEX(_xlfn.TEXTSPLIT(B869, " "), _xlfn.SEQUENCE(1))))))))))))))))),"
",R869)),"")</f>
        <v/>
      </c>
      <c r="F869" s="10" t="str">
        <f t="shared" si="25"/>
        <v/>
      </c>
      <c r="G869" s="11"/>
      <c r="H869" s="13"/>
      <c r="I869" s="14"/>
      <c r="J869" s="15" t="str">
        <f t="shared" si="26"/>
        <v/>
      </c>
    </row>
    <row r="870" spans="1:10" s="3" customFormat="1" hidden="1" outlineLevel="1">
      <c r="A870" s="16" t="s">
        <v>1127</v>
      </c>
      <c r="B870" s="9"/>
      <c r="C870" s="10"/>
      <c r="D870" s="11"/>
      <c r="E870" s="12" t="str" cm="1">
        <f t="array" ref="E870">IFERROR(IF(LEFT(A870,3)="ЛОТ",B870,CONCATENATE(IFERROR(_xlfn.TEXTJOIN(" ", TRUE, INDEX(_xlfn.TEXTSPLIT(B870, " "), _xlfn.SEQUENCE(15))),IFERROR(_xlfn.TEXTJOIN(" ", TRUE, INDEX(_xlfn.TEXTSPLIT(B870, " "), _xlfn.SEQUENCE(14))),IFERROR(_xlfn.TEXTJOIN(" ", TRUE, INDEX(_xlfn.TEXTSPLIT(B870, " "), _xlfn.SEQUENCE(13))),IFERROR(_xlfn.TEXTJOIN(" ", TRUE, INDEX(_xlfn.TEXTSPLIT(B870, " "), _xlfn.SEQUENCE(12))),IFERROR(_xlfn.TEXTJOIN(" ", TRUE, INDEX(_xlfn.TEXTSPLIT(B870, " "), _xlfn.SEQUENCE(11))),IFERROR(_xlfn.TEXTJOIN(" ", TRUE, INDEX(_xlfn.TEXTSPLIT(B870, " "), _xlfn.SEQUENCE(10))),IFERROR(_xlfn.TEXTJOIN(" ", TRUE, INDEX(_xlfn.TEXTSPLIT(B870, " "), _xlfn.SEQUENCE(9))),IFERROR(_xlfn.TEXTJOIN(" ", TRUE, INDEX(_xlfn.TEXTSPLIT(B870, " "), _xlfn.SEQUENCE(8))),IFERROR(_xlfn.TEXTJOIN(" ", TRUE, INDEX(_xlfn.TEXTSPLIT(B870, " "), _xlfn.SEQUENCE(7))),IFERROR(_xlfn.TEXTJOIN(" ", TRUE, INDEX(_xlfn.TEXTSPLIT(B870, " "), _xlfn.SEQUENCE(6))),IFERROR(_xlfn.TEXTJOIN(" ", TRUE, INDEX(_xlfn.TEXTSPLIT(B870, " "), _xlfn.SEQUENCE(5))),IFERROR(_xlfn.TEXTJOIN(" ", TRUE, INDEX(_xlfn.TEXTSPLIT(B870, " "), _xlfn.SEQUENCE(4))),IFERROR(_xlfn.TEXTJOIN(" ", TRUE, INDEX(_xlfn.TEXTSPLIT(B870, " "), _xlfn.SEQUENCE(3))),IFERROR(_xlfn.TEXTJOIN(" ", TRUE, INDEX(_xlfn.TEXTSPLIT(B870, " "), _xlfn.SEQUENCE(2))),_xlfn.TEXTJOIN(" ", TRUE, INDEX(_xlfn.TEXTSPLIT(B870, " "), _xlfn.SEQUENCE(1))))))))))))))))),"
",R870)),"")</f>
        <v/>
      </c>
      <c r="F870" s="10" t="str">
        <f t="shared" si="25"/>
        <v/>
      </c>
      <c r="G870" s="11"/>
      <c r="H870" s="13"/>
      <c r="I870" s="14"/>
      <c r="J870" s="15" t="str">
        <f t="shared" si="26"/>
        <v/>
      </c>
    </row>
    <row r="871" spans="1:10" s="3" customFormat="1" hidden="1" outlineLevel="1">
      <c r="A871" s="16" t="s">
        <v>1128</v>
      </c>
      <c r="B871" s="9"/>
      <c r="C871" s="10"/>
      <c r="D871" s="11"/>
      <c r="E871" s="12" t="str" cm="1">
        <f t="array" ref="E871">IFERROR(IF(LEFT(A871,3)="ЛОТ",B871,CONCATENATE(IFERROR(_xlfn.TEXTJOIN(" ", TRUE, INDEX(_xlfn.TEXTSPLIT(B871, " "), _xlfn.SEQUENCE(15))),IFERROR(_xlfn.TEXTJOIN(" ", TRUE, INDEX(_xlfn.TEXTSPLIT(B871, " "), _xlfn.SEQUENCE(14))),IFERROR(_xlfn.TEXTJOIN(" ", TRUE, INDEX(_xlfn.TEXTSPLIT(B871, " "), _xlfn.SEQUENCE(13))),IFERROR(_xlfn.TEXTJOIN(" ", TRUE, INDEX(_xlfn.TEXTSPLIT(B871, " "), _xlfn.SEQUENCE(12))),IFERROR(_xlfn.TEXTJOIN(" ", TRUE, INDEX(_xlfn.TEXTSPLIT(B871, " "), _xlfn.SEQUENCE(11))),IFERROR(_xlfn.TEXTJOIN(" ", TRUE, INDEX(_xlfn.TEXTSPLIT(B871, " "), _xlfn.SEQUENCE(10))),IFERROR(_xlfn.TEXTJOIN(" ", TRUE, INDEX(_xlfn.TEXTSPLIT(B871, " "), _xlfn.SEQUENCE(9))),IFERROR(_xlfn.TEXTJOIN(" ", TRUE, INDEX(_xlfn.TEXTSPLIT(B871, " "), _xlfn.SEQUENCE(8))),IFERROR(_xlfn.TEXTJOIN(" ", TRUE, INDEX(_xlfn.TEXTSPLIT(B871, " "), _xlfn.SEQUENCE(7))),IFERROR(_xlfn.TEXTJOIN(" ", TRUE, INDEX(_xlfn.TEXTSPLIT(B871, " "), _xlfn.SEQUENCE(6))),IFERROR(_xlfn.TEXTJOIN(" ", TRUE, INDEX(_xlfn.TEXTSPLIT(B871, " "), _xlfn.SEQUENCE(5))),IFERROR(_xlfn.TEXTJOIN(" ", TRUE, INDEX(_xlfn.TEXTSPLIT(B871, " "), _xlfn.SEQUENCE(4))),IFERROR(_xlfn.TEXTJOIN(" ", TRUE, INDEX(_xlfn.TEXTSPLIT(B871, " "), _xlfn.SEQUENCE(3))),IFERROR(_xlfn.TEXTJOIN(" ", TRUE, INDEX(_xlfn.TEXTSPLIT(B871, " "), _xlfn.SEQUENCE(2))),_xlfn.TEXTJOIN(" ", TRUE, INDEX(_xlfn.TEXTSPLIT(B871, " "), _xlfn.SEQUENCE(1))))))))))))))))),"
",R871)),"")</f>
        <v/>
      </c>
      <c r="F871" s="10" t="str">
        <f t="shared" si="25"/>
        <v/>
      </c>
      <c r="G871" s="11"/>
      <c r="H871" s="13"/>
      <c r="I871" s="14"/>
      <c r="J871" s="15" t="str">
        <f t="shared" si="26"/>
        <v/>
      </c>
    </row>
    <row r="872" spans="1:10" s="3" customFormat="1" hidden="1" outlineLevel="1">
      <c r="A872" s="16" t="s">
        <v>1129</v>
      </c>
      <c r="B872" s="9"/>
      <c r="C872" s="10"/>
      <c r="D872" s="11"/>
      <c r="E872" s="12" t="str" cm="1">
        <f t="array" ref="E872">IFERROR(IF(LEFT(A872,3)="ЛОТ",B872,CONCATENATE(IFERROR(_xlfn.TEXTJOIN(" ", TRUE, INDEX(_xlfn.TEXTSPLIT(B872, " "), _xlfn.SEQUENCE(15))),IFERROR(_xlfn.TEXTJOIN(" ", TRUE, INDEX(_xlfn.TEXTSPLIT(B872, " "), _xlfn.SEQUENCE(14))),IFERROR(_xlfn.TEXTJOIN(" ", TRUE, INDEX(_xlfn.TEXTSPLIT(B872, " "), _xlfn.SEQUENCE(13))),IFERROR(_xlfn.TEXTJOIN(" ", TRUE, INDEX(_xlfn.TEXTSPLIT(B872, " "), _xlfn.SEQUENCE(12))),IFERROR(_xlfn.TEXTJOIN(" ", TRUE, INDEX(_xlfn.TEXTSPLIT(B872, " "), _xlfn.SEQUENCE(11))),IFERROR(_xlfn.TEXTJOIN(" ", TRUE, INDEX(_xlfn.TEXTSPLIT(B872, " "), _xlfn.SEQUENCE(10))),IFERROR(_xlfn.TEXTJOIN(" ", TRUE, INDEX(_xlfn.TEXTSPLIT(B872, " "), _xlfn.SEQUENCE(9))),IFERROR(_xlfn.TEXTJOIN(" ", TRUE, INDEX(_xlfn.TEXTSPLIT(B872, " "), _xlfn.SEQUENCE(8))),IFERROR(_xlfn.TEXTJOIN(" ", TRUE, INDEX(_xlfn.TEXTSPLIT(B872, " "), _xlfn.SEQUENCE(7))),IFERROR(_xlfn.TEXTJOIN(" ", TRUE, INDEX(_xlfn.TEXTSPLIT(B872, " "), _xlfn.SEQUENCE(6))),IFERROR(_xlfn.TEXTJOIN(" ", TRUE, INDEX(_xlfn.TEXTSPLIT(B872, " "), _xlfn.SEQUENCE(5))),IFERROR(_xlfn.TEXTJOIN(" ", TRUE, INDEX(_xlfn.TEXTSPLIT(B872, " "), _xlfn.SEQUENCE(4))),IFERROR(_xlfn.TEXTJOIN(" ", TRUE, INDEX(_xlfn.TEXTSPLIT(B872, " "), _xlfn.SEQUENCE(3))),IFERROR(_xlfn.TEXTJOIN(" ", TRUE, INDEX(_xlfn.TEXTSPLIT(B872, " "), _xlfn.SEQUENCE(2))),_xlfn.TEXTJOIN(" ", TRUE, INDEX(_xlfn.TEXTSPLIT(B872, " "), _xlfn.SEQUENCE(1))))))))))))))))),"
",R872)),"")</f>
        <v/>
      </c>
      <c r="F872" s="10" t="str">
        <f t="shared" si="25"/>
        <v/>
      </c>
      <c r="G872" s="11"/>
      <c r="H872" s="13"/>
      <c r="I872" s="14"/>
      <c r="J872" s="15" t="str">
        <f t="shared" si="26"/>
        <v/>
      </c>
    </row>
    <row r="873" spans="1:10" s="3" customFormat="1" hidden="1" outlineLevel="1">
      <c r="A873" s="16" t="s">
        <v>1130</v>
      </c>
      <c r="B873" s="9"/>
      <c r="C873" s="10"/>
      <c r="D873" s="11"/>
      <c r="E873" s="12" t="str" cm="1">
        <f t="array" ref="E873">IFERROR(IF(LEFT(A873,3)="ЛОТ",B873,CONCATENATE(IFERROR(_xlfn.TEXTJOIN(" ", TRUE, INDEX(_xlfn.TEXTSPLIT(B873, " "), _xlfn.SEQUENCE(15))),IFERROR(_xlfn.TEXTJOIN(" ", TRUE, INDEX(_xlfn.TEXTSPLIT(B873, " "), _xlfn.SEQUENCE(14))),IFERROR(_xlfn.TEXTJOIN(" ", TRUE, INDEX(_xlfn.TEXTSPLIT(B873, " "), _xlfn.SEQUENCE(13))),IFERROR(_xlfn.TEXTJOIN(" ", TRUE, INDEX(_xlfn.TEXTSPLIT(B873, " "), _xlfn.SEQUENCE(12))),IFERROR(_xlfn.TEXTJOIN(" ", TRUE, INDEX(_xlfn.TEXTSPLIT(B873, " "), _xlfn.SEQUENCE(11))),IFERROR(_xlfn.TEXTJOIN(" ", TRUE, INDEX(_xlfn.TEXTSPLIT(B873, " "), _xlfn.SEQUENCE(10))),IFERROR(_xlfn.TEXTJOIN(" ", TRUE, INDEX(_xlfn.TEXTSPLIT(B873, " "), _xlfn.SEQUENCE(9))),IFERROR(_xlfn.TEXTJOIN(" ", TRUE, INDEX(_xlfn.TEXTSPLIT(B873, " "), _xlfn.SEQUENCE(8))),IFERROR(_xlfn.TEXTJOIN(" ", TRUE, INDEX(_xlfn.TEXTSPLIT(B873, " "), _xlfn.SEQUENCE(7))),IFERROR(_xlfn.TEXTJOIN(" ", TRUE, INDEX(_xlfn.TEXTSPLIT(B873, " "), _xlfn.SEQUENCE(6))),IFERROR(_xlfn.TEXTJOIN(" ", TRUE, INDEX(_xlfn.TEXTSPLIT(B873, " "), _xlfn.SEQUENCE(5))),IFERROR(_xlfn.TEXTJOIN(" ", TRUE, INDEX(_xlfn.TEXTSPLIT(B873, " "), _xlfn.SEQUENCE(4))),IFERROR(_xlfn.TEXTJOIN(" ", TRUE, INDEX(_xlfn.TEXTSPLIT(B873, " "), _xlfn.SEQUENCE(3))),IFERROR(_xlfn.TEXTJOIN(" ", TRUE, INDEX(_xlfn.TEXTSPLIT(B873, " "), _xlfn.SEQUENCE(2))),_xlfn.TEXTJOIN(" ", TRUE, INDEX(_xlfn.TEXTSPLIT(B873, " "), _xlfn.SEQUENCE(1))))))))))))))))),"
",R873)),"")</f>
        <v/>
      </c>
      <c r="F873" s="10" t="str">
        <f t="shared" si="25"/>
        <v/>
      </c>
      <c r="G873" s="11"/>
      <c r="H873" s="13"/>
      <c r="I873" s="14"/>
      <c r="J873" s="15" t="str">
        <f t="shared" si="26"/>
        <v/>
      </c>
    </row>
    <row r="874" spans="1:10" s="3" customFormat="1" hidden="1" outlineLevel="1">
      <c r="A874" s="16" t="s">
        <v>1131</v>
      </c>
      <c r="B874" s="9"/>
      <c r="C874" s="10"/>
      <c r="D874" s="11"/>
      <c r="E874" s="12" t="str" cm="1">
        <f t="array" ref="E874">IFERROR(IF(LEFT(A874,3)="ЛОТ",B874,CONCATENATE(IFERROR(_xlfn.TEXTJOIN(" ", TRUE, INDEX(_xlfn.TEXTSPLIT(B874, " "), _xlfn.SEQUENCE(15))),IFERROR(_xlfn.TEXTJOIN(" ", TRUE, INDEX(_xlfn.TEXTSPLIT(B874, " "), _xlfn.SEQUENCE(14))),IFERROR(_xlfn.TEXTJOIN(" ", TRUE, INDEX(_xlfn.TEXTSPLIT(B874, " "), _xlfn.SEQUENCE(13))),IFERROR(_xlfn.TEXTJOIN(" ", TRUE, INDEX(_xlfn.TEXTSPLIT(B874, " "), _xlfn.SEQUENCE(12))),IFERROR(_xlfn.TEXTJOIN(" ", TRUE, INDEX(_xlfn.TEXTSPLIT(B874, " "), _xlfn.SEQUENCE(11))),IFERROR(_xlfn.TEXTJOIN(" ", TRUE, INDEX(_xlfn.TEXTSPLIT(B874, " "), _xlfn.SEQUENCE(10))),IFERROR(_xlfn.TEXTJOIN(" ", TRUE, INDEX(_xlfn.TEXTSPLIT(B874, " "), _xlfn.SEQUENCE(9))),IFERROR(_xlfn.TEXTJOIN(" ", TRUE, INDEX(_xlfn.TEXTSPLIT(B874, " "), _xlfn.SEQUENCE(8))),IFERROR(_xlfn.TEXTJOIN(" ", TRUE, INDEX(_xlfn.TEXTSPLIT(B874, " "), _xlfn.SEQUENCE(7))),IFERROR(_xlfn.TEXTJOIN(" ", TRUE, INDEX(_xlfn.TEXTSPLIT(B874, " "), _xlfn.SEQUENCE(6))),IFERROR(_xlfn.TEXTJOIN(" ", TRUE, INDEX(_xlfn.TEXTSPLIT(B874, " "), _xlfn.SEQUENCE(5))),IFERROR(_xlfn.TEXTJOIN(" ", TRUE, INDEX(_xlfn.TEXTSPLIT(B874, " "), _xlfn.SEQUENCE(4))),IFERROR(_xlfn.TEXTJOIN(" ", TRUE, INDEX(_xlfn.TEXTSPLIT(B874, " "), _xlfn.SEQUENCE(3))),IFERROR(_xlfn.TEXTJOIN(" ", TRUE, INDEX(_xlfn.TEXTSPLIT(B874, " "), _xlfn.SEQUENCE(2))),_xlfn.TEXTJOIN(" ", TRUE, INDEX(_xlfn.TEXTSPLIT(B874, " "), _xlfn.SEQUENCE(1))))))))))))))))),"
",R874)),"")</f>
        <v/>
      </c>
      <c r="F874" s="10" t="str">
        <f t="shared" si="25"/>
        <v/>
      </c>
      <c r="G874" s="11"/>
      <c r="H874" s="13"/>
      <c r="I874" s="14"/>
      <c r="J874" s="15" t="str">
        <f t="shared" si="26"/>
        <v/>
      </c>
    </row>
    <row r="875" spans="1:10" s="3" customFormat="1" hidden="1" outlineLevel="1">
      <c r="A875" s="16" t="s">
        <v>1132</v>
      </c>
      <c r="B875" s="9"/>
      <c r="C875" s="10"/>
      <c r="D875" s="11"/>
      <c r="E875" s="12" t="str" cm="1">
        <f t="array" ref="E875">IFERROR(IF(LEFT(A875,3)="ЛОТ",B875,CONCATENATE(IFERROR(_xlfn.TEXTJOIN(" ", TRUE, INDEX(_xlfn.TEXTSPLIT(B875, " "), _xlfn.SEQUENCE(15))),IFERROR(_xlfn.TEXTJOIN(" ", TRUE, INDEX(_xlfn.TEXTSPLIT(B875, " "), _xlfn.SEQUENCE(14))),IFERROR(_xlfn.TEXTJOIN(" ", TRUE, INDEX(_xlfn.TEXTSPLIT(B875, " "), _xlfn.SEQUENCE(13))),IFERROR(_xlfn.TEXTJOIN(" ", TRUE, INDEX(_xlfn.TEXTSPLIT(B875, " "), _xlfn.SEQUENCE(12))),IFERROR(_xlfn.TEXTJOIN(" ", TRUE, INDEX(_xlfn.TEXTSPLIT(B875, " "), _xlfn.SEQUENCE(11))),IFERROR(_xlfn.TEXTJOIN(" ", TRUE, INDEX(_xlfn.TEXTSPLIT(B875, " "), _xlfn.SEQUENCE(10))),IFERROR(_xlfn.TEXTJOIN(" ", TRUE, INDEX(_xlfn.TEXTSPLIT(B875, " "), _xlfn.SEQUENCE(9))),IFERROR(_xlfn.TEXTJOIN(" ", TRUE, INDEX(_xlfn.TEXTSPLIT(B875, " "), _xlfn.SEQUENCE(8))),IFERROR(_xlfn.TEXTJOIN(" ", TRUE, INDEX(_xlfn.TEXTSPLIT(B875, " "), _xlfn.SEQUENCE(7))),IFERROR(_xlfn.TEXTJOIN(" ", TRUE, INDEX(_xlfn.TEXTSPLIT(B875, " "), _xlfn.SEQUENCE(6))),IFERROR(_xlfn.TEXTJOIN(" ", TRUE, INDEX(_xlfn.TEXTSPLIT(B875, " "), _xlfn.SEQUENCE(5))),IFERROR(_xlfn.TEXTJOIN(" ", TRUE, INDEX(_xlfn.TEXTSPLIT(B875, " "), _xlfn.SEQUENCE(4))),IFERROR(_xlfn.TEXTJOIN(" ", TRUE, INDEX(_xlfn.TEXTSPLIT(B875, " "), _xlfn.SEQUENCE(3))),IFERROR(_xlfn.TEXTJOIN(" ", TRUE, INDEX(_xlfn.TEXTSPLIT(B875, " "), _xlfn.SEQUENCE(2))),_xlfn.TEXTJOIN(" ", TRUE, INDEX(_xlfn.TEXTSPLIT(B875, " "), _xlfn.SEQUENCE(1))))))))))))))))),"
",R875)),"")</f>
        <v/>
      </c>
      <c r="F875" s="10" t="str">
        <f t="shared" si="25"/>
        <v/>
      </c>
      <c r="G875" s="11"/>
      <c r="H875" s="13"/>
      <c r="I875" s="14"/>
      <c r="J875" s="15" t="str">
        <f t="shared" si="26"/>
        <v/>
      </c>
    </row>
    <row r="876" spans="1:10" s="3" customFormat="1" hidden="1" outlineLevel="1">
      <c r="A876" s="16" t="s">
        <v>1133</v>
      </c>
      <c r="B876" s="9"/>
      <c r="C876" s="10"/>
      <c r="D876" s="11"/>
      <c r="E876" s="12" t="str" cm="1">
        <f t="array" ref="E876">IFERROR(IF(LEFT(A876,3)="ЛОТ",B876,CONCATENATE(IFERROR(_xlfn.TEXTJOIN(" ", TRUE, INDEX(_xlfn.TEXTSPLIT(B876, " "), _xlfn.SEQUENCE(15))),IFERROR(_xlfn.TEXTJOIN(" ", TRUE, INDEX(_xlfn.TEXTSPLIT(B876, " "), _xlfn.SEQUENCE(14))),IFERROR(_xlfn.TEXTJOIN(" ", TRUE, INDEX(_xlfn.TEXTSPLIT(B876, " "), _xlfn.SEQUENCE(13))),IFERROR(_xlfn.TEXTJOIN(" ", TRUE, INDEX(_xlfn.TEXTSPLIT(B876, " "), _xlfn.SEQUENCE(12))),IFERROR(_xlfn.TEXTJOIN(" ", TRUE, INDEX(_xlfn.TEXTSPLIT(B876, " "), _xlfn.SEQUENCE(11))),IFERROR(_xlfn.TEXTJOIN(" ", TRUE, INDEX(_xlfn.TEXTSPLIT(B876, " "), _xlfn.SEQUENCE(10))),IFERROR(_xlfn.TEXTJOIN(" ", TRUE, INDEX(_xlfn.TEXTSPLIT(B876, " "), _xlfn.SEQUENCE(9))),IFERROR(_xlfn.TEXTJOIN(" ", TRUE, INDEX(_xlfn.TEXTSPLIT(B876, " "), _xlfn.SEQUENCE(8))),IFERROR(_xlfn.TEXTJOIN(" ", TRUE, INDEX(_xlfn.TEXTSPLIT(B876, " "), _xlfn.SEQUENCE(7))),IFERROR(_xlfn.TEXTJOIN(" ", TRUE, INDEX(_xlfn.TEXTSPLIT(B876, " "), _xlfn.SEQUENCE(6))),IFERROR(_xlfn.TEXTJOIN(" ", TRUE, INDEX(_xlfn.TEXTSPLIT(B876, " "), _xlfn.SEQUENCE(5))),IFERROR(_xlfn.TEXTJOIN(" ", TRUE, INDEX(_xlfn.TEXTSPLIT(B876, " "), _xlfn.SEQUENCE(4))),IFERROR(_xlfn.TEXTJOIN(" ", TRUE, INDEX(_xlfn.TEXTSPLIT(B876, " "), _xlfn.SEQUENCE(3))),IFERROR(_xlfn.TEXTJOIN(" ", TRUE, INDEX(_xlfn.TEXTSPLIT(B876, " "), _xlfn.SEQUENCE(2))),_xlfn.TEXTJOIN(" ", TRUE, INDEX(_xlfn.TEXTSPLIT(B876, " "), _xlfn.SEQUENCE(1))))))))))))))))),"
",R876)),"")</f>
        <v/>
      </c>
      <c r="F876" s="10" t="str">
        <f t="shared" si="25"/>
        <v/>
      </c>
      <c r="G876" s="11"/>
      <c r="H876" s="13"/>
      <c r="I876" s="14"/>
      <c r="J876" s="15" t="str">
        <f t="shared" si="26"/>
        <v/>
      </c>
    </row>
    <row r="877" spans="1:10" s="3" customFormat="1" hidden="1" outlineLevel="1">
      <c r="A877" s="16" t="s">
        <v>1134</v>
      </c>
      <c r="B877" s="9"/>
      <c r="C877" s="10"/>
      <c r="D877" s="11"/>
      <c r="E877" s="12" t="str" cm="1">
        <f t="array" ref="E877">IFERROR(IF(LEFT(A877,3)="ЛОТ",B877,CONCATENATE(IFERROR(_xlfn.TEXTJOIN(" ", TRUE, INDEX(_xlfn.TEXTSPLIT(B877, " "), _xlfn.SEQUENCE(15))),IFERROR(_xlfn.TEXTJOIN(" ", TRUE, INDEX(_xlfn.TEXTSPLIT(B877, " "), _xlfn.SEQUENCE(14))),IFERROR(_xlfn.TEXTJOIN(" ", TRUE, INDEX(_xlfn.TEXTSPLIT(B877, " "), _xlfn.SEQUENCE(13))),IFERROR(_xlfn.TEXTJOIN(" ", TRUE, INDEX(_xlfn.TEXTSPLIT(B877, " "), _xlfn.SEQUENCE(12))),IFERROR(_xlfn.TEXTJOIN(" ", TRUE, INDEX(_xlfn.TEXTSPLIT(B877, " "), _xlfn.SEQUENCE(11))),IFERROR(_xlfn.TEXTJOIN(" ", TRUE, INDEX(_xlfn.TEXTSPLIT(B877, " "), _xlfn.SEQUENCE(10))),IFERROR(_xlfn.TEXTJOIN(" ", TRUE, INDEX(_xlfn.TEXTSPLIT(B877, " "), _xlfn.SEQUENCE(9))),IFERROR(_xlfn.TEXTJOIN(" ", TRUE, INDEX(_xlfn.TEXTSPLIT(B877, " "), _xlfn.SEQUENCE(8))),IFERROR(_xlfn.TEXTJOIN(" ", TRUE, INDEX(_xlfn.TEXTSPLIT(B877, " "), _xlfn.SEQUENCE(7))),IFERROR(_xlfn.TEXTJOIN(" ", TRUE, INDEX(_xlfn.TEXTSPLIT(B877, " "), _xlfn.SEQUENCE(6))),IFERROR(_xlfn.TEXTJOIN(" ", TRUE, INDEX(_xlfn.TEXTSPLIT(B877, " "), _xlfn.SEQUENCE(5))),IFERROR(_xlfn.TEXTJOIN(" ", TRUE, INDEX(_xlfn.TEXTSPLIT(B877, " "), _xlfn.SEQUENCE(4))),IFERROR(_xlfn.TEXTJOIN(" ", TRUE, INDEX(_xlfn.TEXTSPLIT(B877, " "), _xlfn.SEQUENCE(3))),IFERROR(_xlfn.TEXTJOIN(" ", TRUE, INDEX(_xlfn.TEXTSPLIT(B877, " "), _xlfn.SEQUENCE(2))),_xlfn.TEXTJOIN(" ", TRUE, INDEX(_xlfn.TEXTSPLIT(B877, " "), _xlfn.SEQUENCE(1))))))))))))))))),"
",R877)),"")</f>
        <v/>
      </c>
      <c r="F877" s="10" t="str">
        <f t="shared" si="25"/>
        <v/>
      </c>
      <c r="G877" s="11"/>
      <c r="H877" s="13"/>
      <c r="I877" s="14"/>
      <c r="J877" s="15" t="str">
        <f t="shared" si="26"/>
        <v/>
      </c>
    </row>
    <row r="878" spans="1:10" s="3" customFormat="1" hidden="1" outlineLevel="1">
      <c r="A878" s="16" t="s">
        <v>1135</v>
      </c>
      <c r="B878" s="9"/>
      <c r="C878" s="10"/>
      <c r="D878" s="11"/>
      <c r="E878" s="12" t="str" cm="1">
        <f t="array" ref="E878">IFERROR(IF(LEFT(A878,3)="ЛОТ",B878,CONCATENATE(IFERROR(_xlfn.TEXTJOIN(" ", TRUE, INDEX(_xlfn.TEXTSPLIT(B878, " "), _xlfn.SEQUENCE(15))),IFERROR(_xlfn.TEXTJOIN(" ", TRUE, INDEX(_xlfn.TEXTSPLIT(B878, " "), _xlfn.SEQUENCE(14))),IFERROR(_xlfn.TEXTJOIN(" ", TRUE, INDEX(_xlfn.TEXTSPLIT(B878, " "), _xlfn.SEQUENCE(13))),IFERROR(_xlfn.TEXTJOIN(" ", TRUE, INDEX(_xlfn.TEXTSPLIT(B878, " "), _xlfn.SEQUENCE(12))),IFERROR(_xlfn.TEXTJOIN(" ", TRUE, INDEX(_xlfn.TEXTSPLIT(B878, " "), _xlfn.SEQUENCE(11))),IFERROR(_xlfn.TEXTJOIN(" ", TRUE, INDEX(_xlfn.TEXTSPLIT(B878, " "), _xlfn.SEQUENCE(10))),IFERROR(_xlfn.TEXTJOIN(" ", TRUE, INDEX(_xlfn.TEXTSPLIT(B878, " "), _xlfn.SEQUENCE(9))),IFERROR(_xlfn.TEXTJOIN(" ", TRUE, INDEX(_xlfn.TEXTSPLIT(B878, " "), _xlfn.SEQUENCE(8))),IFERROR(_xlfn.TEXTJOIN(" ", TRUE, INDEX(_xlfn.TEXTSPLIT(B878, " "), _xlfn.SEQUENCE(7))),IFERROR(_xlfn.TEXTJOIN(" ", TRUE, INDEX(_xlfn.TEXTSPLIT(B878, " "), _xlfn.SEQUENCE(6))),IFERROR(_xlfn.TEXTJOIN(" ", TRUE, INDEX(_xlfn.TEXTSPLIT(B878, " "), _xlfn.SEQUENCE(5))),IFERROR(_xlfn.TEXTJOIN(" ", TRUE, INDEX(_xlfn.TEXTSPLIT(B878, " "), _xlfn.SEQUENCE(4))),IFERROR(_xlfn.TEXTJOIN(" ", TRUE, INDEX(_xlfn.TEXTSPLIT(B878, " "), _xlfn.SEQUENCE(3))),IFERROR(_xlfn.TEXTJOIN(" ", TRUE, INDEX(_xlfn.TEXTSPLIT(B878, " "), _xlfn.SEQUENCE(2))),_xlfn.TEXTJOIN(" ", TRUE, INDEX(_xlfn.TEXTSPLIT(B878, " "), _xlfn.SEQUENCE(1))))))))))))))))),"
",R878)),"")</f>
        <v/>
      </c>
      <c r="F878" s="10" t="str">
        <f t="shared" si="25"/>
        <v/>
      </c>
      <c r="G878" s="11"/>
      <c r="H878" s="13"/>
      <c r="I878" s="14"/>
      <c r="J878" s="15" t="str">
        <f t="shared" si="26"/>
        <v/>
      </c>
    </row>
    <row r="879" spans="1:10" s="3" customFormat="1" hidden="1" outlineLevel="1">
      <c r="A879" s="16" t="s">
        <v>1136</v>
      </c>
      <c r="B879" s="9"/>
      <c r="C879" s="10"/>
      <c r="D879" s="11"/>
      <c r="E879" s="12" t="str" cm="1">
        <f t="array" ref="E879">IFERROR(IF(LEFT(A879,3)="ЛОТ",B879,CONCATENATE(IFERROR(_xlfn.TEXTJOIN(" ", TRUE, INDEX(_xlfn.TEXTSPLIT(B879, " "), _xlfn.SEQUENCE(15))),IFERROR(_xlfn.TEXTJOIN(" ", TRUE, INDEX(_xlfn.TEXTSPLIT(B879, " "), _xlfn.SEQUENCE(14))),IFERROR(_xlfn.TEXTJOIN(" ", TRUE, INDEX(_xlfn.TEXTSPLIT(B879, " "), _xlfn.SEQUENCE(13))),IFERROR(_xlfn.TEXTJOIN(" ", TRUE, INDEX(_xlfn.TEXTSPLIT(B879, " "), _xlfn.SEQUENCE(12))),IFERROR(_xlfn.TEXTJOIN(" ", TRUE, INDEX(_xlfn.TEXTSPLIT(B879, " "), _xlfn.SEQUENCE(11))),IFERROR(_xlfn.TEXTJOIN(" ", TRUE, INDEX(_xlfn.TEXTSPLIT(B879, " "), _xlfn.SEQUENCE(10))),IFERROR(_xlfn.TEXTJOIN(" ", TRUE, INDEX(_xlfn.TEXTSPLIT(B879, " "), _xlfn.SEQUENCE(9))),IFERROR(_xlfn.TEXTJOIN(" ", TRUE, INDEX(_xlfn.TEXTSPLIT(B879, " "), _xlfn.SEQUENCE(8))),IFERROR(_xlfn.TEXTJOIN(" ", TRUE, INDEX(_xlfn.TEXTSPLIT(B879, " "), _xlfn.SEQUENCE(7))),IFERROR(_xlfn.TEXTJOIN(" ", TRUE, INDEX(_xlfn.TEXTSPLIT(B879, " "), _xlfn.SEQUENCE(6))),IFERROR(_xlfn.TEXTJOIN(" ", TRUE, INDEX(_xlfn.TEXTSPLIT(B879, " "), _xlfn.SEQUENCE(5))),IFERROR(_xlfn.TEXTJOIN(" ", TRUE, INDEX(_xlfn.TEXTSPLIT(B879, " "), _xlfn.SEQUENCE(4))),IFERROR(_xlfn.TEXTJOIN(" ", TRUE, INDEX(_xlfn.TEXTSPLIT(B879, " "), _xlfn.SEQUENCE(3))),IFERROR(_xlfn.TEXTJOIN(" ", TRUE, INDEX(_xlfn.TEXTSPLIT(B879, " "), _xlfn.SEQUENCE(2))),_xlfn.TEXTJOIN(" ", TRUE, INDEX(_xlfn.TEXTSPLIT(B879, " "), _xlfn.SEQUENCE(1))))))))))))))))),"
",R879)),"")</f>
        <v/>
      </c>
      <c r="F879" s="10" t="str">
        <f t="shared" si="25"/>
        <v/>
      </c>
      <c r="G879" s="11"/>
      <c r="H879" s="13"/>
      <c r="I879" s="14"/>
      <c r="J879" s="15" t="str">
        <f t="shared" si="26"/>
        <v/>
      </c>
    </row>
    <row r="880" spans="1:10" s="3" customFormat="1" hidden="1" outlineLevel="1">
      <c r="A880" s="16" t="s">
        <v>1137</v>
      </c>
      <c r="B880" s="9"/>
      <c r="C880" s="10"/>
      <c r="D880" s="11"/>
      <c r="E880" s="12" t="str" cm="1">
        <f t="array" ref="E880">IFERROR(IF(LEFT(A880,3)="ЛОТ",B880,CONCATENATE(IFERROR(_xlfn.TEXTJOIN(" ", TRUE, INDEX(_xlfn.TEXTSPLIT(B880, " "), _xlfn.SEQUENCE(15))),IFERROR(_xlfn.TEXTJOIN(" ", TRUE, INDEX(_xlfn.TEXTSPLIT(B880, " "), _xlfn.SEQUENCE(14))),IFERROR(_xlfn.TEXTJOIN(" ", TRUE, INDEX(_xlfn.TEXTSPLIT(B880, " "), _xlfn.SEQUENCE(13))),IFERROR(_xlfn.TEXTJOIN(" ", TRUE, INDEX(_xlfn.TEXTSPLIT(B880, " "), _xlfn.SEQUENCE(12))),IFERROR(_xlfn.TEXTJOIN(" ", TRUE, INDEX(_xlfn.TEXTSPLIT(B880, " "), _xlfn.SEQUENCE(11))),IFERROR(_xlfn.TEXTJOIN(" ", TRUE, INDEX(_xlfn.TEXTSPLIT(B880, " "), _xlfn.SEQUENCE(10))),IFERROR(_xlfn.TEXTJOIN(" ", TRUE, INDEX(_xlfn.TEXTSPLIT(B880, " "), _xlfn.SEQUENCE(9))),IFERROR(_xlfn.TEXTJOIN(" ", TRUE, INDEX(_xlfn.TEXTSPLIT(B880, " "), _xlfn.SEQUENCE(8))),IFERROR(_xlfn.TEXTJOIN(" ", TRUE, INDEX(_xlfn.TEXTSPLIT(B880, " "), _xlfn.SEQUENCE(7))),IFERROR(_xlfn.TEXTJOIN(" ", TRUE, INDEX(_xlfn.TEXTSPLIT(B880, " "), _xlfn.SEQUENCE(6))),IFERROR(_xlfn.TEXTJOIN(" ", TRUE, INDEX(_xlfn.TEXTSPLIT(B880, " "), _xlfn.SEQUENCE(5))),IFERROR(_xlfn.TEXTJOIN(" ", TRUE, INDEX(_xlfn.TEXTSPLIT(B880, " "), _xlfn.SEQUENCE(4))),IFERROR(_xlfn.TEXTJOIN(" ", TRUE, INDEX(_xlfn.TEXTSPLIT(B880, " "), _xlfn.SEQUENCE(3))),IFERROR(_xlfn.TEXTJOIN(" ", TRUE, INDEX(_xlfn.TEXTSPLIT(B880, " "), _xlfn.SEQUENCE(2))),_xlfn.TEXTJOIN(" ", TRUE, INDEX(_xlfn.TEXTSPLIT(B880, " "), _xlfn.SEQUENCE(1))))))))))))))))),"
",R880)),"")</f>
        <v/>
      </c>
      <c r="F880" s="10" t="str">
        <f t="shared" si="25"/>
        <v/>
      </c>
      <c r="G880" s="11"/>
      <c r="H880" s="13"/>
      <c r="I880" s="14"/>
      <c r="J880" s="15" t="str">
        <f t="shared" si="26"/>
        <v/>
      </c>
    </row>
    <row r="881" spans="1:10" s="3" customFormat="1" hidden="1" outlineLevel="1">
      <c r="A881" s="16" t="s">
        <v>1138</v>
      </c>
      <c r="B881" s="9"/>
      <c r="C881" s="10"/>
      <c r="D881" s="11"/>
      <c r="E881" s="12" t="str" cm="1">
        <f t="array" ref="E881">IFERROR(IF(LEFT(A881,3)="ЛОТ",B881,CONCATENATE(IFERROR(_xlfn.TEXTJOIN(" ", TRUE, INDEX(_xlfn.TEXTSPLIT(B881, " "), _xlfn.SEQUENCE(15))),IFERROR(_xlfn.TEXTJOIN(" ", TRUE, INDEX(_xlfn.TEXTSPLIT(B881, " "), _xlfn.SEQUENCE(14))),IFERROR(_xlfn.TEXTJOIN(" ", TRUE, INDEX(_xlfn.TEXTSPLIT(B881, " "), _xlfn.SEQUENCE(13))),IFERROR(_xlfn.TEXTJOIN(" ", TRUE, INDEX(_xlfn.TEXTSPLIT(B881, " "), _xlfn.SEQUENCE(12))),IFERROR(_xlfn.TEXTJOIN(" ", TRUE, INDEX(_xlfn.TEXTSPLIT(B881, " "), _xlfn.SEQUENCE(11))),IFERROR(_xlfn.TEXTJOIN(" ", TRUE, INDEX(_xlfn.TEXTSPLIT(B881, " "), _xlfn.SEQUENCE(10))),IFERROR(_xlfn.TEXTJOIN(" ", TRUE, INDEX(_xlfn.TEXTSPLIT(B881, " "), _xlfn.SEQUENCE(9))),IFERROR(_xlfn.TEXTJOIN(" ", TRUE, INDEX(_xlfn.TEXTSPLIT(B881, " "), _xlfn.SEQUENCE(8))),IFERROR(_xlfn.TEXTJOIN(" ", TRUE, INDEX(_xlfn.TEXTSPLIT(B881, " "), _xlfn.SEQUENCE(7))),IFERROR(_xlfn.TEXTJOIN(" ", TRUE, INDEX(_xlfn.TEXTSPLIT(B881, " "), _xlfn.SEQUENCE(6))),IFERROR(_xlfn.TEXTJOIN(" ", TRUE, INDEX(_xlfn.TEXTSPLIT(B881, " "), _xlfn.SEQUENCE(5))),IFERROR(_xlfn.TEXTJOIN(" ", TRUE, INDEX(_xlfn.TEXTSPLIT(B881, " "), _xlfn.SEQUENCE(4))),IFERROR(_xlfn.TEXTJOIN(" ", TRUE, INDEX(_xlfn.TEXTSPLIT(B881, " "), _xlfn.SEQUENCE(3))),IFERROR(_xlfn.TEXTJOIN(" ", TRUE, INDEX(_xlfn.TEXTSPLIT(B881, " "), _xlfn.SEQUENCE(2))),_xlfn.TEXTJOIN(" ", TRUE, INDEX(_xlfn.TEXTSPLIT(B881, " "), _xlfn.SEQUENCE(1))))))))))))))))),"
",R881)),"")</f>
        <v/>
      </c>
      <c r="F881" s="10" t="str">
        <f t="shared" si="25"/>
        <v/>
      </c>
      <c r="G881" s="11"/>
      <c r="H881" s="13"/>
      <c r="I881" s="14"/>
      <c r="J881" s="15" t="str">
        <f t="shared" si="26"/>
        <v/>
      </c>
    </row>
    <row r="882" spans="1:10" s="3" customFormat="1" hidden="1" outlineLevel="1">
      <c r="A882" s="16" t="s">
        <v>1139</v>
      </c>
      <c r="B882" s="9"/>
      <c r="C882" s="10"/>
      <c r="D882" s="11"/>
      <c r="E882" s="12" t="str" cm="1">
        <f t="array" ref="E882">IFERROR(IF(LEFT(A882,3)="ЛОТ",B882,CONCATENATE(IFERROR(_xlfn.TEXTJOIN(" ", TRUE, INDEX(_xlfn.TEXTSPLIT(B882, " "), _xlfn.SEQUENCE(15))),IFERROR(_xlfn.TEXTJOIN(" ", TRUE, INDEX(_xlfn.TEXTSPLIT(B882, " "), _xlfn.SEQUENCE(14))),IFERROR(_xlfn.TEXTJOIN(" ", TRUE, INDEX(_xlfn.TEXTSPLIT(B882, " "), _xlfn.SEQUENCE(13))),IFERROR(_xlfn.TEXTJOIN(" ", TRUE, INDEX(_xlfn.TEXTSPLIT(B882, " "), _xlfn.SEQUENCE(12))),IFERROR(_xlfn.TEXTJOIN(" ", TRUE, INDEX(_xlfn.TEXTSPLIT(B882, " "), _xlfn.SEQUENCE(11))),IFERROR(_xlfn.TEXTJOIN(" ", TRUE, INDEX(_xlfn.TEXTSPLIT(B882, " "), _xlfn.SEQUENCE(10))),IFERROR(_xlfn.TEXTJOIN(" ", TRUE, INDEX(_xlfn.TEXTSPLIT(B882, " "), _xlfn.SEQUENCE(9))),IFERROR(_xlfn.TEXTJOIN(" ", TRUE, INDEX(_xlfn.TEXTSPLIT(B882, " "), _xlfn.SEQUENCE(8))),IFERROR(_xlfn.TEXTJOIN(" ", TRUE, INDEX(_xlfn.TEXTSPLIT(B882, " "), _xlfn.SEQUENCE(7))),IFERROR(_xlfn.TEXTJOIN(" ", TRUE, INDEX(_xlfn.TEXTSPLIT(B882, " "), _xlfn.SEQUENCE(6))),IFERROR(_xlfn.TEXTJOIN(" ", TRUE, INDEX(_xlfn.TEXTSPLIT(B882, " "), _xlfn.SEQUENCE(5))),IFERROR(_xlfn.TEXTJOIN(" ", TRUE, INDEX(_xlfn.TEXTSPLIT(B882, " "), _xlfn.SEQUENCE(4))),IFERROR(_xlfn.TEXTJOIN(" ", TRUE, INDEX(_xlfn.TEXTSPLIT(B882, " "), _xlfn.SEQUENCE(3))),IFERROR(_xlfn.TEXTJOIN(" ", TRUE, INDEX(_xlfn.TEXTSPLIT(B882, " "), _xlfn.SEQUENCE(2))),_xlfn.TEXTJOIN(" ", TRUE, INDEX(_xlfn.TEXTSPLIT(B882, " "), _xlfn.SEQUENCE(1))))))))))))))))),"
",R882)),"")</f>
        <v/>
      </c>
      <c r="F882" s="10" t="str">
        <f t="shared" si="25"/>
        <v/>
      </c>
      <c r="G882" s="11"/>
      <c r="H882" s="13"/>
      <c r="I882" s="14"/>
      <c r="J882" s="15" t="str">
        <f t="shared" si="26"/>
        <v/>
      </c>
    </row>
    <row r="883" spans="1:10" s="3" customFormat="1" hidden="1" outlineLevel="1">
      <c r="A883" s="16" t="s">
        <v>1140</v>
      </c>
      <c r="B883" s="9"/>
      <c r="C883" s="10"/>
      <c r="D883" s="11"/>
      <c r="E883" s="12" t="str" cm="1">
        <f t="array" ref="E883">IFERROR(IF(LEFT(A883,3)="ЛОТ",B883,CONCATENATE(IFERROR(_xlfn.TEXTJOIN(" ", TRUE, INDEX(_xlfn.TEXTSPLIT(B883, " "), _xlfn.SEQUENCE(15))),IFERROR(_xlfn.TEXTJOIN(" ", TRUE, INDEX(_xlfn.TEXTSPLIT(B883, " "), _xlfn.SEQUENCE(14))),IFERROR(_xlfn.TEXTJOIN(" ", TRUE, INDEX(_xlfn.TEXTSPLIT(B883, " "), _xlfn.SEQUENCE(13))),IFERROR(_xlfn.TEXTJOIN(" ", TRUE, INDEX(_xlfn.TEXTSPLIT(B883, " "), _xlfn.SEQUENCE(12))),IFERROR(_xlfn.TEXTJOIN(" ", TRUE, INDEX(_xlfn.TEXTSPLIT(B883, " "), _xlfn.SEQUENCE(11))),IFERROR(_xlfn.TEXTJOIN(" ", TRUE, INDEX(_xlfn.TEXTSPLIT(B883, " "), _xlfn.SEQUENCE(10))),IFERROR(_xlfn.TEXTJOIN(" ", TRUE, INDEX(_xlfn.TEXTSPLIT(B883, " "), _xlfn.SEQUENCE(9))),IFERROR(_xlfn.TEXTJOIN(" ", TRUE, INDEX(_xlfn.TEXTSPLIT(B883, " "), _xlfn.SEQUENCE(8))),IFERROR(_xlfn.TEXTJOIN(" ", TRUE, INDEX(_xlfn.TEXTSPLIT(B883, " "), _xlfn.SEQUENCE(7))),IFERROR(_xlfn.TEXTJOIN(" ", TRUE, INDEX(_xlfn.TEXTSPLIT(B883, " "), _xlfn.SEQUENCE(6))),IFERROR(_xlfn.TEXTJOIN(" ", TRUE, INDEX(_xlfn.TEXTSPLIT(B883, " "), _xlfn.SEQUENCE(5))),IFERROR(_xlfn.TEXTJOIN(" ", TRUE, INDEX(_xlfn.TEXTSPLIT(B883, " "), _xlfn.SEQUENCE(4))),IFERROR(_xlfn.TEXTJOIN(" ", TRUE, INDEX(_xlfn.TEXTSPLIT(B883, " "), _xlfn.SEQUENCE(3))),IFERROR(_xlfn.TEXTJOIN(" ", TRUE, INDEX(_xlfn.TEXTSPLIT(B883, " "), _xlfn.SEQUENCE(2))),_xlfn.TEXTJOIN(" ", TRUE, INDEX(_xlfn.TEXTSPLIT(B883, " "), _xlfn.SEQUENCE(1))))))))))))))))),"
",R883)),"")</f>
        <v/>
      </c>
      <c r="F883" s="10" t="str">
        <f t="shared" si="25"/>
        <v/>
      </c>
      <c r="G883" s="11"/>
      <c r="H883" s="13"/>
      <c r="I883" s="14"/>
      <c r="J883" s="15" t="str">
        <f t="shared" si="26"/>
        <v/>
      </c>
    </row>
    <row r="884" spans="1:10" s="3" customFormat="1" hidden="1" outlineLevel="1">
      <c r="A884" s="16" t="s">
        <v>1141</v>
      </c>
      <c r="B884" s="9"/>
      <c r="C884" s="10"/>
      <c r="D884" s="11"/>
      <c r="E884" s="12" t="str" cm="1">
        <f t="array" ref="E884">IFERROR(IF(LEFT(A884,3)="ЛОТ",B884,CONCATENATE(IFERROR(_xlfn.TEXTJOIN(" ", TRUE, INDEX(_xlfn.TEXTSPLIT(B884, " "), _xlfn.SEQUENCE(15))),IFERROR(_xlfn.TEXTJOIN(" ", TRUE, INDEX(_xlfn.TEXTSPLIT(B884, " "), _xlfn.SEQUENCE(14))),IFERROR(_xlfn.TEXTJOIN(" ", TRUE, INDEX(_xlfn.TEXTSPLIT(B884, " "), _xlfn.SEQUENCE(13))),IFERROR(_xlfn.TEXTJOIN(" ", TRUE, INDEX(_xlfn.TEXTSPLIT(B884, " "), _xlfn.SEQUENCE(12))),IFERROR(_xlfn.TEXTJOIN(" ", TRUE, INDEX(_xlfn.TEXTSPLIT(B884, " "), _xlfn.SEQUENCE(11))),IFERROR(_xlfn.TEXTJOIN(" ", TRUE, INDEX(_xlfn.TEXTSPLIT(B884, " "), _xlfn.SEQUENCE(10))),IFERROR(_xlfn.TEXTJOIN(" ", TRUE, INDEX(_xlfn.TEXTSPLIT(B884, " "), _xlfn.SEQUENCE(9))),IFERROR(_xlfn.TEXTJOIN(" ", TRUE, INDEX(_xlfn.TEXTSPLIT(B884, " "), _xlfn.SEQUENCE(8))),IFERROR(_xlfn.TEXTJOIN(" ", TRUE, INDEX(_xlfn.TEXTSPLIT(B884, " "), _xlfn.SEQUENCE(7))),IFERROR(_xlfn.TEXTJOIN(" ", TRUE, INDEX(_xlfn.TEXTSPLIT(B884, " "), _xlfn.SEQUENCE(6))),IFERROR(_xlfn.TEXTJOIN(" ", TRUE, INDEX(_xlfn.TEXTSPLIT(B884, " "), _xlfn.SEQUENCE(5))),IFERROR(_xlfn.TEXTJOIN(" ", TRUE, INDEX(_xlfn.TEXTSPLIT(B884, " "), _xlfn.SEQUENCE(4))),IFERROR(_xlfn.TEXTJOIN(" ", TRUE, INDEX(_xlfn.TEXTSPLIT(B884, " "), _xlfn.SEQUENCE(3))),IFERROR(_xlfn.TEXTJOIN(" ", TRUE, INDEX(_xlfn.TEXTSPLIT(B884, " "), _xlfn.SEQUENCE(2))),_xlfn.TEXTJOIN(" ", TRUE, INDEX(_xlfn.TEXTSPLIT(B884, " "), _xlfn.SEQUENCE(1))))))))))))))))),"
",R884)),"")</f>
        <v/>
      </c>
      <c r="F884" s="10" t="str">
        <f t="shared" si="25"/>
        <v/>
      </c>
      <c r="G884" s="11"/>
      <c r="H884" s="13"/>
      <c r="I884" s="14"/>
      <c r="J884" s="15" t="str">
        <f t="shared" si="26"/>
        <v/>
      </c>
    </row>
    <row r="885" spans="1:10" s="3" customFormat="1" hidden="1" outlineLevel="1">
      <c r="A885" s="16" t="s">
        <v>1142</v>
      </c>
      <c r="B885" s="9"/>
      <c r="C885" s="10"/>
      <c r="D885" s="11"/>
      <c r="E885" s="12" t="str" cm="1">
        <f t="array" ref="E885">IFERROR(IF(LEFT(A885,3)="ЛОТ",B885,CONCATENATE(IFERROR(_xlfn.TEXTJOIN(" ", TRUE, INDEX(_xlfn.TEXTSPLIT(B885, " "), _xlfn.SEQUENCE(15))),IFERROR(_xlfn.TEXTJOIN(" ", TRUE, INDEX(_xlfn.TEXTSPLIT(B885, " "), _xlfn.SEQUENCE(14))),IFERROR(_xlfn.TEXTJOIN(" ", TRUE, INDEX(_xlfn.TEXTSPLIT(B885, " "), _xlfn.SEQUENCE(13))),IFERROR(_xlfn.TEXTJOIN(" ", TRUE, INDEX(_xlfn.TEXTSPLIT(B885, " "), _xlfn.SEQUENCE(12))),IFERROR(_xlfn.TEXTJOIN(" ", TRUE, INDEX(_xlfn.TEXTSPLIT(B885, " "), _xlfn.SEQUENCE(11))),IFERROR(_xlfn.TEXTJOIN(" ", TRUE, INDEX(_xlfn.TEXTSPLIT(B885, " "), _xlfn.SEQUENCE(10))),IFERROR(_xlfn.TEXTJOIN(" ", TRUE, INDEX(_xlfn.TEXTSPLIT(B885, " "), _xlfn.SEQUENCE(9))),IFERROR(_xlfn.TEXTJOIN(" ", TRUE, INDEX(_xlfn.TEXTSPLIT(B885, " "), _xlfn.SEQUENCE(8))),IFERROR(_xlfn.TEXTJOIN(" ", TRUE, INDEX(_xlfn.TEXTSPLIT(B885, " "), _xlfn.SEQUENCE(7))),IFERROR(_xlfn.TEXTJOIN(" ", TRUE, INDEX(_xlfn.TEXTSPLIT(B885, " "), _xlfn.SEQUENCE(6))),IFERROR(_xlfn.TEXTJOIN(" ", TRUE, INDEX(_xlfn.TEXTSPLIT(B885, " "), _xlfn.SEQUENCE(5))),IFERROR(_xlfn.TEXTJOIN(" ", TRUE, INDEX(_xlfn.TEXTSPLIT(B885, " "), _xlfn.SEQUENCE(4))),IFERROR(_xlfn.TEXTJOIN(" ", TRUE, INDEX(_xlfn.TEXTSPLIT(B885, " "), _xlfn.SEQUENCE(3))),IFERROR(_xlfn.TEXTJOIN(" ", TRUE, INDEX(_xlfn.TEXTSPLIT(B885, " "), _xlfn.SEQUENCE(2))),_xlfn.TEXTJOIN(" ", TRUE, INDEX(_xlfn.TEXTSPLIT(B885, " "), _xlfn.SEQUENCE(1))))))))))))))))),"
",R885)),"")</f>
        <v/>
      </c>
      <c r="F885" s="10" t="str">
        <f t="shared" si="25"/>
        <v/>
      </c>
      <c r="G885" s="11"/>
      <c r="H885" s="13"/>
      <c r="I885" s="14"/>
      <c r="J885" s="15" t="str">
        <f t="shared" si="26"/>
        <v/>
      </c>
    </row>
    <row r="886" spans="1:10" s="3" customFormat="1" hidden="1" outlineLevel="1">
      <c r="A886" s="16" t="s">
        <v>1143</v>
      </c>
      <c r="B886" s="9"/>
      <c r="C886" s="10"/>
      <c r="D886" s="11"/>
      <c r="E886" s="12" t="str" cm="1">
        <f t="array" ref="E886">IFERROR(IF(LEFT(A886,3)="ЛОТ",B886,CONCATENATE(IFERROR(_xlfn.TEXTJOIN(" ", TRUE, INDEX(_xlfn.TEXTSPLIT(B886, " "), _xlfn.SEQUENCE(15))),IFERROR(_xlfn.TEXTJOIN(" ", TRUE, INDEX(_xlfn.TEXTSPLIT(B886, " "), _xlfn.SEQUENCE(14))),IFERROR(_xlfn.TEXTJOIN(" ", TRUE, INDEX(_xlfn.TEXTSPLIT(B886, " "), _xlfn.SEQUENCE(13))),IFERROR(_xlfn.TEXTJOIN(" ", TRUE, INDEX(_xlfn.TEXTSPLIT(B886, " "), _xlfn.SEQUENCE(12))),IFERROR(_xlfn.TEXTJOIN(" ", TRUE, INDEX(_xlfn.TEXTSPLIT(B886, " "), _xlfn.SEQUENCE(11))),IFERROR(_xlfn.TEXTJOIN(" ", TRUE, INDEX(_xlfn.TEXTSPLIT(B886, " "), _xlfn.SEQUENCE(10))),IFERROR(_xlfn.TEXTJOIN(" ", TRUE, INDEX(_xlfn.TEXTSPLIT(B886, " "), _xlfn.SEQUENCE(9))),IFERROR(_xlfn.TEXTJOIN(" ", TRUE, INDEX(_xlfn.TEXTSPLIT(B886, " "), _xlfn.SEQUENCE(8))),IFERROR(_xlfn.TEXTJOIN(" ", TRUE, INDEX(_xlfn.TEXTSPLIT(B886, " "), _xlfn.SEQUENCE(7))),IFERROR(_xlfn.TEXTJOIN(" ", TRUE, INDEX(_xlfn.TEXTSPLIT(B886, " "), _xlfn.SEQUENCE(6))),IFERROR(_xlfn.TEXTJOIN(" ", TRUE, INDEX(_xlfn.TEXTSPLIT(B886, " "), _xlfn.SEQUENCE(5))),IFERROR(_xlfn.TEXTJOIN(" ", TRUE, INDEX(_xlfn.TEXTSPLIT(B886, " "), _xlfn.SEQUENCE(4))),IFERROR(_xlfn.TEXTJOIN(" ", TRUE, INDEX(_xlfn.TEXTSPLIT(B886, " "), _xlfn.SEQUENCE(3))),IFERROR(_xlfn.TEXTJOIN(" ", TRUE, INDEX(_xlfn.TEXTSPLIT(B886, " "), _xlfn.SEQUENCE(2))),_xlfn.TEXTJOIN(" ", TRUE, INDEX(_xlfn.TEXTSPLIT(B886, " "), _xlfn.SEQUENCE(1))))))))))))))))),"
",R886)),"")</f>
        <v/>
      </c>
      <c r="F886" s="10" t="str">
        <f t="shared" si="25"/>
        <v/>
      </c>
      <c r="G886" s="11"/>
      <c r="H886" s="13"/>
      <c r="I886" s="14"/>
      <c r="J886" s="15" t="str">
        <f t="shared" si="26"/>
        <v/>
      </c>
    </row>
    <row r="887" spans="1:10" s="3" customFormat="1" hidden="1" outlineLevel="1">
      <c r="A887" s="16" t="s">
        <v>1144</v>
      </c>
      <c r="B887" s="9"/>
      <c r="C887" s="10"/>
      <c r="D887" s="11"/>
      <c r="E887" s="12" t="str" cm="1">
        <f t="array" ref="E887">IFERROR(IF(LEFT(A887,3)="ЛОТ",B887,CONCATENATE(IFERROR(_xlfn.TEXTJOIN(" ", TRUE, INDEX(_xlfn.TEXTSPLIT(B887, " "), _xlfn.SEQUENCE(15))),IFERROR(_xlfn.TEXTJOIN(" ", TRUE, INDEX(_xlfn.TEXTSPLIT(B887, " "), _xlfn.SEQUENCE(14))),IFERROR(_xlfn.TEXTJOIN(" ", TRUE, INDEX(_xlfn.TEXTSPLIT(B887, " "), _xlfn.SEQUENCE(13))),IFERROR(_xlfn.TEXTJOIN(" ", TRUE, INDEX(_xlfn.TEXTSPLIT(B887, " "), _xlfn.SEQUENCE(12))),IFERROR(_xlfn.TEXTJOIN(" ", TRUE, INDEX(_xlfn.TEXTSPLIT(B887, " "), _xlfn.SEQUENCE(11))),IFERROR(_xlfn.TEXTJOIN(" ", TRUE, INDEX(_xlfn.TEXTSPLIT(B887, " "), _xlfn.SEQUENCE(10))),IFERROR(_xlfn.TEXTJOIN(" ", TRUE, INDEX(_xlfn.TEXTSPLIT(B887, " "), _xlfn.SEQUENCE(9))),IFERROR(_xlfn.TEXTJOIN(" ", TRUE, INDEX(_xlfn.TEXTSPLIT(B887, " "), _xlfn.SEQUENCE(8))),IFERROR(_xlfn.TEXTJOIN(" ", TRUE, INDEX(_xlfn.TEXTSPLIT(B887, " "), _xlfn.SEQUENCE(7))),IFERROR(_xlfn.TEXTJOIN(" ", TRUE, INDEX(_xlfn.TEXTSPLIT(B887, " "), _xlfn.SEQUENCE(6))),IFERROR(_xlfn.TEXTJOIN(" ", TRUE, INDEX(_xlfn.TEXTSPLIT(B887, " "), _xlfn.SEQUENCE(5))),IFERROR(_xlfn.TEXTJOIN(" ", TRUE, INDEX(_xlfn.TEXTSPLIT(B887, " "), _xlfn.SEQUENCE(4))),IFERROR(_xlfn.TEXTJOIN(" ", TRUE, INDEX(_xlfn.TEXTSPLIT(B887, " "), _xlfn.SEQUENCE(3))),IFERROR(_xlfn.TEXTJOIN(" ", TRUE, INDEX(_xlfn.TEXTSPLIT(B887, " "), _xlfn.SEQUENCE(2))),_xlfn.TEXTJOIN(" ", TRUE, INDEX(_xlfn.TEXTSPLIT(B887, " "), _xlfn.SEQUENCE(1))))))))))))))))),"
",R887)),"")</f>
        <v/>
      </c>
      <c r="F887" s="10" t="str">
        <f t="shared" si="25"/>
        <v/>
      </c>
      <c r="G887" s="11"/>
      <c r="H887" s="13"/>
      <c r="I887" s="14"/>
      <c r="J887" s="15" t="str">
        <f t="shared" si="26"/>
        <v/>
      </c>
    </row>
    <row r="888" spans="1:10" s="3" customFormat="1" hidden="1" outlineLevel="1">
      <c r="A888" s="16" t="s">
        <v>1145</v>
      </c>
      <c r="B888" s="9"/>
      <c r="C888" s="10"/>
      <c r="D888" s="11"/>
      <c r="E888" s="12" t="str" cm="1">
        <f t="array" ref="E888">IFERROR(IF(LEFT(A888,3)="ЛОТ",B888,CONCATENATE(IFERROR(_xlfn.TEXTJOIN(" ", TRUE, INDEX(_xlfn.TEXTSPLIT(B888, " "), _xlfn.SEQUENCE(15))),IFERROR(_xlfn.TEXTJOIN(" ", TRUE, INDEX(_xlfn.TEXTSPLIT(B888, " "), _xlfn.SEQUENCE(14))),IFERROR(_xlfn.TEXTJOIN(" ", TRUE, INDEX(_xlfn.TEXTSPLIT(B888, " "), _xlfn.SEQUENCE(13))),IFERROR(_xlfn.TEXTJOIN(" ", TRUE, INDEX(_xlfn.TEXTSPLIT(B888, " "), _xlfn.SEQUENCE(12))),IFERROR(_xlfn.TEXTJOIN(" ", TRUE, INDEX(_xlfn.TEXTSPLIT(B888, " "), _xlfn.SEQUENCE(11))),IFERROR(_xlfn.TEXTJOIN(" ", TRUE, INDEX(_xlfn.TEXTSPLIT(B888, " "), _xlfn.SEQUENCE(10))),IFERROR(_xlfn.TEXTJOIN(" ", TRUE, INDEX(_xlfn.TEXTSPLIT(B888, " "), _xlfn.SEQUENCE(9))),IFERROR(_xlfn.TEXTJOIN(" ", TRUE, INDEX(_xlfn.TEXTSPLIT(B888, " "), _xlfn.SEQUENCE(8))),IFERROR(_xlfn.TEXTJOIN(" ", TRUE, INDEX(_xlfn.TEXTSPLIT(B888, " "), _xlfn.SEQUENCE(7))),IFERROR(_xlfn.TEXTJOIN(" ", TRUE, INDEX(_xlfn.TEXTSPLIT(B888, " "), _xlfn.SEQUENCE(6))),IFERROR(_xlfn.TEXTJOIN(" ", TRUE, INDEX(_xlfn.TEXTSPLIT(B888, " "), _xlfn.SEQUENCE(5))),IFERROR(_xlfn.TEXTJOIN(" ", TRUE, INDEX(_xlfn.TEXTSPLIT(B888, " "), _xlfn.SEQUENCE(4))),IFERROR(_xlfn.TEXTJOIN(" ", TRUE, INDEX(_xlfn.TEXTSPLIT(B888, " "), _xlfn.SEQUENCE(3))),IFERROR(_xlfn.TEXTJOIN(" ", TRUE, INDEX(_xlfn.TEXTSPLIT(B888, " "), _xlfn.SEQUENCE(2))),_xlfn.TEXTJOIN(" ", TRUE, INDEX(_xlfn.TEXTSPLIT(B888, " "), _xlfn.SEQUENCE(1))))))))))))))))),"
",R888)),"")</f>
        <v/>
      </c>
      <c r="F888" s="10" t="str">
        <f t="shared" si="25"/>
        <v/>
      </c>
      <c r="G888" s="11"/>
      <c r="H888" s="13"/>
      <c r="I888" s="14"/>
      <c r="J888" s="15" t="str">
        <f t="shared" si="26"/>
        <v/>
      </c>
    </row>
    <row r="889" spans="1:10" s="3" customFormat="1" hidden="1" outlineLevel="1">
      <c r="A889" s="16" t="s">
        <v>1146</v>
      </c>
      <c r="B889" s="9"/>
      <c r="C889" s="10"/>
      <c r="D889" s="11"/>
      <c r="E889" s="12" t="str" cm="1">
        <f t="array" ref="E889">IFERROR(IF(LEFT(A889,3)="ЛОТ",B889,CONCATENATE(IFERROR(_xlfn.TEXTJOIN(" ", TRUE, INDEX(_xlfn.TEXTSPLIT(B889, " "), _xlfn.SEQUENCE(15))),IFERROR(_xlfn.TEXTJOIN(" ", TRUE, INDEX(_xlfn.TEXTSPLIT(B889, " "), _xlfn.SEQUENCE(14))),IFERROR(_xlfn.TEXTJOIN(" ", TRUE, INDEX(_xlfn.TEXTSPLIT(B889, " "), _xlfn.SEQUENCE(13))),IFERROR(_xlfn.TEXTJOIN(" ", TRUE, INDEX(_xlfn.TEXTSPLIT(B889, " "), _xlfn.SEQUENCE(12))),IFERROR(_xlfn.TEXTJOIN(" ", TRUE, INDEX(_xlfn.TEXTSPLIT(B889, " "), _xlfn.SEQUENCE(11))),IFERROR(_xlfn.TEXTJOIN(" ", TRUE, INDEX(_xlfn.TEXTSPLIT(B889, " "), _xlfn.SEQUENCE(10))),IFERROR(_xlfn.TEXTJOIN(" ", TRUE, INDEX(_xlfn.TEXTSPLIT(B889, " "), _xlfn.SEQUENCE(9))),IFERROR(_xlfn.TEXTJOIN(" ", TRUE, INDEX(_xlfn.TEXTSPLIT(B889, " "), _xlfn.SEQUENCE(8))),IFERROR(_xlfn.TEXTJOIN(" ", TRUE, INDEX(_xlfn.TEXTSPLIT(B889, " "), _xlfn.SEQUENCE(7))),IFERROR(_xlfn.TEXTJOIN(" ", TRUE, INDEX(_xlfn.TEXTSPLIT(B889, " "), _xlfn.SEQUENCE(6))),IFERROR(_xlfn.TEXTJOIN(" ", TRUE, INDEX(_xlfn.TEXTSPLIT(B889, " "), _xlfn.SEQUENCE(5))),IFERROR(_xlfn.TEXTJOIN(" ", TRUE, INDEX(_xlfn.TEXTSPLIT(B889, " "), _xlfn.SEQUENCE(4))),IFERROR(_xlfn.TEXTJOIN(" ", TRUE, INDEX(_xlfn.TEXTSPLIT(B889, " "), _xlfn.SEQUENCE(3))),IFERROR(_xlfn.TEXTJOIN(" ", TRUE, INDEX(_xlfn.TEXTSPLIT(B889, " "), _xlfn.SEQUENCE(2))),_xlfn.TEXTJOIN(" ", TRUE, INDEX(_xlfn.TEXTSPLIT(B889, " "), _xlfn.SEQUENCE(1))))))))))))))))),"
",R889)),"")</f>
        <v/>
      </c>
      <c r="F889" s="10" t="str">
        <f t="shared" si="25"/>
        <v/>
      </c>
      <c r="G889" s="11"/>
      <c r="H889" s="13"/>
      <c r="I889" s="14"/>
      <c r="J889" s="15" t="str">
        <f t="shared" si="26"/>
        <v/>
      </c>
    </row>
    <row r="890" spans="1:10" s="3" customFormat="1" hidden="1" outlineLevel="1">
      <c r="A890" s="16" t="s">
        <v>1147</v>
      </c>
      <c r="B890" s="9"/>
      <c r="C890" s="10"/>
      <c r="D890" s="11"/>
      <c r="E890" s="12" t="str" cm="1">
        <f t="array" ref="E890">IFERROR(IF(LEFT(A890,3)="ЛОТ",B890,CONCATENATE(IFERROR(_xlfn.TEXTJOIN(" ", TRUE, INDEX(_xlfn.TEXTSPLIT(B890, " "), _xlfn.SEQUENCE(15))),IFERROR(_xlfn.TEXTJOIN(" ", TRUE, INDEX(_xlfn.TEXTSPLIT(B890, " "), _xlfn.SEQUENCE(14))),IFERROR(_xlfn.TEXTJOIN(" ", TRUE, INDEX(_xlfn.TEXTSPLIT(B890, " "), _xlfn.SEQUENCE(13))),IFERROR(_xlfn.TEXTJOIN(" ", TRUE, INDEX(_xlfn.TEXTSPLIT(B890, " "), _xlfn.SEQUENCE(12))),IFERROR(_xlfn.TEXTJOIN(" ", TRUE, INDEX(_xlfn.TEXTSPLIT(B890, " "), _xlfn.SEQUENCE(11))),IFERROR(_xlfn.TEXTJOIN(" ", TRUE, INDEX(_xlfn.TEXTSPLIT(B890, " "), _xlfn.SEQUENCE(10))),IFERROR(_xlfn.TEXTJOIN(" ", TRUE, INDEX(_xlfn.TEXTSPLIT(B890, " "), _xlfn.SEQUENCE(9))),IFERROR(_xlfn.TEXTJOIN(" ", TRUE, INDEX(_xlfn.TEXTSPLIT(B890, " "), _xlfn.SEQUENCE(8))),IFERROR(_xlfn.TEXTJOIN(" ", TRUE, INDEX(_xlfn.TEXTSPLIT(B890, " "), _xlfn.SEQUENCE(7))),IFERROR(_xlfn.TEXTJOIN(" ", TRUE, INDEX(_xlfn.TEXTSPLIT(B890, " "), _xlfn.SEQUENCE(6))),IFERROR(_xlfn.TEXTJOIN(" ", TRUE, INDEX(_xlfn.TEXTSPLIT(B890, " "), _xlfn.SEQUENCE(5))),IFERROR(_xlfn.TEXTJOIN(" ", TRUE, INDEX(_xlfn.TEXTSPLIT(B890, " "), _xlfn.SEQUENCE(4))),IFERROR(_xlfn.TEXTJOIN(" ", TRUE, INDEX(_xlfn.TEXTSPLIT(B890, " "), _xlfn.SEQUENCE(3))),IFERROR(_xlfn.TEXTJOIN(" ", TRUE, INDEX(_xlfn.TEXTSPLIT(B890, " "), _xlfn.SEQUENCE(2))),_xlfn.TEXTJOIN(" ", TRUE, INDEX(_xlfn.TEXTSPLIT(B890, " "), _xlfn.SEQUENCE(1))))))))))))))))),"
",R890)),"")</f>
        <v/>
      </c>
      <c r="F890" s="10" t="str">
        <f t="shared" si="25"/>
        <v/>
      </c>
      <c r="G890" s="11"/>
      <c r="H890" s="13"/>
      <c r="I890" s="14"/>
      <c r="J890" s="15" t="str">
        <f t="shared" si="26"/>
        <v/>
      </c>
    </row>
    <row r="891" spans="1:10" s="3" customFormat="1" hidden="1" outlineLevel="1">
      <c r="A891" s="16" t="s">
        <v>1148</v>
      </c>
      <c r="B891" s="9"/>
      <c r="C891" s="10"/>
      <c r="D891" s="11"/>
      <c r="E891" s="12" t="str" cm="1">
        <f t="array" ref="E891">IFERROR(IF(LEFT(A891,3)="ЛОТ",B891,CONCATENATE(IFERROR(_xlfn.TEXTJOIN(" ", TRUE, INDEX(_xlfn.TEXTSPLIT(B891, " "), _xlfn.SEQUENCE(15))),IFERROR(_xlfn.TEXTJOIN(" ", TRUE, INDEX(_xlfn.TEXTSPLIT(B891, " "), _xlfn.SEQUENCE(14))),IFERROR(_xlfn.TEXTJOIN(" ", TRUE, INDEX(_xlfn.TEXTSPLIT(B891, " "), _xlfn.SEQUENCE(13))),IFERROR(_xlfn.TEXTJOIN(" ", TRUE, INDEX(_xlfn.TEXTSPLIT(B891, " "), _xlfn.SEQUENCE(12))),IFERROR(_xlfn.TEXTJOIN(" ", TRUE, INDEX(_xlfn.TEXTSPLIT(B891, " "), _xlfn.SEQUENCE(11))),IFERROR(_xlfn.TEXTJOIN(" ", TRUE, INDEX(_xlfn.TEXTSPLIT(B891, " "), _xlfn.SEQUENCE(10))),IFERROR(_xlfn.TEXTJOIN(" ", TRUE, INDEX(_xlfn.TEXTSPLIT(B891, " "), _xlfn.SEQUENCE(9))),IFERROR(_xlfn.TEXTJOIN(" ", TRUE, INDEX(_xlfn.TEXTSPLIT(B891, " "), _xlfn.SEQUENCE(8))),IFERROR(_xlfn.TEXTJOIN(" ", TRUE, INDEX(_xlfn.TEXTSPLIT(B891, " "), _xlfn.SEQUENCE(7))),IFERROR(_xlfn.TEXTJOIN(" ", TRUE, INDEX(_xlfn.TEXTSPLIT(B891, " "), _xlfn.SEQUENCE(6))),IFERROR(_xlfn.TEXTJOIN(" ", TRUE, INDEX(_xlfn.TEXTSPLIT(B891, " "), _xlfn.SEQUENCE(5))),IFERROR(_xlfn.TEXTJOIN(" ", TRUE, INDEX(_xlfn.TEXTSPLIT(B891, " "), _xlfn.SEQUENCE(4))),IFERROR(_xlfn.TEXTJOIN(" ", TRUE, INDEX(_xlfn.TEXTSPLIT(B891, " "), _xlfn.SEQUENCE(3))),IFERROR(_xlfn.TEXTJOIN(" ", TRUE, INDEX(_xlfn.TEXTSPLIT(B891, " "), _xlfn.SEQUENCE(2))),_xlfn.TEXTJOIN(" ", TRUE, INDEX(_xlfn.TEXTSPLIT(B891, " "), _xlfn.SEQUENCE(1))))))))))))))))),"
",R891)),"")</f>
        <v/>
      </c>
      <c r="F891" s="10" t="str">
        <f t="shared" si="25"/>
        <v/>
      </c>
      <c r="G891" s="11"/>
      <c r="H891" s="13"/>
      <c r="I891" s="14"/>
      <c r="J891" s="15" t="str">
        <f t="shared" si="26"/>
        <v/>
      </c>
    </row>
    <row r="892" spans="1:10" s="3" customFormat="1" hidden="1" outlineLevel="1">
      <c r="A892" s="16" t="s">
        <v>1149</v>
      </c>
      <c r="B892" s="9"/>
      <c r="C892" s="10"/>
      <c r="D892" s="11"/>
      <c r="E892" s="12" t="str" cm="1">
        <f t="array" ref="E892">IFERROR(IF(LEFT(A892,3)="ЛОТ",B892,CONCATENATE(IFERROR(_xlfn.TEXTJOIN(" ", TRUE, INDEX(_xlfn.TEXTSPLIT(B892, " "), _xlfn.SEQUENCE(15))),IFERROR(_xlfn.TEXTJOIN(" ", TRUE, INDEX(_xlfn.TEXTSPLIT(B892, " "), _xlfn.SEQUENCE(14))),IFERROR(_xlfn.TEXTJOIN(" ", TRUE, INDEX(_xlfn.TEXTSPLIT(B892, " "), _xlfn.SEQUENCE(13))),IFERROR(_xlfn.TEXTJOIN(" ", TRUE, INDEX(_xlfn.TEXTSPLIT(B892, " "), _xlfn.SEQUENCE(12))),IFERROR(_xlfn.TEXTJOIN(" ", TRUE, INDEX(_xlfn.TEXTSPLIT(B892, " "), _xlfn.SEQUENCE(11))),IFERROR(_xlfn.TEXTJOIN(" ", TRUE, INDEX(_xlfn.TEXTSPLIT(B892, " "), _xlfn.SEQUENCE(10))),IFERROR(_xlfn.TEXTJOIN(" ", TRUE, INDEX(_xlfn.TEXTSPLIT(B892, " "), _xlfn.SEQUENCE(9))),IFERROR(_xlfn.TEXTJOIN(" ", TRUE, INDEX(_xlfn.TEXTSPLIT(B892, " "), _xlfn.SEQUENCE(8))),IFERROR(_xlfn.TEXTJOIN(" ", TRUE, INDEX(_xlfn.TEXTSPLIT(B892, " "), _xlfn.SEQUENCE(7))),IFERROR(_xlfn.TEXTJOIN(" ", TRUE, INDEX(_xlfn.TEXTSPLIT(B892, " "), _xlfn.SEQUENCE(6))),IFERROR(_xlfn.TEXTJOIN(" ", TRUE, INDEX(_xlfn.TEXTSPLIT(B892, " "), _xlfn.SEQUENCE(5))),IFERROR(_xlfn.TEXTJOIN(" ", TRUE, INDEX(_xlfn.TEXTSPLIT(B892, " "), _xlfn.SEQUENCE(4))),IFERROR(_xlfn.TEXTJOIN(" ", TRUE, INDEX(_xlfn.TEXTSPLIT(B892, " "), _xlfn.SEQUENCE(3))),IFERROR(_xlfn.TEXTJOIN(" ", TRUE, INDEX(_xlfn.TEXTSPLIT(B892, " "), _xlfn.SEQUENCE(2))),_xlfn.TEXTJOIN(" ", TRUE, INDEX(_xlfn.TEXTSPLIT(B892, " "), _xlfn.SEQUENCE(1))))))))))))))))),"
",R892)),"")</f>
        <v/>
      </c>
      <c r="F892" s="10" t="str">
        <f t="shared" si="25"/>
        <v/>
      </c>
      <c r="G892" s="11"/>
      <c r="H892" s="13"/>
      <c r="I892" s="14"/>
      <c r="J892" s="15" t="str">
        <f t="shared" si="26"/>
        <v/>
      </c>
    </row>
    <row r="893" spans="1:10" s="3" customFormat="1" hidden="1" outlineLevel="1">
      <c r="A893" s="16" t="s">
        <v>1150</v>
      </c>
      <c r="B893" s="9"/>
      <c r="C893" s="10"/>
      <c r="D893" s="11"/>
      <c r="E893" s="12" t="str" cm="1">
        <f t="array" ref="E893">IFERROR(IF(LEFT(A893,3)="ЛОТ",B893,CONCATENATE(IFERROR(_xlfn.TEXTJOIN(" ", TRUE, INDEX(_xlfn.TEXTSPLIT(B893, " "), _xlfn.SEQUENCE(15))),IFERROR(_xlfn.TEXTJOIN(" ", TRUE, INDEX(_xlfn.TEXTSPLIT(B893, " "), _xlfn.SEQUENCE(14))),IFERROR(_xlfn.TEXTJOIN(" ", TRUE, INDEX(_xlfn.TEXTSPLIT(B893, " "), _xlfn.SEQUENCE(13))),IFERROR(_xlfn.TEXTJOIN(" ", TRUE, INDEX(_xlfn.TEXTSPLIT(B893, " "), _xlfn.SEQUENCE(12))),IFERROR(_xlfn.TEXTJOIN(" ", TRUE, INDEX(_xlfn.TEXTSPLIT(B893, " "), _xlfn.SEQUENCE(11))),IFERROR(_xlfn.TEXTJOIN(" ", TRUE, INDEX(_xlfn.TEXTSPLIT(B893, " "), _xlfn.SEQUENCE(10))),IFERROR(_xlfn.TEXTJOIN(" ", TRUE, INDEX(_xlfn.TEXTSPLIT(B893, " "), _xlfn.SEQUENCE(9))),IFERROR(_xlfn.TEXTJOIN(" ", TRUE, INDEX(_xlfn.TEXTSPLIT(B893, " "), _xlfn.SEQUENCE(8))),IFERROR(_xlfn.TEXTJOIN(" ", TRUE, INDEX(_xlfn.TEXTSPLIT(B893, " "), _xlfn.SEQUENCE(7))),IFERROR(_xlfn.TEXTJOIN(" ", TRUE, INDEX(_xlfn.TEXTSPLIT(B893, " "), _xlfn.SEQUENCE(6))),IFERROR(_xlfn.TEXTJOIN(" ", TRUE, INDEX(_xlfn.TEXTSPLIT(B893, " "), _xlfn.SEQUENCE(5))),IFERROR(_xlfn.TEXTJOIN(" ", TRUE, INDEX(_xlfn.TEXTSPLIT(B893, " "), _xlfn.SEQUENCE(4))),IFERROR(_xlfn.TEXTJOIN(" ", TRUE, INDEX(_xlfn.TEXTSPLIT(B893, " "), _xlfn.SEQUENCE(3))),IFERROR(_xlfn.TEXTJOIN(" ", TRUE, INDEX(_xlfn.TEXTSPLIT(B893, " "), _xlfn.SEQUENCE(2))),_xlfn.TEXTJOIN(" ", TRUE, INDEX(_xlfn.TEXTSPLIT(B893, " "), _xlfn.SEQUENCE(1))))))))))))))))),"
",R893)),"")</f>
        <v/>
      </c>
      <c r="F893" s="10" t="str">
        <f t="shared" si="25"/>
        <v/>
      </c>
      <c r="G893" s="11"/>
      <c r="H893" s="13"/>
      <c r="I893" s="14"/>
      <c r="J893" s="15" t="str">
        <f t="shared" si="26"/>
        <v/>
      </c>
    </row>
    <row r="894" spans="1:10" s="3" customFormat="1" hidden="1" outlineLevel="1">
      <c r="A894" s="16" t="s">
        <v>1151</v>
      </c>
      <c r="B894" s="9"/>
      <c r="C894" s="10"/>
      <c r="D894" s="11"/>
      <c r="E894" s="12" t="str" cm="1">
        <f t="array" ref="E894">IFERROR(IF(LEFT(A894,3)="ЛОТ",B894,CONCATENATE(IFERROR(_xlfn.TEXTJOIN(" ", TRUE, INDEX(_xlfn.TEXTSPLIT(B894, " "), _xlfn.SEQUENCE(15))),IFERROR(_xlfn.TEXTJOIN(" ", TRUE, INDEX(_xlfn.TEXTSPLIT(B894, " "), _xlfn.SEQUENCE(14))),IFERROR(_xlfn.TEXTJOIN(" ", TRUE, INDEX(_xlfn.TEXTSPLIT(B894, " "), _xlfn.SEQUENCE(13))),IFERROR(_xlfn.TEXTJOIN(" ", TRUE, INDEX(_xlfn.TEXTSPLIT(B894, " "), _xlfn.SEQUENCE(12))),IFERROR(_xlfn.TEXTJOIN(" ", TRUE, INDEX(_xlfn.TEXTSPLIT(B894, " "), _xlfn.SEQUENCE(11))),IFERROR(_xlfn.TEXTJOIN(" ", TRUE, INDEX(_xlfn.TEXTSPLIT(B894, " "), _xlfn.SEQUENCE(10))),IFERROR(_xlfn.TEXTJOIN(" ", TRUE, INDEX(_xlfn.TEXTSPLIT(B894, " "), _xlfn.SEQUENCE(9))),IFERROR(_xlfn.TEXTJOIN(" ", TRUE, INDEX(_xlfn.TEXTSPLIT(B894, " "), _xlfn.SEQUENCE(8))),IFERROR(_xlfn.TEXTJOIN(" ", TRUE, INDEX(_xlfn.TEXTSPLIT(B894, " "), _xlfn.SEQUENCE(7))),IFERROR(_xlfn.TEXTJOIN(" ", TRUE, INDEX(_xlfn.TEXTSPLIT(B894, " "), _xlfn.SEQUENCE(6))),IFERROR(_xlfn.TEXTJOIN(" ", TRUE, INDEX(_xlfn.TEXTSPLIT(B894, " "), _xlfn.SEQUENCE(5))),IFERROR(_xlfn.TEXTJOIN(" ", TRUE, INDEX(_xlfn.TEXTSPLIT(B894, " "), _xlfn.SEQUENCE(4))),IFERROR(_xlfn.TEXTJOIN(" ", TRUE, INDEX(_xlfn.TEXTSPLIT(B894, " "), _xlfn.SEQUENCE(3))),IFERROR(_xlfn.TEXTJOIN(" ", TRUE, INDEX(_xlfn.TEXTSPLIT(B894, " "), _xlfn.SEQUENCE(2))),_xlfn.TEXTJOIN(" ", TRUE, INDEX(_xlfn.TEXTSPLIT(B894, " "), _xlfn.SEQUENCE(1))))))))))))))))),"
",R894)),"")</f>
        <v/>
      </c>
      <c r="F894" s="10" t="str">
        <f t="shared" si="25"/>
        <v/>
      </c>
      <c r="G894" s="11"/>
      <c r="H894" s="13"/>
      <c r="I894" s="14"/>
      <c r="J894" s="15" t="str">
        <f t="shared" si="26"/>
        <v/>
      </c>
    </row>
    <row r="895" spans="1:10" s="3" customFormat="1" hidden="1" outlineLevel="1">
      <c r="A895" s="16" t="s">
        <v>1152</v>
      </c>
      <c r="B895" s="9"/>
      <c r="C895" s="10"/>
      <c r="D895" s="11"/>
      <c r="E895" s="12" t="str" cm="1">
        <f t="array" ref="E895">IFERROR(IF(LEFT(A895,3)="ЛОТ",B895,CONCATENATE(IFERROR(_xlfn.TEXTJOIN(" ", TRUE, INDEX(_xlfn.TEXTSPLIT(B895, " "), _xlfn.SEQUENCE(15))),IFERROR(_xlfn.TEXTJOIN(" ", TRUE, INDEX(_xlfn.TEXTSPLIT(B895, " "), _xlfn.SEQUENCE(14))),IFERROR(_xlfn.TEXTJOIN(" ", TRUE, INDEX(_xlfn.TEXTSPLIT(B895, " "), _xlfn.SEQUENCE(13))),IFERROR(_xlfn.TEXTJOIN(" ", TRUE, INDEX(_xlfn.TEXTSPLIT(B895, " "), _xlfn.SEQUENCE(12))),IFERROR(_xlfn.TEXTJOIN(" ", TRUE, INDEX(_xlfn.TEXTSPLIT(B895, " "), _xlfn.SEQUENCE(11))),IFERROR(_xlfn.TEXTJOIN(" ", TRUE, INDEX(_xlfn.TEXTSPLIT(B895, " "), _xlfn.SEQUENCE(10))),IFERROR(_xlfn.TEXTJOIN(" ", TRUE, INDEX(_xlfn.TEXTSPLIT(B895, " "), _xlfn.SEQUENCE(9))),IFERROR(_xlfn.TEXTJOIN(" ", TRUE, INDEX(_xlfn.TEXTSPLIT(B895, " "), _xlfn.SEQUENCE(8))),IFERROR(_xlfn.TEXTJOIN(" ", TRUE, INDEX(_xlfn.TEXTSPLIT(B895, " "), _xlfn.SEQUENCE(7))),IFERROR(_xlfn.TEXTJOIN(" ", TRUE, INDEX(_xlfn.TEXTSPLIT(B895, " "), _xlfn.SEQUENCE(6))),IFERROR(_xlfn.TEXTJOIN(" ", TRUE, INDEX(_xlfn.TEXTSPLIT(B895, " "), _xlfn.SEQUENCE(5))),IFERROR(_xlfn.TEXTJOIN(" ", TRUE, INDEX(_xlfn.TEXTSPLIT(B895, " "), _xlfn.SEQUENCE(4))),IFERROR(_xlfn.TEXTJOIN(" ", TRUE, INDEX(_xlfn.TEXTSPLIT(B895, " "), _xlfn.SEQUENCE(3))),IFERROR(_xlfn.TEXTJOIN(" ", TRUE, INDEX(_xlfn.TEXTSPLIT(B895, " "), _xlfn.SEQUENCE(2))),_xlfn.TEXTJOIN(" ", TRUE, INDEX(_xlfn.TEXTSPLIT(B895, " "), _xlfn.SEQUENCE(1))))))))))))))))),"
",R895)),"")</f>
        <v/>
      </c>
      <c r="F895" s="10" t="str">
        <f t="shared" si="25"/>
        <v/>
      </c>
      <c r="G895" s="11"/>
      <c r="H895" s="13"/>
      <c r="I895" s="14"/>
      <c r="J895" s="15" t="str">
        <f t="shared" si="26"/>
        <v/>
      </c>
    </row>
    <row r="896" spans="1:10" s="3" customFormat="1" hidden="1" outlineLevel="1">
      <c r="A896" s="16" t="s">
        <v>1153</v>
      </c>
      <c r="B896" s="9"/>
      <c r="C896" s="10"/>
      <c r="D896" s="11"/>
      <c r="E896" s="12" t="str" cm="1">
        <f t="array" ref="E896">IFERROR(IF(LEFT(A896,3)="ЛОТ",B896,CONCATENATE(IFERROR(_xlfn.TEXTJOIN(" ", TRUE, INDEX(_xlfn.TEXTSPLIT(B896, " "), _xlfn.SEQUENCE(15))),IFERROR(_xlfn.TEXTJOIN(" ", TRUE, INDEX(_xlfn.TEXTSPLIT(B896, " "), _xlfn.SEQUENCE(14))),IFERROR(_xlfn.TEXTJOIN(" ", TRUE, INDEX(_xlfn.TEXTSPLIT(B896, " "), _xlfn.SEQUENCE(13))),IFERROR(_xlfn.TEXTJOIN(" ", TRUE, INDEX(_xlfn.TEXTSPLIT(B896, " "), _xlfn.SEQUENCE(12))),IFERROR(_xlfn.TEXTJOIN(" ", TRUE, INDEX(_xlfn.TEXTSPLIT(B896, " "), _xlfn.SEQUENCE(11))),IFERROR(_xlfn.TEXTJOIN(" ", TRUE, INDEX(_xlfn.TEXTSPLIT(B896, " "), _xlfn.SEQUENCE(10))),IFERROR(_xlfn.TEXTJOIN(" ", TRUE, INDEX(_xlfn.TEXTSPLIT(B896, " "), _xlfn.SEQUENCE(9))),IFERROR(_xlfn.TEXTJOIN(" ", TRUE, INDEX(_xlfn.TEXTSPLIT(B896, " "), _xlfn.SEQUENCE(8))),IFERROR(_xlfn.TEXTJOIN(" ", TRUE, INDEX(_xlfn.TEXTSPLIT(B896, " "), _xlfn.SEQUENCE(7))),IFERROR(_xlfn.TEXTJOIN(" ", TRUE, INDEX(_xlfn.TEXTSPLIT(B896, " "), _xlfn.SEQUENCE(6))),IFERROR(_xlfn.TEXTJOIN(" ", TRUE, INDEX(_xlfn.TEXTSPLIT(B896, " "), _xlfn.SEQUENCE(5))),IFERROR(_xlfn.TEXTJOIN(" ", TRUE, INDEX(_xlfn.TEXTSPLIT(B896, " "), _xlfn.SEQUENCE(4))),IFERROR(_xlfn.TEXTJOIN(" ", TRUE, INDEX(_xlfn.TEXTSPLIT(B896, " "), _xlfn.SEQUENCE(3))),IFERROR(_xlfn.TEXTJOIN(" ", TRUE, INDEX(_xlfn.TEXTSPLIT(B896, " "), _xlfn.SEQUENCE(2))),_xlfn.TEXTJOIN(" ", TRUE, INDEX(_xlfn.TEXTSPLIT(B896, " "), _xlfn.SEQUENCE(1))))))))))))))))),"
",R896)),"")</f>
        <v/>
      </c>
      <c r="F896" s="10" t="str">
        <f t="shared" si="25"/>
        <v/>
      </c>
      <c r="G896" s="11"/>
      <c r="H896" s="13"/>
      <c r="I896" s="14"/>
      <c r="J896" s="15" t="str">
        <f t="shared" si="26"/>
        <v/>
      </c>
    </row>
    <row r="897" spans="1:10" s="3" customFormat="1" hidden="1" outlineLevel="1">
      <c r="A897" s="16" t="s">
        <v>1154</v>
      </c>
      <c r="B897" s="9"/>
      <c r="C897" s="10"/>
      <c r="D897" s="11"/>
      <c r="E897" s="12" t="str" cm="1">
        <f t="array" ref="E897">IFERROR(IF(LEFT(A897,3)="ЛОТ",B897,CONCATENATE(IFERROR(_xlfn.TEXTJOIN(" ", TRUE, INDEX(_xlfn.TEXTSPLIT(B897, " "), _xlfn.SEQUENCE(15))),IFERROR(_xlfn.TEXTJOIN(" ", TRUE, INDEX(_xlfn.TEXTSPLIT(B897, " "), _xlfn.SEQUENCE(14))),IFERROR(_xlfn.TEXTJOIN(" ", TRUE, INDEX(_xlfn.TEXTSPLIT(B897, " "), _xlfn.SEQUENCE(13))),IFERROR(_xlfn.TEXTJOIN(" ", TRUE, INDEX(_xlfn.TEXTSPLIT(B897, " "), _xlfn.SEQUENCE(12))),IFERROR(_xlfn.TEXTJOIN(" ", TRUE, INDEX(_xlfn.TEXTSPLIT(B897, " "), _xlfn.SEQUENCE(11))),IFERROR(_xlfn.TEXTJOIN(" ", TRUE, INDEX(_xlfn.TEXTSPLIT(B897, " "), _xlfn.SEQUENCE(10))),IFERROR(_xlfn.TEXTJOIN(" ", TRUE, INDEX(_xlfn.TEXTSPLIT(B897, " "), _xlfn.SEQUENCE(9))),IFERROR(_xlfn.TEXTJOIN(" ", TRUE, INDEX(_xlfn.TEXTSPLIT(B897, " "), _xlfn.SEQUENCE(8))),IFERROR(_xlfn.TEXTJOIN(" ", TRUE, INDEX(_xlfn.TEXTSPLIT(B897, " "), _xlfn.SEQUENCE(7))),IFERROR(_xlfn.TEXTJOIN(" ", TRUE, INDEX(_xlfn.TEXTSPLIT(B897, " "), _xlfn.SEQUENCE(6))),IFERROR(_xlfn.TEXTJOIN(" ", TRUE, INDEX(_xlfn.TEXTSPLIT(B897, " "), _xlfn.SEQUENCE(5))),IFERROR(_xlfn.TEXTJOIN(" ", TRUE, INDEX(_xlfn.TEXTSPLIT(B897, " "), _xlfn.SEQUENCE(4))),IFERROR(_xlfn.TEXTJOIN(" ", TRUE, INDEX(_xlfn.TEXTSPLIT(B897, " "), _xlfn.SEQUENCE(3))),IFERROR(_xlfn.TEXTJOIN(" ", TRUE, INDEX(_xlfn.TEXTSPLIT(B897, " "), _xlfn.SEQUENCE(2))),_xlfn.TEXTJOIN(" ", TRUE, INDEX(_xlfn.TEXTSPLIT(B897, " "), _xlfn.SEQUENCE(1))))))))))))))))),"
",R897)),"")</f>
        <v/>
      </c>
      <c r="F897" s="10" t="str">
        <f t="shared" si="25"/>
        <v/>
      </c>
      <c r="G897" s="11"/>
      <c r="H897" s="13"/>
      <c r="I897" s="14"/>
      <c r="J897" s="15" t="str">
        <f t="shared" si="26"/>
        <v/>
      </c>
    </row>
    <row r="898" spans="1:10" s="3" customFormat="1" hidden="1" outlineLevel="1">
      <c r="A898" s="16" t="s">
        <v>1155</v>
      </c>
      <c r="B898" s="9"/>
      <c r="C898" s="10"/>
      <c r="D898" s="11"/>
      <c r="E898" s="12" t="str" cm="1">
        <f t="array" ref="E898">IFERROR(IF(LEFT(A898,3)="ЛОТ",B898,CONCATENATE(IFERROR(_xlfn.TEXTJOIN(" ", TRUE, INDEX(_xlfn.TEXTSPLIT(B898, " "), _xlfn.SEQUENCE(15))),IFERROR(_xlfn.TEXTJOIN(" ", TRUE, INDEX(_xlfn.TEXTSPLIT(B898, " "), _xlfn.SEQUENCE(14))),IFERROR(_xlfn.TEXTJOIN(" ", TRUE, INDEX(_xlfn.TEXTSPLIT(B898, " "), _xlfn.SEQUENCE(13))),IFERROR(_xlfn.TEXTJOIN(" ", TRUE, INDEX(_xlfn.TEXTSPLIT(B898, " "), _xlfn.SEQUENCE(12))),IFERROR(_xlfn.TEXTJOIN(" ", TRUE, INDEX(_xlfn.TEXTSPLIT(B898, " "), _xlfn.SEQUENCE(11))),IFERROR(_xlfn.TEXTJOIN(" ", TRUE, INDEX(_xlfn.TEXTSPLIT(B898, " "), _xlfn.SEQUENCE(10))),IFERROR(_xlfn.TEXTJOIN(" ", TRUE, INDEX(_xlfn.TEXTSPLIT(B898, " "), _xlfn.SEQUENCE(9))),IFERROR(_xlfn.TEXTJOIN(" ", TRUE, INDEX(_xlfn.TEXTSPLIT(B898, " "), _xlfn.SEQUENCE(8))),IFERROR(_xlfn.TEXTJOIN(" ", TRUE, INDEX(_xlfn.TEXTSPLIT(B898, " "), _xlfn.SEQUENCE(7))),IFERROR(_xlfn.TEXTJOIN(" ", TRUE, INDEX(_xlfn.TEXTSPLIT(B898, " "), _xlfn.SEQUENCE(6))),IFERROR(_xlfn.TEXTJOIN(" ", TRUE, INDEX(_xlfn.TEXTSPLIT(B898, " "), _xlfn.SEQUENCE(5))),IFERROR(_xlfn.TEXTJOIN(" ", TRUE, INDEX(_xlfn.TEXTSPLIT(B898, " "), _xlfn.SEQUENCE(4))),IFERROR(_xlfn.TEXTJOIN(" ", TRUE, INDEX(_xlfn.TEXTSPLIT(B898, " "), _xlfn.SEQUENCE(3))),IFERROR(_xlfn.TEXTJOIN(" ", TRUE, INDEX(_xlfn.TEXTSPLIT(B898, " "), _xlfn.SEQUENCE(2))),_xlfn.TEXTJOIN(" ", TRUE, INDEX(_xlfn.TEXTSPLIT(B898, " "), _xlfn.SEQUENCE(1))))))))))))))))),"
",R898)),"")</f>
        <v/>
      </c>
      <c r="F898" s="10" t="str">
        <f t="shared" si="25"/>
        <v/>
      </c>
      <c r="G898" s="11"/>
      <c r="H898" s="13"/>
      <c r="I898" s="14"/>
      <c r="J898" s="15" t="str">
        <f t="shared" si="26"/>
        <v/>
      </c>
    </row>
    <row r="899" spans="1:10" s="3" customFormat="1" hidden="1" outlineLevel="1">
      <c r="A899" s="16" t="s">
        <v>1156</v>
      </c>
      <c r="B899" s="9"/>
      <c r="C899" s="10"/>
      <c r="D899" s="11"/>
      <c r="E899" s="12" t="str" cm="1">
        <f t="array" ref="E899">IFERROR(IF(LEFT(A899,3)="ЛОТ",B899,CONCATENATE(IFERROR(_xlfn.TEXTJOIN(" ", TRUE, INDEX(_xlfn.TEXTSPLIT(B899, " "), _xlfn.SEQUENCE(15))),IFERROR(_xlfn.TEXTJOIN(" ", TRUE, INDEX(_xlfn.TEXTSPLIT(B899, " "), _xlfn.SEQUENCE(14))),IFERROR(_xlfn.TEXTJOIN(" ", TRUE, INDEX(_xlfn.TEXTSPLIT(B899, " "), _xlfn.SEQUENCE(13))),IFERROR(_xlfn.TEXTJOIN(" ", TRUE, INDEX(_xlfn.TEXTSPLIT(B899, " "), _xlfn.SEQUENCE(12))),IFERROR(_xlfn.TEXTJOIN(" ", TRUE, INDEX(_xlfn.TEXTSPLIT(B899, " "), _xlfn.SEQUENCE(11))),IFERROR(_xlfn.TEXTJOIN(" ", TRUE, INDEX(_xlfn.TEXTSPLIT(B899, " "), _xlfn.SEQUENCE(10))),IFERROR(_xlfn.TEXTJOIN(" ", TRUE, INDEX(_xlfn.TEXTSPLIT(B899, " "), _xlfn.SEQUENCE(9))),IFERROR(_xlfn.TEXTJOIN(" ", TRUE, INDEX(_xlfn.TEXTSPLIT(B899, " "), _xlfn.SEQUENCE(8))),IFERROR(_xlfn.TEXTJOIN(" ", TRUE, INDEX(_xlfn.TEXTSPLIT(B899, " "), _xlfn.SEQUENCE(7))),IFERROR(_xlfn.TEXTJOIN(" ", TRUE, INDEX(_xlfn.TEXTSPLIT(B899, " "), _xlfn.SEQUENCE(6))),IFERROR(_xlfn.TEXTJOIN(" ", TRUE, INDEX(_xlfn.TEXTSPLIT(B899, " "), _xlfn.SEQUENCE(5))),IFERROR(_xlfn.TEXTJOIN(" ", TRUE, INDEX(_xlfn.TEXTSPLIT(B899, " "), _xlfn.SEQUENCE(4))),IFERROR(_xlfn.TEXTJOIN(" ", TRUE, INDEX(_xlfn.TEXTSPLIT(B899, " "), _xlfn.SEQUENCE(3))),IFERROR(_xlfn.TEXTJOIN(" ", TRUE, INDEX(_xlfn.TEXTSPLIT(B899, " "), _xlfn.SEQUENCE(2))),_xlfn.TEXTJOIN(" ", TRUE, INDEX(_xlfn.TEXTSPLIT(B899, " "), _xlfn.SEQUENCE(1))))))))))))))))),"
",R899)),"")</f>
        <v/>
      </c>
      <c r="F899" s="10" t="str">
        <f t="shared" si="25"/>
        <v/>
      </c>
      <c r="G899" s="11"/>
      <c r="H899" s="13"/>
      <c r="I899" s="14"/>
      <c r="J899" s="15" t="str">
        <f t="shared" si="26"/>
        <v/>
      </c>
    </row>
    <row r="900" spans="1:10" s="3" customFormat="1" hidden="1" outlineLevel="1">
      <c r="A900" s="16" t="s">
        <v>1157</v>
      </c>
      <c r="B900" s="9"/>
      <c r="C900" s="10"/>
      <c r="D900" s="11"/>
      <c r="E900" s="12" t="str" cm="1">
        <f t="array" ref="E900">IFERROR(IF(LEFT(A900,3)="ЛОТ",B900,CONCATENATE(IFERROR(_xlfn.TEXTJOIN(" ", TRUE, INDEX(_xlfn.TEXTSPLIT(B900, " "), _xlfn.SEQUENCE(15))),IFERROR(_xlfn.TEXTJOIN(" ", TRUE, INDEX(_xlfn.TEXTSPLIT(B900, " "), _xlfn.SEQUENCE(14))),IFERROR(_xlfn.TEXTJOIN(" ", TRUE, INDEX(_xlfn.TEXTSPLIT(B900, " "), _xlfn.SEQUENCE(13))),IFERROR(_xlfn.TEXTJOIN(" ", TRUE, INDEX(_xlfn.TEXTSPLIT(B900, " "), _xlfn.SEQUENCE(12))),IFERROR(_xlfn.TEXTJOIN(" ", TRUE, INDEX(_xlfn.TEXTSPLIT(B900, " "), _xlfn.SEQUENCE(11))),IFERROR(_xlfn.TEXTJOIN(" ", TRUE, INDEX(_xlfn.TEXTSPLIT(B900, " "), _xlfn.SEQUENCE(10))),IFERROR(_xlfn.TEXTJOIN(" ", TRUE, INDEX(_xlfn.TEXTSPLIT(B900, " "), _xlfn.SEQUENCE(9))),IFERROR(_xlfn.TEXTJOIN(" ", TRUE, INDEX(_xlfn.TEXTSPLIT(B900, " "), _xlfn.SEQUENCE(8))),IFERROR(_xlfn.TEXTJOIN(" ", TRUE, INDEX(_xlfn.TEXTSPLIT(B900, " "), _xlfn.SEQUENCE(7))),IFERROR(_xlfn.TEXTJOIN(" ", TRUE, INDEX(_xlfn.TEXTSPLIT(B900, " "), _xlfn.SEQUENCE(6))),IFERROR(_xlfn.TEXTJOIN(" ", TRUE, INDEX(_xlfn.TEXTSPLIT(B900, " "), _xlfn.SEQUENCE(5))),IFERROR(_xlfn.TEXTJOIN(" ", TRUE, INDEX(_xlfn.TEXTSPLIT(B900, " "), _xlfn.SEQUENCE(4))),IFERROR(_xlfn.TEXTJOIN(" ", TRUE, INDEX(_xlfn.TEXTSPLIT(B900, " "), _xlfn.SEQUENCE(3))),IFERROR(_xlfn.TEXTJOIN(" ", TRUE, INDEX(_xlfn.TEXTSPLIT(B900, " "), _xlfn.SEQUENCE(2))),_xlfn.TEXTJOIN(" ", TRUE, INDEX(_xlfn.TEXTSPLIT(B900, " "), _xlfn.SEQUENCE(1))))))))))))))))),"
",R900)),"")</f>
        <v/>
      </c>
      <c r="F900" s="10" t="str">
        <f t="shared" si="25"/>
        <v/>
      </c>
      <c r="G900" s="11"/>
      <c r="H900" s="13"/>
      <c r="I900" s="14"/>
      <c r="J900" s="15" t="str">
        <f t="shared" si="26"/>
        <v/>
      </c>
    </row>
    <row r="901" spans="1:10" s="3" customFormat="1" hidden="1" outlineLevel="1">
      <c r="A901" s="16" t="s">
        <v>1158</v>
      </c>
      <c r="B901" s="9"/>
      <c r="C901" s="10"/>
      <c r="D901" s="11"/>
      <c r="E901" s="12" t="str" cm="1">
        <f t="array" ref="E901">IFERROR(IF(LEFT(A901,3)="ЛОТ",B901,CONCATENATE(IFERROR(_xlfn.TEXTJOIN(" ", TRUE, INDEX(_xlfn.TEXTSPLIT(B901, " "), _xlfn.SEQUENCE(15))),IFERROR(_xlfn.TEXTJOIN(" ", TRUE, INDEX(_xlfn.TEXTSPLIT(B901, " "), _xlfn.SEQUENCE(14))),IFERROR(_xlfn.TEXTJOIN(" ", TRUE, INDEX(_xlfn.TEXTSPLIT(B901, " "), _xlfn.SEQUENCE(13))),IFERROR(_xlfn.TEXTJOIN(" ", TRUE, INDEX(_xlfn.TEXTSPLIT(B901, " "), _xlfn.SEQUENCE(12))),IFERROR(_xlfn.TEXTJOIN(" ", TRUE, INDEX(_xlfn.TEXTSPLIT(B901, " "), _xlfn.SEQUENCE(11))),IFERROR(_xlfn.TEXTJOIN(" ", TRUE, INDEX(_xlfn.TEXTSPLIT(B901, " "), _xlfn.SEQUENCE(10))),IFERROR(_xlfn.TEXTJOIN(" ", TRUE, INDEX(_xlfn.TEXTSPLIT(B901, " "), _xlfn.SEQUENCE(9))),IFERROR(_xlfn.TEXTJOIN(" ", TRUE, INDEX(_xlfn.TEXTSPLIT(B901, " "), _xlfn.SEQUENCE(8))),IFERROR(_xlfn.TEXTJOIN(" ", TRUE, INDEX(_xlfn.TEXTSPLIT(B901, " "), _xlfn.SEQUENCE(7))),IFERROR(_xlfn.TEXTJOIN(" ", TRUE, INDEX(_xlfn.TEXTSPLIT(B901, " "), _xlfn.SEQUENCE(6))),IFERROR(_xlfn.TEXTJOIN(" ", TRUE, INDEX(_xlfn.TEXTSPLIT(B901, " "), _xlfn.SEQUENCE(5))),IFERROR(_xlfn.TEXTJOIN(" ", TRUE, INDEX(_xlfn.TEXTSPLIT(B901, " "), _xlfn.SEQUENCE(4))),IFERROR(_xlfn.TEXTJOIN(" ", TRUE, INDEX(_xlfn.TEXTSPLIT(B901, " "), _xlfn.SEQUENCE(3))),IFERROR(_xlfn.TEXTJOIN(" ", TRUE, INDEX(_xlfn.TEXTSPLIT(B901, " "), _xlfn.SEQUENCE(2))),_xlfn.TEXTJOIN(" ", TRUE, INDEX(_xlfn.TEXTSPLIT(B901, " "), _xlfn.SEQUENCE(1))))))))))))))))),"
",R901)),"")</f>
        <v/>
      </c>
      <c r="F901" s="10" t="str">
        <f t="shared" si="25"/>
        <v/>
      </c>
      <c r="G901" s="11"/>
      <c r="H901" s="13"/>
      <c r="I901" s="14"/>
      <c r="J901" s="15" t="str">
        <f t="shared" si="26"/>
        <v/>
      </c>
    </row>
    <row r="902" spans="1:10" s="3" customFormat="1" hidden="1" outlineLevel="1">
      <c r="A902" s="16" t="s">
        <v>1159</v>
      </c>
      <c r="B902" s="9"/>
      <c r="C902" s="10"/>
      <c r="D902" s="11"/>
      <c r="E902" s="12" t="str" cm="1">
        <f t="array" ref="E902">IFERROR(IF(LEFT(A902,3)="ЛОТ",B902,CONCATENATE(IFERROR(_xlfn.TEXTJOIN(" ", TRUE, INDEX(_xlfn.TEXTSPLIT(B902, " "), _xlfn.SEQUENCE(15))),IFERROR(_xlfn.TEXTJOIN(" ", TRUE, INDEX(_xlfn.TEXTSPLIT(B902, " "), _xlfn.SEQUENCE(14))),IFERROR(_xlfn.TEXTJOIN(" ", TRUE, INDEX(_xlfn.TEXTSPLIT(B902, " "), _xlfn.SEQUENCE(13))),IFERROR(_xlfn.TEXTJOIN(" ", TRUE, INDEX(_xlfn.TEXTSPLIT(B902, " "), _xlfn.SEQUENCE(12))),IFERROR(_xlfn.TEXTJOIN(" ", TRUE, INDEX(_xlfn.TEXTSPLIT(B902, " "), _xlfn.SEQUENCE(11))),IFERROR(_xlfn.TEXTJOIN(" ", TRUE, INDEX(_xlfn.TEXTSPLIT(B902, " "), _xlfn.SEQUENCE(10))),IFERROR(_xlfn.TEXTJOIN(" ", TRUE, INDEX(_xlfn.TEXTSPLIT(B902, " "), _xlfn.SEQUENCE(9))),IFERROR(_xlfn.TEXTJOIN(" ", TRUE, INDEX(_xlfn.TEXTSPLIT(B902, " "), _xlfn.SEQUENCE(8))),IFERROR(_xlfn.TEXTJOIN(" ", TRUE, INDEX(_xlfn.TEXTSPLIT(B902, " "), _xlfn.SEQUENCE(7))),IFERROR(_xlfn.TEXTJOIN(" ", TRUE, INDEX(_xlfn.TEXTSPLIT(B902, " "), _xlfn.SEQUENCE(6))),IFERROR(_xlfn.TEXTJOIN(" ", TRUE, INDEX(_xlfn.TEXTSPLIT(B902, " "), _xlfn.SEQUENCE(5))),IFERROR(_xlfn.TEXTJOIN(" ", TRUE, INDEX(_xlfn.TEXTSPLIT(B902, " "), _xlfn.SEQUENCE(4))),IFERROR(_xlfn.TEXTJOIN(" ", TRUE, INDEX(_xlfn.TEXTSPLIT(B902, " "), _xlfn.SEQUENCE(3))),IFERROR(_xlfn.TEXTJOIN(" ", TRUE, INDEX(_xlfn.TEXTSPLIT(B902, " "), _xlfn.SEQUENCE(2))),_xlfn.TEXTJOIN(" ", TRUE, INDEX(_xlfn.TEXTSPLIT(B902, " "), _xlfn.SEQUENCE(1))))))))))))))))),"
",R902)),"")</f>
        <v/>
      </c>
      <c r="F902" s="10" t="str">
        <f t="shared" si="25"/>
        <v/>
      </c>
      <c r="G902" s="11"/>
      <c r="H902" s="13"/>
      <c r="I902" s="14"/>
      <c r="J902" s="15" t="str">
        <f t="shared" si="26"/>
        <v/>
      </c>
    </row>
    <row r="903" spans="1:10" s="3" customFormat="1" hidden="1" outlineLevel="1">
      <c r="A903" s="16" t="s">
        <v>1160</v>
      </c>
      <c r="B903" s="9"/>
      <c r="C903" s="10"/>
      <c r="D903" s="11"/>
      <c r="E903" s="12" t="str" cm="1">
        <f t="array" ref="E903">IFERROR(IF(LEFT(A903,3)="ЛОТ",B903,CONCATENATE(IFERROR(_xlfn.TEXTJOIN(" ", TRUE, INDEX(_xlfn.TEXTSPLIT(B903, " "), _xlfn.SEQUENCE(15))),IFERROR(_xlfn.TEXTJOIN(" ", TRUE, INDEX(_xlfn.TEXTSPLIT(B903, " "), _xlfn.SEQUENCE(14))),IFERROR(_xlfn.TEXTJOIN(" ", TRUE, INDEX(_xlfn.TEXTSPLIT(B903, " "), _xlfn.SEQUENCE(13))),IFERROR(_xlfn.TEXTJOIN(" ", TRUE, INDEX(_xlfn.TEXTSPLIT(B903, " "), _xlfn.SEQUENCE(12))),IFERROR(_xlfn.TEXTJOIN(" ", TRUE, INDEX(_xlfn.TEXTSPLIT(B903, " "), _xlfn.SEQUENCE(11))),IFERROR(_xlfn.TEXTJOIN(" ", TRUE, INDEX(_xlfn.TEXTSPLIT(B903, " "), _xlfn.SEQUENCE(10))),IFERROR(_xlfn.TEXTJOIN(" ", TRUE, INDEX(_xlfn.TEXTSPLIT(B903, " "), _xlfn.SEQUENCE(9))),IFERROR(_xlfn.TEXTJOIN(" ", TRUE, INDEX(_xlfn.TEXTSPLIT(B903, " "), _xlfn.SEQUENCE(8))),IFERROR(_xlfn.TEXTJOIN(" ", TRUE, INDEX(_xlfn.TEXTSPLIT(B903, " "), _xlfn.SEQUENCE(7))),IFERROR(_xlfn.TEXTJOIN(" ", TRUE, INDEX(_xlfn.TEXTSPLIT(B903, " "), _xlfn.SEQUENCE(6))),IFERROR(_xlfn.TEXTJOIN(" ", TRUE, INDEX(_xlfn.TEXTSPLIT(B903, " "), _xlfn.SEQUENCE(5))),IFERROR(_xlfn.TEXTJOIN(" ", TRUE, INDEX(_xlfn.TEXTSPLIT(B903, " "), _xlfn.SEQUENCE(4))),IFERROR(_xlfn.TEXTJOIN(" ", TRUE, INDEX(_xlfn.TEXTSPLIT(B903, " "), _xlfn.SEQUENCE(3))),IFERROR(_xlfn.TEXTJOIN(" ", TRUE, INDEX(_xlfn.TEXTSPLIT(B903, " "), _xlfn.SEQUENCE(2))),_xlfn.TEXTJOIN(" ", TRUE, INDEX(_xlfn.TEXTSPLIT(B903, " "), _xlfn.SEQUENCE(1))))))))))))))))),"
",R903)),"")</f>
        <v/>
      </c>
      <c r="F903" s="10" t="str">
        <f t="shared" si="25"/>
        <v/>
      </c>
      <c r="G903" s="11"/>
      <c r="H903" s="13"/>
      <c r="I903" s="14"/>
      <c r="J903" s="15" t="str">
        <f t="shared" si="26"/>
        <v/>
      </c>
    </row>
    <row r="904" spans="1:10" s="3" customFormat="1" hidden="1" outlineLevel="1">
      <c r="A904" s="16" t="s">
        <v>1161</v>
      </c>
      <c r="B904" s="9"/>
      <c r="C904" s="10"/>
      <c r="D904" s="11"/>
      <c r="E904" s="12" t="str" cm="1">
        <f t="array" ref="E904">IFERROR(IF(LEFT(A904,3)="ЛОТ",B904,CONCATENATE(IFERROR(_xlfn.TEXTJOIN(" ", TRUE, INDEX(_xlfn.TEXTSPLIT(B904, " "), _xlfn.SEQUENCE(15))),IFERROR(_xlfn.TEXTJOIN(" ", TRUE, INDEX(_xlfn.TEXTSPLIT(B904, " "), _xlfn.SEQUENCE(14))),IFERROR(_xlfn.TEXTJOIN(" ", TRUE, INDEX(_xlfn.TEXTSPLIT(B904, " "), _xlfn.SEQUENCE(13))),IFERROR(_xlfn.TEXTJOIN(" ", TRUE, INDEX(_xlfn.TEXTSPLIT(B904, " "), _xlfn.SEQUENCE(12))),IFERROR(_xlfn.TEXTJOIN(" ", TRUE, INDEX(_xlfn.TEXTSPLIT(B904, " "), _xlfn.SEQUENCE(11))),IFERROR(_xlfn.TEXTJOIN(" ", TRUE, INDEX(_xlfn.TEXTSPLIT(B904, " "), _xlfn.SEQUENCE(10))),IFERROR(_xlfn.TEXTJOIN(" ", TRUE, INDEX(_xlfn.TEXTSPLIT(B904, " "), _xlfn.SEQUENCE(9))),IFERROR(_xlfn.TEXTJOIN(" ", TRUE, INDEX(_xlfn.TEXTSPLIT(B904, " "), _xlfn.SEQUENCE(8))),IFERROR(_xlfn.TEXTJOIN(" ", TRUE, INDEX(_xlfn.TEXTSPLIT(B904, " "), _xlfn.SEQUENCE(7))),IFERROR(_xlfn.TEXTJOIN(" ", TRUE, INDEX(_xlfn.TEXTSPLIT(B904, " "), _xlfn.SEQUENCE(6))),IFERROR(_xlfn.TEXTJOIN(" ", TRUE, INDEX(_xlfn.TEXTSPLIT(B904, " "), _xlfn.SEQUENCE(5))),IFERROR(_xlfn.TEXTJOIN(" ", TRUE, INDEX(_xlfn.TEXTSPLIT(B904, " "), _xlfn.SEQUENCE(4))),IFERROR(_xlfn.TEXTJOIN(" ", TRUE, INDEX(_xlfn.TEXTSPLIT(B904, " "), _xlfn.SEQUENCE(3))),IFERROR(_xlfn.TEXTJOIN(" ", TRUE, INDEX(_xlfn.TEXTSPLIT(B904, " "), _xlfn.SEQUENCE(2))),_xlfn.TEXTJOIN(" ", TRUE, INDEX(_xlfn.TEXTSPLIT(B904, " "), _xlfn.SEQUENCE(1))))))))))))))))),"
",R904)),"")</f>
        <v/>
      </c>
      <c r="F904" s="10" t="str">
        <f t="shared" si="25"/>
        <v/>
      </c>
      <c r="G904" s="11"/>
      <c r="H904" s="13"/>
      <c r="I904" s="14"/>
      <c r="J904" s="15" t="str">
        <f t="shared" si="26"/>
        <v/>
      </c>
    </row>
    <row r="905" spans="1:10" s="3" customFormat="1" hidden="1" outlineLevel="1">
      <c r="A905" s="16" t="s">
        <v>1162</v>
      </c>
      <c r="B905" s="9"/>
      <c r="C905" s="10"/>
      <c r="D905" s="11"/>
      <c r="E905" s="12" t="str" cm="1">
        <f t="array" ref="E905">IFERROR(IF(LEFT(A905,3)="ЛОТ",B905,CONCATENATE(IFERROR(_xlfn.TEXTJOIN(" ", TRUE, INDEX(_xlfn.TEXTSPLIT(B905, " "), _xlfn.SEQUENCE(15))),IFERROR(_xlfn.TEXTJOIN(" ", TRUE, INDEX(_xlfn.TEXTSPLIT(B905, " "), _xlfn.SEQUENCE(14))),IFERROR(_xlfn.TEXTJOIN(" ", TRUE, INDEX(_xlfn.TEXTSPLIT(B905, " "), _xlfn.SEQUENCE(13))),IFERROR(_xlfn.TEXTJOIN(" ", TRUE, INDEX(_xlfn.TEXTSPLIT(B905, " "), _xlfn.SEQUENCE(12))),IFERROR(_xlfn.TEXTJOIN(" ", TRUE, INDEX(_xlfn.TEXTSPLIT(B905, " "), _xlfn.SEQUENCE(11))),IFERROR(_xlfn.TEXTJOIN(" ", TRUE, INDEX(_xlfn.TEXTSPLIT(B905, " "), _xlfn.SEQUENCE(10))),IFERROR(_xlfn.TEXTJOIN(" ", TRUE, INDEX(_xlfn.TEXTSPLIT(B905, " "), _xlfn.SEQUENCE(9))),IFERROR(_xlfn.TEXTJOIN(" ", TRUE, INDEX(_xlfn.TEXTSPLIT(B905, " "), _xlfn.SEQUENCE(8))),IFERROR(_xlfn.TEXTJOIN(" ", TRUE, INDEX(_xlfn.TEXTSPLIT(B905, " "), _xlfn.SEQUENCE(7))),IFERROR(_xlfn.TEXTJOIN(" ", TRUE, INDEX(_xlfn.TEXTSPLIT(B905, " "), _xlfn.SEQUENCE(6))),IFERROR(_xlfn.TEXTJOIN(" ", TRUE, INDEX(_xlfn.TEXTSPLIT(B905, " "), _xlfn.SEQUENCE(5))),IFERROR(_xlfn.TEXTJOIN(" ", TRUE, INDEX(_xlfn.TEXTSPLIT(B905, " "), _xlfn.SEQUENCE(4))),IFERROR(_xlfn.TEXTJOIN(" ", TRUE, INDEX(_xlfn.TEXTSPLIT(B905, " "), _xlfn.SEQUENCE(3))),IFERROR(_xlfn.TEXTJOIN(" ", TRUE, INDEX(_xlfn.TEXTSPLIT(B905, " "), _xlfn.SEQUENCE(2))),_xlfn.TEXTJOIN(" ", TRUE, INDEX(_xlfn.TEXTSPLIT(B905, " "), _xlfn.SEQUENCE(1))))))))))))))))),"
",R905)),"")</f>
        <v/>
      </c>
      <c r="F905" s="10" t="str">
        <f t="shared" si="25"/>
        <v/>
      </c>
      <c r="G905" s="11"/>
      <c r="H905" s="13"/>
      <c r="I905" s="14"/>
      <c r="J905" s="15" t="str">
        <f t="shared" si="26"/>
        <v/>
      </c>
    </row>
    <row r="906" spans="1:10" s="3" customFormat="1" hidden="1" outlineLevel="1">
      <c r="A906" s="16" t="s">
        <v>1163</v>
      </c>
      <c r="B906" s="9"/>
      <c r="C906" s="10"/>
      <c r="D906" s="11"/>
      <c r="E906" s="12" t="str" cm="1">
        <f t="array" ref="E906">IFERROR(IF(LEFT(A906,3)="ЛОТ",B906,CONCATENATE(IFERROR(_xlfn.TEXTJOIN(" ", TRUE, INDEX(_xlfn.TEXTSPLIT(B906, " "), _xlfn.SEQUENCE(15))),IFERROR(_xlfn.TEXTJOIN(" ", TRUE, INDEX(_xlfn.TEXTSPLIT(B906, " "), _xlfn.SEQUENCE(14))),IFERROR(_xlfn.TEXTJOIN(" ", TRUE, INDEX(_xlfn.TEXTSPLIT(B906, " "), _xlfn.SEQUENCE(13))),IFERROR(_xlfn.TEXTJOIN(" ", TRUE, INDEX(_xlfn.TEXTSPLIT(B906, " "), _xlfn.SEQUENCE(12))),IFERROR(_xlfn.TEXTJOIN(" ", TRUE, INDEX(_xlfn.TEXTSPLIT(B906, " "), _xlfn.SEQUENCE(11))),IFERROR(_xlfn.TEXTJOIN(" ", TRUE, INDEX(_xlfn.TEXTSPLIT(B906, " "), _xlfn.SEQUENCE(10))),IFERROR(_xlfn.TEXTJOIN(" ", TRUE, INDEX(_xlfn.TEXTSPLIT(B906, " "), _xlfn.SEQUENCE(9))),IFERROR(_xlfn.TEXTJOIN(" ", TRUE, INDEX(_xlfn.TEXTSPLIT(B906, " "), _xlfn.SEQUENCE(8))),IFERROR(_xlfn.TEXTJOIN(" ", TRUE, INDEX(_xlfn.TEXTSPLIT(B906, " "), _xlfn.SEQUENCE(7))),IFERROR(_xlfn.TEXTJOIN(" ", TRUE, INDEX(_xlfn.TEXTSPLIT(B906, " "), _xlfn.SEQUENCE(6))),IFERROR(_xlfn.TEXTJOIN(" ", TRUE, INDEX(_xlfn.TEXTSPLIT(B906, " "), _xlfn.SEQUENCE(5))),IFERROR(_xlfn.TEXTJOIN(" ", TRUE, INDEX(_xlfn.TEXTSPLIT(B906, " "), _xlfn.SEQUENCE(4))),IFERROR(_xlfn.TEXTJOIN(" ", TRUE, INDEX(_xlfn.TEXTSPLIT(B906, " "), _xlfn.SEQUENCE(3))),IFERROR(_xlfn.TEXTJOIN(" ", TRUE, INDEX(_xlfn.TEXTSPLIT(B906, " "), _xlfn.SEQUENCE(2))),_xlfn.TEXTJOIN(" ", TRUE, INDEX(_xlfn.TEXTSPLIT(B906, " "), _xlfn.SEQUENCE(1))))))))))))))))),"
",R906)),"")</f>
        <v/>
      </c>
      <c r="F906" s="10" t="str">
        <f t="shared" si="25"/>
        <v/>
      </c>
      <c r="G906" s="11"/>
      <c r="H906" s="13"/>
      <c r="I906" s="14"/>
      <c r="J906" s="15" t="str">
        <f t="shared" si="26"/>
        <v/>
      </c>
    </row>
    <row r="907" spans="1:10" s="3" customFormat="1" hidden="1" outlineLevel="1">
      <c r="A907" s="16" t="s">
        <v>1164</v>
      </c>
      <c r="B907" s="9"/>
      <c r="C907" s="10"/>
      <c r="D907" s="11"/>
      <c r="E907" s="12" t="str" cm="1">
        <f t="array" ref="E907">IFERROR(IF(LEFT(A907,3)="ЛОТ",B907,CONCATENATE(IFERROR(_xlfn.TEXTJOIN(" ", TRUE, INDEX(_xlfn.TEXTSPLIT(B907, " "), _xlfn.SEQUENCE(15))),IFERROR(_xlfn.TEXTJOIN(" ", TRUE, INDEX(_xlfn.TEXTSPLIT(B907, " "), _xlfn.SEQUENCE(14))),IFERROR(_xlfn.TEXTJOIN(" ", TRUE, INDEX(_xlfn.TEXTSPLIT(B907, " "), _xlfn.SEQUENCE(13))),IFERROR(_xlfn.TEXTJOIN(" ", TRUE, INDEX(_xlfn.TEXTSPLIT(B907, " "), _xlfn.SEQUENCE(12))),IFERROR(_xlfn.TEXTJOIN(" ", TRUE, INDEX(_xlfn.TEXTSPLIT(B907, " "), _xlfn.SEQUENCE(11))),IFERROR(_xlfn.TEXTJOIN(" ", TRUE, INDEX(_xlfn.TEXTSPLIT(B907, " "), _xlfn.SEQUENCE(10))),IFERROR(_xlfn.TEXTJOIN(" ", TRUE, INDEX(_xlfn.TEXTSPLIT(B907, " "), _xlfn.SEQUENCE(9))),IFERROR(_xlfn.TEXTJOIN(" ", TRUE, INDEX(_xlfn.TEXTSPLIT(B907, " "), _xlfn.SEQUENCE(8))),IFERROR(_xlfn.TEXTJOIN(" ", TRUE, INDEX(_xlfn.TEXTSPLIT(B907, " "), _xlfn.SEQUENCE(7))),IFERROR(_xlfn.TEXTJOIN(" ", TRUE, INDEX(_xlfn.TEXTSPLIT(B907, " "), _xlfn.SEQUENCE(6))),IFERROR(_xlfn.TEXTJOIN(" ", TRUE, INDEX(_xlfn.TEXTSPLIT(B907, " "), _xlfn.SEQUENCE(5))),IFERROR(_xlfn.TEXTJOIN(" ", TRUE, INDEX(_xlfn.TEXTSPLIT(B907, " "), _xlfn.SEQUENCE(4))),IFERROR(_xlfn.TEXTJOIN(" ", TRUE, INDEX(_xlfn.TEXTSPLIT(B907, " "), _xlfn.SEQUENCE(3))),IFERROR(_xlfn.TEXTJOIN(" ", TRUE, INDEX(_xlfn.TEXTSPLIT(B907, " "), _xlfn.SEQUENCE(2))),_xlfn.TEXTJOIN(" ", TRUE, INDEX(_xlfn.TEXTSPLIT(B907, " "), _xlfn.SEQUENCE(1))))))))))))))))),"
",R907)),"")</f>
        <v/>
      </c>
      <c r="F907" s="10" t="str">
        <f t="shared" si="25"/>
        <v/>
      </c>
      <c r="G907" s="11"/>
      <c r="H907" s="13"/>
      <c r="I907" s="14"/>
      <c r="J907" s="15" t="str">
        <f t="shared" si="26"/>
        <v/>
      </c>
    </row>
    <row r="908" spans="1:10" s="3" customFormat="1" hidden="1" outlineLevel="1">
      <c r="A908" s="16" t="s">
        <v>1165</v>
      </c>
      <c r="B908" s="9"/>
      <c r="C908" s="10"/>
      <c r="D908" s="11"/>
      <c r="E908" s="12" t="str" cm="1">
        <f t="array" ref="E908">IFERROR(IF(LEFT(A908,3)="ЛОТ",B908,CONCATENATE(IFERROR(_xlfn.TEXTJOIN(" ", TRUE, INDEX(_xlfn.TEXTSPLIT(B908, " "), _xlfn.SEQUENCE(15))),IFERROR(_xlfn.TEXTJOIN(" ", TRUE, INDEX(_xlfn.TEXTSPLIT(B908, " "), _xlfn.SEQUENCE(14))),IFERROR(_xlfn.TEXTJOIN(" ", TRUE, INDEX(_xlfn.TEXTSPLIT(B908, " "), _xlfn.SEQUENCE(13))),IFERROR(_xlfn.TEXTJOIN(" ", TRUE, INDEX(_xlfn.TEXTSPLIT(B908, " "), _xlfn.SEQUENCE(12))),IFERROR(_xlfn.TEXTJOIN(" ", TRUE, INDEX(_xlfn.TEXTSPLIT(B908, " "), _xlfn.SEQUENCE(11))),IFERROR(_xlfn.TEXTJOIN(" ", TRUE, INDEX(_xlfn.TEXTSPLIT(B908, " "), _xlfn.SEQUENCE(10))),IFERROR(_xlfn.TEXTJOIN(" ", TRUE, INDEX(_xlfn.TEXTSPLIT(B908, " "), _xlfn.SEQUENCE(9))),IFERROR(_xlfn.TEXTJOIN(" ", TRUE, INDEX(_xlfn.TEXTSPLIT(B908, " "), _xlfn.SEQUENCE(8))),IFERROR(_xlfn.TEXTJOIN(" ", TRUE, INDEX(_xlfn.TEXTSPLIT(B908, " "), _xlfn.SEQUENCE(7))),IFERROR(_xlfn.TEXTJOIN(" ", TRUE, INDEX(_xlfn.TEXTSPLIT(B908, " "), _xlfn.SEQUENCE(6))),IFERROR(_xlfn.TEXTJOIN(" ", TRUE, INDEX(_xlfn.TEXTSPLIT(B908, " "), _xlfn.SEQUENCE(5))),IFERROR(_xlfn.TEXTJOIN(" ", TRUE, INDEX(_xlfn.TEXTSPLIT(B908, " "), _xlfn.SEQUENCE(4))),IFERROR(_xlfn.TEXTJOIN(" ", TRUE, INDEX(_xlfn.TEXTSPLIT(B908, " "), _xlfn.SEQUENCE(3))),IFERROR(_xlfn.TEXTJOIN(" ", TRUE, INDEX(_xlfn.TEXTSPLIT(B908, " "), _xlfn.SEQUENCE(2))),_xlfn.TEXTJOIN(" ", TRUE, INDEX(_xlfn.TEXTSPLIT(B908, " "), _xlfn.SEQUENCE(1))))))))))))))))),"
",R908)),"")</f>
        <v/>
      </c>
      <c r="F908" s="10" t="str">
        <f t="shared" ref="F908:F971" si="27">_xlfn.TRANSLATE(E908,"UK","EN")</f>
        <v/>
      </c>
      <c r="G908" s="11"/>
      <c r="H908" s="13"/>
      <c r="I908" s="14"/>
      <c r="J908" s="15" t="str">
        <f t="shared" si="26"/>
        <v/>
      </c>
    </row>
    <row r="909" spans="1:10" s="3" customFormat="1" hidden="1" outlineLevel="1">
      <c r="A909" s="16" t="s">
        <v>1166</v>
      </c>
      <c r="B909" s="9"/>
      <c r="C909" s="10"/>
      <c r="D909" s="11"/>
      <c r="E909" s="12" t="str" cm="1">
        <f t="array" ref="E909">IFERROR(IF(LEFT(A909,3)="ЛОТ",B909,CONCATENATE(IFERROR(_xlfn.TEXTJOIN(" ", TRUE, INDEX(_xlfn.TEXTSPLIT(B909, " "), _xlfn.SEQUENCE(15))),IFERROR(_xlfn.TEXTJOIN(" ", TRUE, INDEX(_xlfn.TEXTSPLIT(B909, " "), _xlfn.SEQUENCE(14))),IFERROR(_xlfn.TEXTJOIN(" ", TRUE, INDEX(_xlfn.TEXTSPLIT(B909, " "), _xlfn.SEQUENCE(13))),IFERROR(_xlfn.TEXTJOIN(" ", TRUE, INDEX(_xlfn.TEXTSPLIT(B909, " "), _xlfn.SEQUENCE(12))),IFERROR(_xlfn.TEXTJOIN(" ", TRUE, INDEX(_xlfn.TEXTSPLIT(B909, " "), _xlfn.SEQUENCE(11))),IFERROR(_xlfn.TEXTJOIN(" ", TRUE, INDEX(_xlfn.TEXTSPLIT(B909, " "), _xlfn.SEQUENCE(10))),IFERROR(_xlfn.TEXTJOIN(" ", TRUE, INDEX(_xlfn.TEXTSPLIT(B909, " "), _xlfn.SEQUENCE(9))),IFERROR(_xlfn.TEXTJOIN(" ", TRUE, INDEX(_xlfn.TEXTSPLIT(B909, " "), _xlfn.SEQUENCE(8))),IFERROR(_xlfn.TEXTJOIN(" ", TRUE, INDEX(_xlfn.TEXTSPLIT(B909, " "), _xlfn.SEQUENCE(7))),IFERROR(_xlfn.TEXTJOIN(" ", TRUE, INDEX(_xlfn.TEXTSPLIT(B909, " "), _xlfn.SEQUENCE(6))),IFERROR(_xlfn.TEXTJOIN(" ", TRUE, INDEX(_xlfn.TEXTSPLIT(B909, " "), _xlfn.SEQUENCE(5))),IFERROR(_xlfn.TEXTJOIN(" ", TRUE, INDEX(_xlfn.TEXTSPLIT(B909, " "), _xlfn.SEQUENCE(4))),IFERROR(_xlfn.TEXTJOIN(" ", TRUE, INDEX(_xlfn.TEXTSPLIT(B909, " "), _xlfn.SEQUENCE(3))),IFERROR(_xlfn.TEXTJOIN(" ", TRUE, INDEX(_xlfn.TEXTSPLIT(B909, " "), _xlfn.SEQUENCE(2))),_xlfn.TEXTJOIN(" ", TRUE, INDEX(_xlfn.TEXTSPLIT(B909, " "), _xlfn.SEQUENCE(1))))))))))))))))),"
",R909)),"")</f>
        <v/>
      </c>
      <c r="F909" s="10" t="str">
        <f t="shared" si="27"/>
        <v/>
      </c>
      <c r="G909" s="11"/>
      <c r="H909" s="13"/>
      <c r="I909" s="14"/>
      <c r="J909" s="15" t="str">
        <f t="shared" si="26"/>
        <v/>
      </c>
    </row>
    <row r="910" spans="1:10" s="3" customFormat="1" hidden="1" outlineLevel="1">
      <c r="A910" s="16" t="s">
        <v>1167</v>
      </c>
      <c r="B910" s="9"/>
      <c r="C910" s="10"/>
      <c r="D910" s="11"/>
      <c r="E910" s="12" t="str" cm="1">
        <f t="array" ref="E910">IFERROR(IF(LEFT(A910,3)="ЛОТ",B910,CONCATENATE(IFERROR(_xlfn.TEXTJOIN(" ", TRUE, INDEX(_xlfn.TEXTSPLIT(B910, " "), _xlfn.SEQUENCE(15))),IFERROR(_xlfn.TEXTJOIN(" ", TRUE, INDEX(_xlfn.TEXTSPLIT(B910, " "), _xlfn.SEQUENCE(14))),IFERROR(_xlfn.TEXTJOIN(" ", TRUE, INDEX(_xlfn.TEXTSPLIT(B910, " "), _xlfn.SEQUENCE(13))),IFERROR(_xlfn.TEXTJOIN(" ", TRUE, INDEX(_xlfn.TEXTSPLIT(B910, " "), _xlfn.SEQUENCE(12))),IFERROR(_xlfn.TEXTJOIN(" ", TRUE, INDEX(_xlfn.TEXTSPLIT(B910, " "), _xlfn.SEQUENCE(11))),IFERROR(_xlfn.TEXTJOIN(" ", TRUE, INDEX(_xlfn.TEXTSPLIT(B910, " "), _xlfn.SEQUENCE(10))),IFERROR(_xlfn.TEXTJOIN(" ", TRUE, INDEX(_xlfn.TEXTSPLIT(B910, " "), _xlfn.SEQUENCE(9))),IFERROR(_xlfn.TEXTJOIN(" ", TRUE, INDEX(_xlfn.TEXTSPLIT(B910, " "), _xlfn.SEQUENCE(8))),IFERROR(_xlfn.TEXTJOIN(" ", TRUE, INDEX(_xlfn.TEXTSPLIT(B910, " "), _xlfn.SEQUENCE(7))),IFERROR(_xlfn.TEXTJOIN(" ", TRUE, INDEX(_xlfn.TEXTSPLIT(B910, " "), _xlfn.SEQUENCE(6))),IFERROR(_xlfn.TEXTJOIN(" ", TRUE, INDEX(_xlfn.TEXTSPLIT(B910, " "), _xlfn.SEQUENCE(5))),IFERROR(_xlfn.TEXTJOIN(" ", TRUE, INDEX(_xlfn.TEXTSPLIT(B910, " "), _xlfn.SEQUENCE(4))),IFERROR(_xlfn.TEXTJOIN(" ", TRUE, INDEX(_xlfn.TEXTSPLIT(B910, " "), _xlfn.SEQUENCE(3))),IFERROR(_xlfn.TEXTJOIN(" ", TRUE, INDEX(_xlfn.TEXTSPLIT(B910, " "), _xlfn.SEQUENCE(2))),_xlfn.TEXTJOIN(" ", TRUE, INDEX(_xlfn.TEXTSPLIT(B910, " "), _xlfn.SEQUENCE(1))))))))))))))))),"
",R910)),"")</f>
        <v/>
      </c>
      <c r="F910" s="10" t="str">
        <f t="shared" si="27"/>
        <v/>
      </c>
      <c r="G910" s="11"/>
      <c r="H910" s="13"/>
      <c r="I910" s="14"/>
      <c r="J910" s="15" t="str">
        <f t="shared" si="26"/>
        <v/>
      </c>
    </row>
    <row r="911" spans="1:10" s="3" customFormat="1" hidden="1" outlineLevel="1">
      <c r="A911" s="16" t="s">
        <v>1168</v>
      </c>
      <c r="B911" s="9"/>
      <c r="C911" s="10"/>
      <c r="D911" s="11"/>
      <c r="E911" s="12" t="str" cm="1">
        <f t="array" ref="E911">IFERROR(IF(LEFT(A911,3)="ЛОТ",B911,CONCATENATE(IFERROR(_xlfn.TEXTJOIN(" ", TRUE, INDEX(_xlfn.TEXTSPLIT(B911, " "), _xlfn.SEQUENCE(15))),IFERROR(_xlfn.TEXTJOIN(" ", TRUE, INDEX(_xlfn.TEXTSPLIT(B911, " "), _xlfn.SEQUENCE(14))),IFERROR(_xlfn.TEXTJOIN(" ", TRUE, INDEX(_xlfn.TEXTSPLIT(B911, " "), _xlfn.SEQUENCE(13))),IFERROR(_xlfn.TEXTJOIN(" ", TRUE, INDEX(_xlfn.TEXTSPLIT(B911, " "), _xlfn.SEQUENCE(12))),IFERROR(_xlfn.TEXTJOIN(" ", TRUE, INDEX(_xlfn.TEXTSPLIT(B911, " "), _xlfn.SEQUENCE(11))),IFERROR(_xlfn.TEXTJOIN(" ", TRUE, INDEX(_xlfn.TEXTSPLIT(B911, " "), _xlfn.SEQUENCE(10))),IFERROR(_xlfn.TEXTJOIN(" ", TRUE, INDEX(_xlfn.TEXTSPLIT(B911, " "), _xlfn.SEQUENCE(9))),IFERROR(_xlfn.TEXTJOIN(" ", TRUE, INDEX(_xlfn.TEXTSPLIT(B911, " "), _xlfn.SEQUENCE(8))),IFERROR(_xlfn.TEXTJOIN(" ", TRUE, INDEX(_xlfn.TEXTSPLIT(B911, " "), _xlfn.SEQUENCE(7))),IFERROR(_xlfn.TEXTJOIN(" ", TRUE, INDEX(_xlfn.TEXTSPLIT(B911, " "), _xlfn.SEQUENCE(6))),IFERROR(_xlfn.TEXTJOIN(" ", TRUE, INDEX(_xlfn.TEXTSPLIT(B911, " "), _xlfn.SEQUENCE(5))),IFERROR(_xlfn.TEXTJOIN(" ", TRUE, INDEX(_xlfn.TEXTSPLIT(B911, " "), _xlfn.SEQUENCE(4))),IFERROR(_xlfn.TEXTJOIN(" ", TRUE, INDEX(_xlfn.TEXTSPLIT(B911, " "), _xlfn.SEQUENCE(3))),IFERROR(_xlfn.TEXTJOIN(" ", TRUE, INDEX(_xlfn.TEXTSPLIT(B911, " "), _xlfn.SEQUENCE(2))),_xlfn.TEXTJOIN(" ", TRUE, INDEX(_xlfn.TEXTSPLIT(B911, " "), _xlfn.SEQUENCE(1))))))))))))))))),"
",R911)),"")</f>
        <v/>
      </c>
      <c r="F911" s="10" t="str">
        <f t="shared" si="27"/>
        <v/>
      </c>
      <c r="G911" s="11"/>
      <c r="H911" s="13"/>
      <c r="I911" s="14"/>
      <c r="J911" s="15" t="str">
        <f t="shared" si="26"/>
        <v/>
      </c>
    </row>
    <row r="912" spans="1:10" s="3" customFormat="1" hidden="1" outlineLevel="1">
      <c r="A912" s="16" t="s">
        <v>1169</v>
      </c>
      <c r="B912" s="9"/>
      <c r="C912" s="10"/>
      <c r="D912" s="11"/>
      <c r="E912" s="12" t="str" cm="1">
        <f t="array" ref="E912">IFERROR(IF(LEFT(A912,3)="ЛОТ",B912,CONCATENATE(IFERROR(_xlfn.TEXTJOIN(" ", TRUE, INDEX(_xlfn.TEXTSPLIT(B912, " "), _xlfn.SEQUENCE(15))),IFERROR(_xlfn.TEXTJOIN(" ", TRUE, INDEX(_xlfn.TEXTSPLIT(B912, " "), _xlfn.SEQUENCE(14))),IFERROR(_xlfn.TEXTJOIN(" ", TRUE, INDEX(_xlfn.TEXTSPLIT(B912, " "), _xlfn.SEQUENCE(13))),IFERROR(_xlfn.TEXTJOIN(" ", TRUE, INDEX(_xlfn.TEXTSPLIT(B912, " "), _xlfn.SEQUENCE(12))),IFERROR(_xlfn.TEXTJOIN(" ", TRUE, INDEX(_xlfn.TEXTSPLIT(B912, " "), _xlfn.SEQUENCE(11))),IFERROR(_xlfn.TEXTJOIN(" ", TRUE, INDEX(_xlfn.TEXTSPLIT(B912, " "), _xlfn.SEQUENCE(10))),IFERROR(_xlfn.TEXTJOIN(" ", TRUE, INDEX(_xlfn.TEXTSPLIT(B912, " "), _xlfn.SEQUENCE(9))),IFERROR(_xlfn.TEXTJOIN(" ", TRUE, INDEX(_xlfn.TEXTSPLIT(B912, " "), _xlfn.SEQUENCE(8))),IFERROR(_xlfn.TEXTJOIN(" ", TRUE, INDEX(_xlfn.TEXTSPLIT(B912, " "), _xlfn.SEQUENCE(7))),IFERROR(_xlfn.TEXTJOIN(" ", TRUE, INDEX(_xlfn.TEXTSPLIT(B912, " "), _xlfn.SEQUENCE(6))),IFERROR(_xlfn.TEXTJOIN(" ", TRUE, INDEX(_xlfn.TEXTSPLIT(B912, " "), _xlfn.SEQUENCE(5))),IFERROR(_xlfn.TEXTJOIN(" ", TRUE, INDEX(_xlfn.TEXTSPLIT(B912, " "), _xlfn.SEQUENCE(4))),IFERROR(_xlfn.TEXTJOIN(" ", TRUE, INDEX(_xlfn.TEXTSPLIT(B912, " "), _xlfn.SEQUENCE(3))),IFERROR(_xlfn.TEXTJOIN(" ", TRUE, INDEX(_xlfn.TEXTSPLIT(B912, " "), _xlfn.SEQUENCE(2))),_xlfn.TEXTJOIN(" ", TRUE, INDEX(_xlfn.TEXTSPLIT(B912, " "), _xlfn.SEQUENCE(1))))))))))))))))),"
",R912)),"")</f>
        <v/>
      </c>
      <c r="F912" s="10" t="str">
        <f t="shared" si="27"/>
        <v/>
      </c>
      <c r="G912" s="11"/>
      <c r="H912" s="13"/>
      <c r="I912" s="14"/>
      <c r="J912" s="15" t="str">
        <f t="shared" si="26"/>
        <v/>
      </c>
    </row>
    <row r="913" spans="1:10" s="3" customFormat="1" hidden="1" outlineLevel="1">
      <c r="A913" s="16" t="s">
        <v>1170</v>
      </c>
      <c r="B913" s="9"/>
      <c r="C913" s="10"/>
      <c r="D913" s="11"/>
      <c r="E913" s="12" t="str" cm="1">
        <f t="array" ref="E913">IFERROR(IF(LEFT(A913,3)="ЛОТ",B913,CONCATENATE(IFERROR(_xlfn.TEXTJOIN(" ", TRUE, INDEX(_xlfn.TEXTSPLIT(B913, " "), _xlfn.SEQUENCE(15))),IFERROR(_xlfn.TEXTJOIN(" ", TRUE, INDEX(_xlfn.TEXTSPLIT(B913, " "), _xlfn.SEQUENCE(14))),IFERROR(_xlfn.TEXTJOIN(" ", TRUE, INDEX(_xlfn.TEXTSPLIT(B913, " "), _xlfn.SEQUENCE(13))),IFERROR(_xlfn.TEXTJOIN(" ", TRUE, INDEX(_xlfn.TEXTSPLIT(B913, " "), _xlfn.SEQUENCE(12))),IFERROR(_xlfn.TEXTJOIN(" ", TRUE, INDEX(_xlfn.TEXTSPLIT(B913, " "), _xlfn.SEQUENCE(11))),IFERROR(_xlfn.TEXTJOIN(" ", TRUE, INDEX(_xlfn.TEXTSPLIT(B913, " "), _xlfn.SEQUENCE(10))),IFERROR(_xlfn.TEXTJOIN(" ", TRUE, INDEX(_xlfn.TEXTSPLIT(B913, " "), _xlfn.SEQUENCE(9))),IFERROR(_xlfn.TEXTJOIN(" ", TRUE, INDEX(_xlfn.TEXTSPLIT(B913, " "), _xlfn.SEQUENCE(8))),IFERROR(_xlfn.TEXTJOIN(" ", TRUE, INDEX(_xlfn.TEXTSPLIT(B913, " "), _xlfn.SEQUENCE(7))),IFERROR(_xlfn.TEXTJOIN(" ", TRUE, INDEX(_xlfn.TEXTSPLIT(B913, " "), _xlfn.SEQUENCE(6))),IFERROR(_xlfn.TEXTJOIN(" ", TRUE, INDEX(_xlfn.TEXTSPLIT(B913, " "), _xlfn.SEQUENCE(5))),IFERROR(_xlfn.TEXTJOIN(" ", TRUE, INDEX(_xlfn.TEXTSPLIT(B913, " "), _xlfn.SEQUENCE(4))),IFERROR(_xlfn.TEXTJOIN(" ", TRUE, INDEX(_xlfn.TEXTSPLIT(B913, " "), _xlfn.SEQUENCE(3))),IFERROR(_xlfn.TEXTJOIN(" ", TRUE, INDEX(_xlfn.TEXTSPLIT(B913, " "), _xlfn.SEQUENCE(2))),_xlfn.TEXTJOIN(" ", TRUE, INDEX(_xlfn.TEXTSPLIT(B913, " "), _xlfn.SEQUENCE(1))))))))))))))))),"
",R913)),"")</f>
        <v/>
      </c>
      <c r="F913" s="10" t="str">
        <f t="shared" si="27"/>
        <v/>
      </c>
      <c r="G913" s="11"/>
      <c r="H913" s="13"/>
      <c r="I913" s="14"/>
      <c r="J913" s="15" t="str">
        <f t="shared" si="26"/>
        <v/>
      </c>
    </row>
    <row r="914" spans="1:10" s="3" customFormat="1" hidden="1" outlineLevel="1">
      <c r="A914" s="16" t="s">
        <v>1171</v>
      </c>
      <c r="B914" s="9"/>
      <c r="C914" s="10"/>
      <c r="D914" s="11"/>
      <c r="E914" s="12" t="str" cm="1">
        <f t="array" ref="E914">IFERROR(IF(LEFT(A914,3)="ЛОТ",B914,CONCATENATE(IFERROR(_xlfn.TEXTJOIN(" ", TRUE, INDEX(_xlfn.TEXTSPLIT(B914, " "), _xlfn.SEQUENCE(15))),IFERROR(_xlfn.TEXTJOIN(" ", TRUE, INDEX(_xlfn.TEXTSPLIT(B914, " "), _xlfn.SEQUENCE(14))),IFERROR(_xlfn.TEXTJOIN(" ", TRUE, INDEX(_xlfn.TEXTSPLIT(B914, " "), _xlfn.SEQUENCE(13))),IFERROR(_xlfn.TEXTJOIN(" ", TRUE, INDEX(_xlfn.TEXTSPLIT(B914, " "), _xlfn.SEQUENCE(12))),IFERROR(_xlfn.TEXTJOIN(" ", TRUE, INDEX(_xlfn.TEXTSPLIT(B914, " "), _xlfn.SEQUENCE(11))),IFERROR(_xlfn.TEXTJOIN(" ", TRUE, INDEX(_xlfn.TEXTSPLIT(B914, " "), _xlfn.SEQUENCE(10))),IFERROR(_xlfn.TEXTJOIN(" ", TRUE, INDEX(_xlfn.TEXTSPLIT(B914, " "), _xlfn.SEQUENCE(9))),IFERROR(_xlfn.TEXTJOIN(" ", TRUE, INDEX(_xlfn.TEXTSPLIT(B914, " "), _xlfn.SEQUENCE(8))),IFERROR(_xlfn.TEXTJOIN(" ", TRUE, INDEX(_xlfn.TEXTSPLIT(B914, " "), _xlfn.SEQUENCE(7))),IFERROR(_xlfn.TEXTJOIN(" ", TRUE, INDEX(_xlfn.TEXTSPLIT(B914, " "), _xlfn.SEQUENCE(6))),IFERROR(_xlfn.TEXTJOIN(" ", TRUE, INDEX(_xlfn.TEXTSPLIT(B914, " "), _xlfn.SEQUENCE(5))),IFERROR(_xlfn.TEXTJOIN(" ", TRUE, INDEX(_xlfn.TEXTSPLIT(B914, " "), _xlfn.SEQUENCE(4))),IFERROR(_xlfn.TEXTJOIN(" ", TRUE, INDEX(_xlfn.TEXTSPLIT(B914, " "), _xlfn.SEQUENCE(3))),IFERROR(_xlfn.TEXTJOIN(" ", TRUE, INDEX(_xlfn.TEXTSPLIT(B914, " "), _xlfn.SEQUENCE(2))),_xlfn.TEXTJOIN(" ", TRUE, INDEX(_xlfn.TEXTSPLIT(B914, " "), _xlfn.SEQUENCE(1))))))))))))))))),"
",R914)),"")</f>
        <v/>
      </c>
      <c r="F914" s="10" t="str">
        <f t="shared" si="27"/>
        <v/>
      </c>
      <c r="G914" s="11"/>
      <c r="H914" s="13"/>
      <c r="I914" s="14"/>
      <c r="J914" s="15" t="str">
        <f t="shared" si="26"/>
        <v/>
      </c>
    </row>
    <row r="915" spans="1:10" s="3" customFormat="1" hidden="1" outlineLevel="1">
      <c r="A915" s="16" t="s">
        <v>1172</v>
      </c>
      <c r="B915" s="9"/>
      <c r="C915" s="10"/>
      <c r="D915" s="11"/>
      <c r="E915" s="12" t="str" cm="1">
        <f t="array" ref="E915">IFERROR(IF(LEFT(A915,3)="ЛОТ",B915,CONCATENATE(IFERROR(_xlfn.TEXTJOIN(" ", TRUE, INDEX(_xlfn.TEXTSPLIT(B915, " "), _xlfn.SEQUENCE(15))),IFERROR(_xlfn.TEXTJOIN(" ", TRUE, INDEX(_xlfn.TEXTSPLIT(B915, " "), _xlfn.SEQUENCE(14))),IFERROR(_xlfn.TEXTJOIN(" ", TRUE, INDEX(_xlfn.TEXTSPLIT(B915, " "), _xlfn.SEQUENCE(13))),IFERROR(_xlfn.TEXTJOIN(" ", TRUE, INDEX(_xlfn.TEXTSPLIT(B915, " "), _xlfn.SEQUENCE(12))),IFERROR(_xlfn.TEXTJOIN(" ", TRUE, INDEX(_xlfn.TEXTSPLIT(B915, " "), _xlfn.SEQUENCE(11))),IFERROR(_xlfn.TEXTJOIN(" ", TRUE, INDEX(_xlfn.TEXTSPLIT(B915, " "), _xlfn.SEQUENCE(10))),IFERROR(_xlfn.TEXTJOIN(" ", TRUE, INDEX(_xlfn.TEXTSPLIT(B915, " "), _xlfn.SEQUENCE(9))),IFERROR(_xlfn.TEXTJOIN(" ", TRUE, INDEX(_xlfn.TEXTSPLIT(B915, " "), _xlfn.SEQUENCE(8))),IFERROR(_xlfn.TEXTJOIN(" ", TRUE, INDEX(_xlfn.TEXTSPLIT(B915, " "), _xlfn.SEQUENCE(7))),IFERROR(_xlfn.TEXTJOIN(" ", TRUE, INDEX(_xlfn.TEXTSPLIT(B915, " "), _xlfn.SEQUENCE(6))),IFERROR(_xlfn.TEXTJOIN(" ", TRUE, INDEX(_xlfn.TEXTSPLIT(B915, " "), _xlfn.SEQUENCE(5))),IFERROR(_xlfn.TEXTJOIN(" ", TRUE, INDEX(_xlfn.TEXTSPLIT(B915, " "), _xlfn.SEQUENCE(4))),IFERROR(_xlfn.TEXTJOIN(" ", TRUE, INDEX(_xlfn.TEXTSPLIT(B915, " "), _xlfn.SEQUENCE(3))),IFERROR(_xlfn.TEXTJOIN(" ", TRUE, INDEX(_xlfn.TEXTSPLIT(B915, " "), _xlfn.SEQUENCE(2))),_xlfn.TEXTJOIN(" ", TRUE, INDEX(_xlfn.TEXTSPLIT(B915, " "), _xlfn.SEQUENCE(1))))))))))))))))),"
",R915)),"")</f>
        <v/>
      </c>
      <c r="F915" s="10" t="str">
        <f t="shared" si="27"/>
        <v/>
      </c>
      <c r="G915" s="11"/>
      <c r="H915" s="13"/>
      <c r="I915" s="14"/>
      <c r="J915" s="15" t="str">
        <f t="shared" si="26"/>
        <v/>
      </c>
    </row>
    <row r="916" spans="1:10" s="3" customFormat="1" hidden="1" outlineLevel="1">
      <c r="A916" s="16" t="s">
        <v>1173</v>
      </c>
      <c r="B916" s="9"/>
      <c r="C916" s="10"/>
      <c r="D916" s="11"/>
      <c r="E916" s="12" t="str" cm="1">
        <f t="array" ref="E916">IFERROR(IF(LEFT(A916,3)="ЛОТ",B916,CONCATENATE(IFERROR(_xlfn.TEXTJOIN(" ", TRUE, INDEX(_xlfn.TEXTSPLIT(B916, " "), _xlfn.SEQUENCE(15))),IFERROR(_xlfn.TEXTJOIN(" ", TRUE, INDEX(_xlfn.TEXTSPLIT(B916, " "), _xlfn.SEQUENCE(14))),IFERROR(_xlfn.TEXTJOIN(" ", TRUE, INDEX(_xlfn.TEXTSPLIT(B916, " "), _xlfn.SEQUENCE(13))),IFERROR(_xlfn.TEXTJOIN(" ", TRUE, INDEX(_xlfn.TEXTSPLIT(B916, " "), _xlfn.SEQUENCE(12))),IFERROR(_xlfn.TEXTJOIN(" ", TRUE, INDEX(_xlfn.TEXTSPLIT(B916, " "), _xlfn.SEQUENCE(11))),IFERROR(_xlfn.TEXTJOIN(" ", TRUE, INDEX(_xlfn.TEXTSPLIT(B916, " "), _xlfn.SEQUENCE(10))),IFERROR(_xlfn.TEXTJOIN(" ", TRUE, INDEX(_xlfn.TEXTSPLIT(B916, " "), _xlfn.SEQUENCE(9))),IFERROR(_xlfn.TEXTJOIN(" ", TRUE, INDEX(_xlfn.TEXTSPLIT(B916, " "), _xlfn.SEQUENCE(8))),IFERROR(_xlfn.TEXTJOIN(" ", TRUE, INDEX(_xlfn.TEXTSPLIT(B916, " "), _xlfn.SEQUENCE(7))),IFERROR(_xlfn.TEXTJOIN(" ", TRUE, INDEX(_xlfn.TEXTSPLIT(B916, " "), _xlfn.SEQUENCE(6))),IFERROR(_xlfn.TEXTJOIN(" ", TRUE, INDEX(_xlfn.TEXTSPLIT(B916, " "), _xlfn.SEQUENCE(5))),IFERROR(_xlfn.TEXTJOIN(" ", TRUE, INDEX(_xlfn.TEXTSPLIT(B916, " "), _xlfn.SEQUENCE(4))),IFERROR(_xlfn.TEXTJOIN(" ", TRUE, INDEX(_xlfn.TEXTSPLIT(B916, " "), _xlfn.SEQUENCE(3))),IFERROR(_xlfn.TEXTJOIN(" ", TRUE, INDEX(_xlfn.TEXTSPLIT(B916, " "), _xlfn.SEQUENCE(2))),_xlfn.TEXTJOIN(" ", TRUE, INDEX(_xlfn.TEXTSPLIT(B916, " "), _xlfn.SEQUENCE(1))))))))))))))))),"
",R916)),"")</f>
        <v/>
      </c>
      <c r="F916" s="10" t="str">
        <f t="shared" si="27"/>
        <v/>
      </c>
      <c r="G916" s="11"/>
      <c r="H916" s="13"/>
      <c r="I916" s="14"/>
      <c r="J916" s="15" t="str">
        <f t="shared" si="26"/>
        <v/>
      </c>
    </row>
    <row r="917" spans="1:10" s="3" customFormat="1" hidden="1" outlineLevel="1">
      <c r="A917" s="16" t="s">
        <v>1174</v>
      </c>
      <c r="B917" s="9"/>
      <c r="C917" s="10"/>
      <c r="D917" s="11"/>
      <c r="E917" s="12" t="str" cm="1">
        <f t="array" ref="E917">IFERROR(IF(LEFT(A917,3)="ЛОТ",B917,CONCATENATE(IFERROR(_xlfn.TEXTJOIN(" ", TRUE, INDEX(_xlfn.TEXTSPLIT(B917, " "), _xlfn.SEQUENCE(15))),IFERROR(_xlfn.TEXTJOIN(" ", TRUE, INDEX(_xlfn.TEXTSPLIT(B917, " "), _xlfn.SEQUENCE(14))),IFERROR(_xlfn.TEXTJOIN(" ", TRUE, INDEX(_xlfn.TEXTSPLIT(B917, " "), _xlfn.SEQUENCE(13))),IFERROR(_xlfn.TEXTJOIN(" ", TRUE, INDEX(_xlfn.TEXTSPLIT(B917, " "), _xlfn.SEQUENCE(12))),IFERROR(_xlfn.TEXTJOIN(" ", TRUE, INDEX(_xlfn.TEXTSPLIT(B917, " "), _xlfn.SEQUENCE(11))),IFERROR(_xlfn.TEXTJOIN(" ", TRUE, INDEX(_xlfn.TEXTSPLIT(B917, " "), _xlfn.SEQUENCE(10))),IFERROR(_xlfn.TEXTJOIN(" ", TRUE, INDEX(_xlfn.TEXTSPLIT(B917, " "), _xlfn.SEQUENCE(9))),IFERROR(_xlfn.TEXTJOIN(" ", TRUE, INDEX(_xlfn.TEXTSPLIT(B917, " "), _xlfn.SEQUENCE(8))),IFERROR(_xlfn.TEXTJOIN(" ", TRUE, INDEX(_xlfn.TEXTSPLIT(B917, " "), _xlfn.SEQUENCE(7))),IFERROR(_xlfn.TEXTJOIN(" ", TRUE, INDEX(_xlfn.TEXTSPLIT(B917, " "), _xlfn.SEQUENCE(6))),IFERROR(_xlfn.TEXTJOIN(" ", TRUE, INDEX(_xlfn.TEXTSPLIT(B917, " "), _xlfn.SEQUENCE(5))),IFERROR(_xlfn.TEXTJOIN(" ", TRUE, INDEX(_xlfn.TEXTSPLIT(B917, " "), _xlfn.SEQUENCE(4))),IFERROR(_xlfn.TEXTJOIN(" ", TRUE, INDEX(_xlfn.TEXTSPLIT(B917, " "), _xlfn.SEQUENCE(3))),IFERROR(_xlfn.TEXTJOIN(" ", TRUE, INDEX(_xlfn.TEXTSPLIT(B917, " "), _xlfn.SEQUENCE(2))),_xlfn.TEXTJOIN(" ", TRUE, INDEX(_xlfn.TEXTSPLIT(B917, " "), _xlfn.SEQUENCE(1))))))))))))))))),"
",R917)),"")</f>
        <v/>
      </c>
      <c r="F917" s="10" t="str">
        <f t="shared" si="27"/>
        <v/>
      </c>
      <c r="G917" s="11"/>
      <c r="H917" s="13"/>
      <c r="I917" s="14"/>
      <c r="J917" s="15" t="str">
        <f t="shared" si="26"/>
        <v/>
      </c>
    </row>
    <row r="918" spans="1:10" s="3" customFormat="1" hidden="1" outlineLevel="1">
      <c r="A918" s="16" t="s">
        <v>1175</v>
      </c>
      <c r="B918" s="9"/>
      <c r="C918" s="10"/>
      <c r="D918" s="11"/>
      <c r="E918" s="12" t="str" cm="1">
        <f t="array" ref="E918">IFERROR(IF(LEFT(A918,3)="ЛОТ",B918,CONCATENATE(IFERROR(_xlfn.TEXTJOIN(" ", TRUE, INDEX(_xlfn.TEXTSPLIT(B918, " "), _xlfn.SEQUENCE(15))),IFERROR(_xlfn.TEXTJOIN(" ", TRUE, INDEX(_xlfn.TEXTSPLIT(B918, " "), _xlfn.SEQUENCE(14))),IFERROR(_xlfn.TEXTJOIN(" ", TRUE, INDEX(_xlfn.TEXTSPLIT(B918, " "), _xlfn.SEQUENCE(13))),IFERROR(_xlfn.TEXTJOIN(" ", TRUE, INDEX(_xlfn.TEXTSPLIT(B918, " "), _xlfn.SEQUENCE(12))),IFERROR(_xlfn.TEXTJOIN(" ", TRUE, INDEX(_xlfn.TEXTSPLIT(B918, " "), _xlfn.SEQUENCE(11))),IFERROR(_xlfn.TEXTJOIN(" ", TRUE, INDEX(_xlfn.TEXTSPLIT(B918, " "), _xlfn.SEQUENCE(10))),IFERROR(_xlfn.TEXTJOIN(" ", TRUE, INDEX(_xlfn.TEXTSPLIT(B918, " "), _xlfn.SEQUENCE(9))),IFERROR(_xlfn.TEXTJOIN(" ", TRUE, INDEX(_xlfn.TEXTSPLIT(B918, " "), _xlfn.SEQUENCE(8))),IFERROR(_xlfn.TEXTJOIN(" ", TRUE, INDEX(_xlfn.TEXTSPLIT(B918, " "), _xlfn.SEQUENCE(7))),IFERROR(_xlfn.TEXTJOIN(" ", TRUE, INDEX(_xlfn.TEXTSPLIT(B918, " "), _xlfn.SEQUENCE(6))),IFERROR(_xlfn.TEXTJOIN(" ", TRUE, INDEX(_xlfn.TEXTSPLIT(B918, " "), _xlfn.SEQUENCE(5))),IFERROR(_xlfn.TEXTJOIN(" ", TRUE, INDEX(_xlfn.TEXTSPLIT(B918, " "), _xlfn.SEQUENCE(4))),IFERROR(_xlfn.TEXTJOIN(" ", TRUE, INDEX(_xlfn.TEXTSPLIT(B918, " "), _xlfn.SEQUENCE(3))),IFERROR(_xlfn.TEXTJOIN(" ", TRUE, INDEX(_xlfn.TEXTSPLIT(B918, " "), _xlfn.SEQUENCE(2))),_xlfn.TEXTJOIN(" ", TRUE, INDEX(_xlfn.TEXTSPLIT(B918, " "), _xlfn.SEQUENCE(1))))))))))))))))),"
",R918)),"")</f>
        <v/>
      </c>
      <c r="F918" s="10" t="str">
        <f t="shared" si="27"/>
        <v/>
      </c>
      <c r="G918" s="11"/>
      <c r="H918" s="13"/>
      <c r="I918" s="14"/>
      <c r="J918" s="15" t="str">
        <f t="shared" si="26"/>
        <v/>
      </c>
    </row>
    <row r="919" spans="1:10" s="3" customFormat="1" hidden="1" outlineLevel="1">
      <c r="A919" s="16" t="s">
        <v>1176</v>
      </c>
      <c r="B919" s="9"/>
      <c r="C919" s="10"/>
      <c r="D919" s="11"/>
      <c r="E919" s="12" t="str" cm="1">
        <f t="array" ref="E919">IFERROR(IF(LEFT(A919,3)="ЛОТ",B919,CONCATENATE(IFERROR(_xlfn.TEXTJOIN(" ", TRUE, INDEX(_xlfn.TEXTSPLIT(B919, " "), _xlfn.SEQUENCE(15))),IFERROR(_xlfn.TEXTJOIN(" ", TRUE, INDEX(_xlfn.TEXTSPLIT(B919, " "), _xlfn.SEQUENCE(14))),IFERROR(_xlfn.TEXTJOIN(" ", TRUE, INDEX(_xlfn.TEXTSPLIT(B919, " "), _xlfn.SEQUENCE(13))),IFERROR(_xlfn.TEXTJOIN(" ", TRUE, INDEX(_xlfn.TEXTSPLIT(B919, " "), _xlfn.SEQUENCE(12))),IFERROR(_xlfn.TEXTJOIN(" ", TRUE, INDEX(_xlfn.TEXTSPLIT(B919, " "), _xlfn.SEQUENCE(11))),IFERROR(_xlfn.TEXTJOIN(" ", TRUE, INDEX(_xlfn.TEXTSPLIT(B919, " "), _xlfn.SEQUENCE(10))),IFERROR(_xlfn.TEXTJOIN(" ", TRUE, INDEX(_xlfn.TEXTSPLIT(B919, " "), _xlfn.SEQUENCE(9))),IFERROR(_xlfn.TEXTJOIN(" ", TRUE, INDEX(_xlfn.TEXTSPLIT(B919, " "), _xlfn.SEQUENCE(8))),IFERROR(_xlfn.TEXTJOIN(" ", TRUE, INDEX(_xlfn.TEXTSPLIT(B919, " "), _xlfn.SEQUENCE(7))),IFERROR(_xlfn.TEXTJOIN(" ", TRUE, INDEX(_xlfn.TEXTSPLIT(B919, " "), _xlfn.SEQUENCE(6))),IFERROR(_xlfn.TEXTJOIN(" ", TRUE, INDEX(_xlfn.TEXTSPLIT(B919, " "), _xlfn.SEQUENCE(5))),IFERROR(_xlfn.TEXTJOIN(" ", TRUE, INDEX(_xlfn.TEXTSPLIT(B919, " "), _xlfn.SEQUENCE(4))),IFERROR(_xlfn.TEXTJOIN(" ", TRUE, INDEX(_xlfn.TEXTSPLIT(B919, " "), _xlfn.SEQUENCE(3))),IFERROR(_xlfn.TEXTJOIN(" ", TRUE, INDEX(_xlfn.TEXTSPLIT(B919, " "), _xlfn.SEQUENCE(2))),_xlfn.TEXTJOIN(" ", TRUE, INDEX(_xlfn.TEXTSPLIT(B919, " "), _xlfn.SEQUENCE(1))))))))))))))))),"
",R919)),"")</f>
        <v/>
      </c>
      <c r="F919" s="10" t="str">
        <f t="shared" si="27"/>
        <v/>
      </c>
      <c r="G919" s="11"/>
      <c r="H919" s="13"/>
      <c r="I919" s="14"/>
      <c r="J919" s="15" t="str">
        <f t="shared" si="26"/>
        <v/>
      </c>
    </row>
    <row r="920" spans="1:10" s="3" customFormat="1" hidden="1" outlineLevel="1">
      <c r="A920" s="16" t="s">
        <v>1177</v>
      </c>
      <c r="B920" s="9"/>
      <c r="C920" s="10"/>
      <c r="D920" s="11"/>
      <c r="E920" s="12" t="str" cm="1">
        <f t="array" ref="E920">IFERROR(IF(LEFT(A920,3)="ЛОТ",B920,CONCATENATE(IFERROR(_xlfn.TEXTJOIN(" ", TRUE, INDEX(_xlfn.TEXTSPLIT(B920, " "), _xlfn.SEQUENCE(15))),IFERROR(_xlfn.TEXTJOIN(" ", TRUE, INDEX(_xlfn.TEXTSPLIT(B920, " "), _xlfn.SEQUENCE(14))),IFERROR(_xlfn.TEXTJOIN(" ", TRUE, INDEX(_xlfn.TEXTSPLIT(B920, " "), _xlfn.SEQUENCE(13))),IFERROR(_xlfn.TEXTJOIN(" ", TRUE, INDEX(_xlfn.TEXTSPLIT(B920, " "), _xlfn.SEQUENCE(12))),IFERROR(_xlfn.TEXTJOIN(" ", TRUE, INDEX(_xlfn.TEXTSPLIT(B920, " "), _xlfn.SEQUENCE(11))),IFERROR(_xlfn.TEXTJOIN(" ", TRUE, INDEX(_xlfn.TEXTSPLIT(B920, " "), _xlfn.SEQUENCE(10))),IFERROR(_xlfn.TEXTJOIN(" ", TRUE, INDEX(_xlfn.TEXTSPLIT(B920, " "), _xlfn.SEQUENCE(9))),IFERROR(_xlfn.TEXTJOIN(" ", TRUE, INDEX(_xlfn.TEXTSPLIT(B920, " "), _xlfn.SEQUENCE(8))),IFERROR(_xlfn.TEXTJOIN(" ", TRUE, INDEX(_xlfn.TEXTSPLIT(B920, " "), _xlfn.SEQUENCE(7))),IFERROR(_xlfn.TEXTJOIN(" ", TRUE, INDEX(_xlfn.TEXTSPLIT(B920, " "), _xlfn.SEQUENCE(6))),IFERROR(_xlfn.TEXTJOIN(" ", TRUE, INDEX(_xlfn.TEXTSPLIT(B920, " "), _xlfn.SEQUENCE(5))),IFERROR(_xlfn.TEXTJOIN(" ", TRUE, INDEX(_xlfn.TEXTSPLIT(B920, " "), _xlfn.SEQUENCE(4))),IFERROR(_xlfn.TEXTJOIN(" ", TRUE, INDEX(_xlfn.TEXTSPLIT(B920, " "), _xlfn.SEQUENCE(3))),IFERROR(_xlfn.TEXTJOIN(" ", TRUE, INDEX(_xlfn.TEXTSPLIT(B920, " "), _xlfn.SEQUENCE(2))),_xlfn.TEXTJOIN(" ", TRUE, INDEX(_xlfn.TEXTSPLIT(B920, " "), _xlfn.SEQUENCE(1))))))))))))))))),"
",R920)),"")</f>
        <v/>
      </c>
      <c r="F920" s="10" t="str">
        <f t="shared" si="27"/>
        <v/>
      </c>
      <c r="G920" s="11"/>
      <c r="H920" s="13"/>
      <c r="I920" s="14"/>
      <c r="J920" s="15" t="str">
        <f t="shared" si="26"/>
        <v/>
      </c>
    </row>
    <row r="921" spans="1:10" s="3" customFormat="1" hidden="1" outlineLevel="1">
      <c r="A921" s="16" t="s">
        <v>1178</v>
      </c>
      <c r="B921" s="9"/>
      <c r="C921" s="10"/>
      <c r="D921" s="11"/>
      <c r="E921" s="12" t="str" cm="1">
        <f t="array" ref="E921">IFERROR(IF(LEFT(A921,3)="ЛОТ",B921,CONCATENATE(IFERROR(_xlfn.TEXTJOIN(" ", TRUE, INDEX(_xlfn.TEXTSPLIT(B921, " "), _xlfn.SEQUENCE(15))),IFERROR(_xlfn.TEXTJOIN(" ", TRUE, INDEX(_xlfn.TEXTSPLIT(B921, " "), _xlfn.SEQUENCE(14))),IFERROR(_xlfn.TEXTJOIN(" ", TRUE, INDEX(_xlfn.TEXTSPLIT(B921, " "), _xlfn.SEQUENCE(13))),IFERROR(_xlfn.TEXTJOIN(" ", TRUE, INDEX(_xlfn.TEXTSPLIT(B921, " "), _xlfn.SEQUENCE(12))),IFERROR(_xlfn.TEXTJOIN(" ", TRUE, INDEX(_xlfn.TEXTSPLIT(B921, " "), _xlfn.SEQUENCE(11))),IFERROR(_xlfn.TEXTJOIN(" ", TRUE, INDEX(_xlfn.TEXTSPLIT(B921, " "), _xlfn.SEQUENCE(10))),IFERROR(_xlfn.TEXTJOIN(" ", TRUE, INDEX(_xlfn.TEXTSPLIT(B921, " "), _xlfn.SEQUENCE(9))),IFERROR(_xlfn.TEXTJOIN(" ", TRUE, INDEX(_xlfn.TEXTSPLIT(B921, " "), _xlfn.SEQUENCE(8))),IFERROR(_xlfn.TEXTJOIN(" ", TRUE, INDEX(_xlfn.TEXTSPLIT(B921, " "), _xlfn.SEQUENCE(7))),IFERROR(_xlfn.TEXTJOIN(" ", TRUE, INDEX(_xlfn.TEXTSPLIT(B921, " "), _xlfn.SEQUENCE(6))),IFERROR(_xlfn.TEXTJOIN(" ", TRUE, INDEX(_xlfn.TEXTSPLIT(B921, " "), _xlfn.SEQUENCE(5))),IFERROR(_xlfn.TEXTJOIN(" ", TRUE, INDEX(_xlfn.TEXTSPLIT(B921, " "), _xlfn.SEQUENCE(4))),IFERROR(_xlfn.TEXTJOIN(" ", TRUE, INDEX(_xlfn.TEXTSPLIT(B921, " "), _xlfn.SEQUENCE(3))),IFERROR(_xlfn.TEXTJOIN(" ", TRUE, INDEX(_xlfn.TEXTSPLIT(B921, " "), _xlfn.SEQUENCE(2))),_xlfn.TEXTJOIN(" ", TRUE, INDEX(_xlfn.TEXTSPLIT(B921, " "), _xlfn.SEQUENCE(1))))))))))))))))),"
",R921)),"")</f>
        <v/>
      </c>
      <c r="F921" s="10" t="str">
        <f t="shared" si="27"/>
        <v/>
      </c>
      <c r="G921" s="11"/>
      <c r="H921" s="13"/>
      <c r="I921" s="14"/>
      <c r="J921" s="15" t="str">
        <f t="shared" si="26"/>
        <v/>
      </c>
    </row>
    <row r="922" spans="1:10" s="3" customFormat="1" hidden="1" outlineLevel="1">
      <c r="A922" s="16" t="s">
        <v>1179</v>
      </c>
      <c r="B922" s="9"/>
      <c r="C922" s="10"/>
      <c r="D922" s="11"/>
      <c r="E922" s="12" t="str" cm="1">
        <f t="array" ref="E922">IFERROR(IF(LEFT(A922,3)="ЛОТ",B922,CONCATENATE(IFERROR(_xlfn.TEXTJOIN(" ", TRUE, INDEX(_xlfn.TEXTSPLIT(B922, " "), _xlfn.SEQUENCE(15))),IFERROR(_xlfn.TEXTJOIN(" ", TRUE, INDEX(_xlfn.TEXTSPLIT(B922, " "), _xlfn.SEQUENCE(14))),IFERROR(_xlfn.TEXTJOIN(" ", TRUE, INDEX(_xlfn.TEXTSPLIT(B922, " "), _xlfn.SEQUENCE(13))),IFERROR(_xlfn.TEXTJOIN(" ", TRUE, INDEX(_xlfn.TEXTSPLIT(B922, " "), _xlfn.SEQUENCE(12))),IFERROR(_xlfn.TEXTJOIN(" ", TRUE, INDEX(_xlfn.TEXTSPLIT(B922, " "), _xlfn.SEQUENCE(11))),IFERROR(_xlfn.TEXTJOIN(" ", TRUE, INDEX(_xlfn.TEXTSPLIT(B922, " "), _xlfn.SEQUENCE(10))),IFERROR(_xlfn.TEXTJOIN(" ", TRUE, INDEX(_xlfn.TEXTSPLIT(B922, " "), _xlfn.SEQUENCE(9))),IFERROR(_xlfn.TEXTJOIN(" ", TRUE, INDEX(_xlfn.TEXTSPLIT(B922, " "), _xlfn.SEQUENCE(8))),IFERROR(_xlfn.TEXTJOIN(" ", TRUE, INDEX(_xlfn.TEXTSPLIT(B922, " "), _xlfn.SEQUENCE(7))),IFERROR(_xlfn.TEXTJOIN(" ", TRUE, INDEX(_xlfn.TEXTSPLIT(B922, " "), _xlfn.SEQUENCE(6))),IFERROR(_xlfn.TEXTJOIN(" ", TRUE, INDEX(_xlfn.TEXTSPLIT(B922, " "), _xlfn.SEQUENCE(5))),IFERROR(_xlfn.TEXTJOIN(" ", TRUE, INDEX(_xlfn.TEXTSPLIT(B922, " "), _xlfn.SEQUENCE(4))),IFERROR(_xlfn.TEXTJOIN(" ", TRUE, INDEX(_xlfn.TEXTSPLIT(B922, " "), _xlfn.SEQUENCE(3))),IFERROR(_xlfn.TEXTJOIN(" ", TRUE, INDEX(_xlfn.TEXTSPLIT(B922, " "), _xlfn.SEQUENCE(2))),_xlfn.TEXTJOIN(" ", TRUE, INDEX(_xlfn.TEXTSPLIT(B922, " "), _xlfn.SEQUENCE(1))))))))))))))))),"
",R922)),"")</f>
        <v/>
      </c>
      <c r="F922" s="10" t="str">
        <f t="shared" si="27"/>
        <v/>
      </c>
      <c r="G922" s="11"/>
      <c r="H922" s="13"/>
      <c r="I922" s="14"/>
      <c r="J922" s="15" t="str">
        <f t="shared" si="26"/>
        <v/>
      </c>
    </row>
    <row r="923" spans="1:10" s="3" customFormat="1" hidden="1" outlineLevel="1">
      <c r="A923" s="16" t="s">
        <v>1180</v>
      </c>
      <c r="B923" s="9"/>
      <c r="C923" s="10"/>
      <c r="D923" s="11"/>
      <c r="E923" s="12" t="str" cm="1">
        <f t="array" ref="E923">IFERROR(IF(LEFT(A923,3)="ЛОТ",B923,CONCATENATE(IFERROR(_xlfn.TEXTJOIN(" ", TRUE, INDEX(_xlfn.TEXTSPLIT(B923, " "), _xlfn.SEQUENCE(15))),IFERROR(_xlfn.TEXTJOIN(" ", TRUE, INDEX(_xlfn.TEXTSPLIT(B923, " "), _xlfn.SEQUENCE(14))),IFERROR(_xlfn.TEXTJOIN(" ", TRUE, INDEX(_xlfn.TEXTSPLIT(B923, " "), _xlfn.SEQUENCE(13))),IFERROR(_xlfn.TEXTJOIN(" ", TRUE, INDEX(_xlfn.TEXTSPLIT(B923, " "), _xlfn.SEQUENCE(12))),IFERROR(_xlfn.TEXTJOIN(" ", TRUE, INDEX(_xlfn.TEXTSPLIT(B923, " "), _xlfn.SEQUENCE(11))),IFERROR(_xlfn.TEXTJOIN(" ", TRUE, INDEX(_xlfn.TEXTSPLIT(B923, " "), _xlfn.SEQUENCE(10))),IFERROR(_xlfn.TEXTJOIN(" ", TRUE, INDEX(_xlfn.TEXTSPLIT(B923, " "), _xlfn.SEQUENCE(9))),IFERROR(_xlfn.TEXTJOIN(" ", TRUE, INDEX(_xlfn.TEXTSPLIT(B923, " "), _xlfn.SEQUENCE(8))),IFERROR(_xlfn.TEXTJOIN(" ", TRUE, INDEX(_xlfn.TEXTSPLIT(B923, " "), _xlfn.SEQUENCE(7))),IFERROR(_xlfn.TEXTJOIN(" ", TRUE, INDEX(_xlfn.TEXTSPLIT(B923, " "), _xlfn.SEQUENCE(6))),IFERROR(_xlfn.TEXTJOIN(" ", TRUE, INDEX(_xlfn.TEXTSPLIT(B923, " "), _xlfn.SEQUENCE(5))),IFERROR(_xlfn.TEXTJOIN(" ", TRUE, INDEX(_xlfn.TEXTSPLIT(B923, " "), _xlfn.SEQUENCE(4))),IFERROR(_xlfn.TEXTJOIN(" ", TRUE, INDEX(_xlfn.TEXTSPLIT(B923, " "), _xlfn.SEQUENCE(3))),IFERROR(_xlfn.TEXTJOIN(" ", TRUE, INDEX(_xlfn.TEXTSPLIT(B923, " "), _xlfn.SEQUENCE(2))),_xlfn.TEXTJOIN(" ", TRUE, INDEX(_xlfn.TEXTSPLIT(B923, " "), _xlfn.SEQUENCE(1))))))))))))))))),"
",R923)),"")</f>
        <v/>
      </c>
      <c r="F923" s="10" t="str">
        <f t="shared" si="27"/>
        <v/>
      </c>
      <c r="G923" s="11"/>
      <c r="H923" s="13"/>
      <c r="I923" s="14"/>
      <c r="J923" s="15" t="str">
        <f t="shared" si="26"/>
        <v/>
      </c>
    </row>
    <row r="924" spans="1:10" s="3" customFormat="1" hidden="1" outlineLevel="1">
      <c r="A924" s="16" t="s">
        <v>1181</v>
      </c>
      <c r="B924" s="9"/>
      <c r="C924" s="10"/>
      <c r="D924" s="11"/>
      <c r="E924" s="12" t="str" cm="1">
        <f t="array" ref="E924">IFERROR(IF(LEFT(A924,3)="ЛОТ",B924,CONCATENATE(IFERROR(_xlfn.TEXTJOIN(" ", TRUE, INDEX(_xlfn.TEXTSPLIT(B924, " "), _xlfn.SEQUENCE(15))),IFERROR(_xlfn.TEXTJOIN(" ", TRUE, INDEX(_xlfn.TEXTSPLIT(B924, " "), _xlfn.SEQUENCE(14))),IFERROR(_xlfn.TEXTJOIN(" ", TRUE, INDEX(_xlfn.TEXTSPLIT(B924, " "), _xlfn.SEQUENCE(13))),IFERROR(_xlfn.TEXTJOIN(" ", TRUE, INDEX(_xlfn.TEXTSPLIT(B924, " "), _xlfn.SEQUENCE(12))),IFERROR(_xlfn.TEXTJOIN(" ", TRUE, INDEX(_xlfn.TEXTSPLIT(B924, " "), _xlfn.SEQUENCE(11))),IFERROR(_xlfn.TEXTJOIN(" ", TRUE, INDEX(_xlfn.TEXTSPLIT(B924, " "), _xlfn.SEQUENCE(10))),IFERROR(_xlfn.TEXTJOIN(" ", TRUE, INDEX(_xlfn.TEXTSPLIT(B924, " "), _xlfn.SEQUENCE(9))),IFERROR(_xlfn.TEXTJOIN(" ", TRUE, INDEX(_xlfn.TEXTSPLIT(B924, " "), _xlfn.SEQUENCE(8))),IFERROR(_xlfn.TEXTJOIN(" ", TRUE, INDEX(_xlfn.TEXTSPLIT(B924, " "), _xlfn.SEQUENCE(7))),IFERROR(_xlfn.TEXTJOIN(" ", TRUE, INDEX(_xlfn.TEXTSPLIT(B924, " "), _xlfn.SEQUENCE(6))),IFERROR(_xlfn.TEXTJOIN(" ", TRUE, INDEX(_xlfn.TEXTSPLIT(B924, " "), _xlfn.SEQUENCE(5))),IFERROR(_xlfn.TEXTJOIN(" ", TRUE, INDEX(_xlfn.TEXTSPLIT(B924, " "), _xlfn.SEQUENCE(4))),IFERROR(_xlfn.TEXTJOIN(" ", TRUE, INDEX(_xlfn.TEXTSPLIT(B924, " "), _xlfn.SEQUENCE(3))),IFERROR(_xlfn.TEXTJOIN(" ", TRUE, INDEX(_xlfn.TEXTSPLIT(B924, " "), _xlfn.SEQUENCE(2))),_xlfn.TEXTJOIN(" ", TRUE, INDEX(_xlfn.TEXTSPLIT(B924, " "), _xlfn.SEQUENCE(1))))))))))))))))),"
",R924)),"")</f>
        <v/>
      </c>
      <c r="F924" s="10" t="str">
        <f t="shared" si="27"/>
        <v/>
      </c>
      <c r="G924" s="11"/>
      <c r="H924" s="13"/>
      <c r="I924" s="14"/>
      <c r="J924" s="15" t="str">
        <f t="shared" ref="J924:J987" si="28">IFERROR(IF(H924="","",I924*H924),0)</f>
        <v/>
      </c>
    </row>
    <row r="925" spans="1:10" s="3" customFormat="1" hidden="1" outlineLevel="1">
      <c r="A925" s="16" t="s">
        <v>1182</v>
      </c>
      <c r="B925" s="9"/>
      <c r="C925" s="10"/>
      <c r="D925" s="11"/>
      <c r="E925" s="12" t="str" cm="1">
        <f t="array" ref="E925">IFERROR(IF(LEFT(A925,3)="ЛОТ",B925,CONCATENATE(IFERROR(_xlfn.TEXTJOIN(" ", TRUE, INDEX(_xlfn.TEXTSPLIT(B925, " "), _xlfn.SEQUENCE(15))),IFERROR(_xlfn.TEXTJOIN(" ", TRUE, INDEX(_xlfn.TEXTSPLIT(B925, " "), _xlfn.SEQUENCE(14))),IFERROR(_xlfn.TEXTJOIN(" ", TRUE, INDEX(_xlfn.TEXTSPLIT(B925, " "), _xlfn.SEQUENCE(13))),IFERROR(_xlfn.TEXTJOIN(" ", TRUE, INDEX(_xlfn.TEXTSPLIT(B925, " "), _xlfn.SEQUENCE(12))),IFERROR(_xlfn.TEXTJOIN(" ", TRUE, INDEX(_xlfn.TEXTSPLIT(B925, " "), _xlfn.SEQUENCE(11))),IFERROR(_xlfn.TEXTJOIN(" ", TRUE, INDEX(_xlfn.TEXTSPLIT(B925, " "), _xlfn.SEQUENCE(10))),IFERROR(_xlfn.TEXTJOIN(" ", TRUE, INDEX(_xlfn.TEXTSPLIT(B925, " "), _xlfn.SEQUENCE(9))),IFERROR(_xlfn.TEXTJOIN(" ", TRUE, INDEX(_xlfn.TEXTSPLIT(B925, " "), _xlfn.SEQUENCE(8))),IFERROR(_xlfn.TEXTJOIN(" ", TRUE, INDEX(_xlfn.TEXTSPLIT(B925, " "), _xlfn.SEQUENCE(7))),IFERROR(_xlfn.TEXTJOIN(" ", TRUE, INDEX(_xlfn.TEXTSPLIT(B925, " "), _xlfn.SEQUENCE(6))),IFERROR(_xlfn.TEXTJOIN(" ", TRUE, INDEX(_xlfn.TEXTSPLIT(B925, " "), _xlfn.SEQUENCE(5))),IFERROR(_xlfn.TEXTJOIN(" ", TRUE, INDEX(_xlfn.TEXTSPLIT(B925, " "), _xlfn.SEQUENCE(4))),IFERROR(_xlfn.TEXTJOIN(" ", TRUE, INDEX(_xlfn.TEXTSPLIT(B925, " "), _xlfn.SEQUENCE(3))),IFERROR(_xlfn.TEXTJOIN(" ", TRUE, INDEX(_xlfn.TEXTSPLIT(B925, " "), _xlfn.SEQUENCE(2))),_xlfn.TEXTJOIN(" ", TRUE, INDEX(_xlfn.TEXTSPLIT(B925, " "), _xlfn.SEQUENCE(1))))))))))))))))),"
",R925)),"")</f>
        <v/>
      </c>
      <c r="F925" s="10" t="str">
        <f t="shared" si="27"/>
        <v/>
      </c>
      <c r="G925" s="11"/>
      <c r="H925" s="13"/>
      <c r="I925" s="14"/>
      <c r="J925" s="15" t="str">
        <f t="shared" si="28"/>
        <v/>
      </c>
    </row>
    <row r="926" spans="1:10" s="3" customFormat="1" hidden="1" outlineLevel="1">
      <c r="A926" s="16" t="s">
        <v>1183</v>
      </c>
      <c r="B926" s="9"/>
      <c r="C926" s="10"/>
      <c r="D926" s="11"/>
      <c r="E926" s="12" t="str" cm="1">
        <f t="array" ref="E926">IFERROR(IF(LEFT(A926,3)="ЛОТ",B926,CONCATENATE(IFERROR(_xlfn.TEXTJOIN(" ", TRUE, INDEX(_xlfn.TEXTSPLIT(B926, " "), _xlfn.SEQUENCE(15))),IFERROR(_xlfn.TEXTJOIN(" ", TRUE, INDEX(_xlfn.TEXTSPLIT(B926, " "), _xlfn.SEQUENCE(14))),IFERROR(_xlfn.TEXTJOIN(" ", TRUE, INDEX(_xlfn.TEXTSPLIT(B926, " "), _xlfn.SEQUENCE(13))),IFERROR(_xlfn.TEXTJOIN(" ", TRUE, INDEX(_xlfn.TEXTSPLIT(B926, " "), _xlfn.SEQUENCE(12))),IFERROR(_xlfn.TEXTJOIN(" ", TRUE, INDEX(_xlfn.TEXTSPLIT(B926, " "), _xlfn.SEQUENCE(11))),IFERROR(_xlfn.TEXTJOIN(" ", TRUE, INDEX(_xlfn.TEXTSPLIT(B926, " "), _xlfn.SEQUENCE(10))),IFERROR(_xlfn.TEXTJOIN(" ", TRUE, INDEX(_xlfn.TEXTSPLIT(B926, " "), _xlfn.SEQUENCE(9))),IFERROR(_xlfn.TEXTJOIN(" ", TRUE, INDEX(_xlfn.TEXTSPLIT(B926, " "), _xlfn.SEQUENCE(8))),IFERROR(_xlfn.TEXTJOIN(" ", TRUE, INDEX(_xlfn.TEXTSPLIT(B926, " "), _xlfn.SEQUENCE(7))),IFERROR(_xlfn.TEXTJOIN(" ", TRUE, INDEX(_xlfn.TEXTSPLIT(B926, " "), _xlfn.SEQUENCE(6))),IFERROR(_xlfn.TEXTJOIN(" ", TRUE, INDEX(_xlfn.TEXTSPLIT(B926, " "), _xlfn.SEQUENCE(5))),IFERROR(_xlfn.TEXTJOIN(" ", TRUE, INDEX(_xlfn.TEXTSPLIT(B926, " "), _xlfn.SEQUENCE(4))),IFERROR(_xlfn.TEXTJOIN(" ", TRUE, INDEX(_xlfn.TEXTSPLIT(B926, " "), _xlfn.SEQUENCE(3))),IFERROR(_xlfn.TEXTJOIN(" ", TRUE, INDEX(_xlfn.TEXTSPLIT(B926, " "), _xlfn.SEQUENCE(2))),_xlfn.TEXTJOIN(" ", TRUE, INDEX(_xlfn.TEXTSPLIT(B926, " "), _xlfn.SEQUENCE(1))))))))))))))))),"
",R926)),"")</f>
        <v/>
      </c>
      <c r="F926" s="10" t="str">
        <f t="shared" si="27"/>
        <v/>
      </c>
      <c r="G926" s="11"/>
      <c r="H926" s="13"/>
      <c r="I926" s="14"/>
      <c r="J926" s="15" t="str">
        <f t="shared" si="28"/>
        <v/>
      </c>
    </row>
    <row r="927" spans="1:10" s="3" customFormat="1" hidden="1" outlineLevel="1">
      <c r="A927" s="16" t="s">
        <v>1184</v>
      </c>
      <c r="B927" s="9"/>
      <c r="C927" s="10"/>
      <c r="D927" s="11"/>
      <c r="E927" s="12" t="str" cm="1">
        <f t="array" ref="E927">IFERROR(IF(LEFT(A927,3)="ЛОТ",B927,CONCATENATE(IFERROR(_xlfn.TEXTJOIN(" ", TRUE, INDEX(_xlfn.TEXTSPLIT(B927, " "), _xlfn.SEQUENCE(15))),IFERROR(_xlfn.TEXTJOIN(" ", TRUE, INDEX(_xlfn.TEXTSPLIT(B927, " "), _xlfn.SEQUENCE(14))),IFERROR(_xlfn.TEXTJOIN(" ", TRUE, INDEX(_xlfn.TEXTSPLIT(B927, " "), _xlfn.SEQUENCE(13))),IFERROR(_xlfn.TEXTJOIN(" ", TRUE, INDEX(_xlfn.TEXTSPLIT(B927, " "), _xlfn.SEQUENCE(12))),IFERROR(_xlfn.TEXTJOIN(" ", TRUE, INDEX(_xlfn.TEXTSPLIT(B927, " "), _xlfn.SEQUENCE(11))),IFERROR(_xlfn.TEXTJOIN(" ", TRUE, INDEX(_xlfn.TEXTSPLIT(B927, " "), _xlfn.SEQUENCE(10))),IFERROR(_xlfn.TEXTJOIN(" ", TRUE, INDEX(_xlfn.TEXTSPLIT(B927, " "), _xlfn.SEQUENCE(9))),IFERROR(_xlfn.TEXTJOIN(" ", TRUE, INDEX(_xlfn.TEXTSPLIT(B927, " "), _xlfn.SEQUENCE(8))),IFERROR(_xlfn.TEXTJOIN(" ", TRUE, INDEX(_xlfn.TEXTSPLIT(B927, " "), _xlfn.SEQUENCE(7))),IFERROR(_xlfn.TEXTJOIN(" ", TRUE, INDEX(_xlfn.TEXTSPLIT(B927, " "), _xlfn.SEQUENCE(6))),IFERROR(_xlfn.TEXTJOIN(" ", TRUE, INDEX(_xlfn.TEXTSPLIT(B927, " "), _xlfn.SEQUENCE(5))),IFERROR(_xlfn.TEXTJOIN(" ", TRUE, INDEX(_xlfn.TEXTSPLIT(B927, " "), _xlfn.SEQUENCE(4))),IFERROR(_xlfn.TEXTJOIN(" ", TRUE, INDEX(_xlfn.TEXTSPLIT(B927, " "), _xlfn.SEQUENCE(3))),IFERROR(_xlfn.TEXTJOIN(" ", TRUE, INDEX(_xlfn.TEXTSPLIT(B927, " "), _xlfn.SEQUENCE(2))),_xlfn.TEXTJOIN(" ", TRUE, INDEX(_xlfn.TEXTSPLIT(B927, " "), _xlfn.SEQUENCE(1))))))))))))))))),"
",R927)),"")</f>
        <v/>
      </c>
      <c r="F927" s="10" t="str">
        <f t="shared" si="27"/>
        <v/>
      </c>
      <c r="G927" s="11"/>
      <c r="H927" s="13"/>
      <c r="I927" s="14"/>
      <c r="J927" s="15" t="str">
        <f t="shared" si="28"/>
        <v/>
      </c>
    </row>
    <row r="928" spans="1:10" s="3" customFormat="1" hidden="1" outlineLevel="1">
      <c r="A928" s="16" t="s">
        <v>1185</v>
      </c>
      <c r="B928" s="9"/>
      <c r="C928" s="10"/>
      <c r="D928" s="11"/>
      <c r="E928" s="12" t="str" cm="1">
        <f t="array" ref="E928">IFERROR(IF(LEFT(A928,3)="ЛОТ",B928,CONCATENATE(IFERROR(_xlfn.TEXTJOIN(" ", TRUE, INDEX(_xlfn.TEXTSPLIT(B928, " "), _xlfn.SEQUENCE(15))),IFERROR(_xlfn.TEXTJOIN(" ", TRUE, INDEX(_xlfn.TEXTSPLIT(B928, " "), _xlfn.SEQUENCE(14))),IFERROR(_xlfn.TEXTJOIN(" ", TRUE, INDEX(_xlfn.TEXTSPLIT(B928, " "), _xlfn.SEQUENCE(13))),IFERROR(_xlfn.TEXTJOIN(" ", TRUE, INDEX(_xlfn.TEXTSPLIT(B928, " "), _xlfn.SEQUENCE(12))),IFERROR(_xlfn.TEXTJOIN(" ", TRUE, INDEX(_xlfn.TEXTSPLIT(B928, " "), _xlfn.SEQUENCE(11))),IFERROR(_xlfn.TEXTJOIN(" ", TRUE, INDEX(_xlfn.TEXTSPLIT(B928, " "), _xlfn.SEQUENCE(10))),IFERROR(_xlfn.TEXTJOIN(" ", TRUE, INDEX(_xlfn.TEXTSPLIT(B928, " "), _xlfn.SEQUENCE(9))),IFERROR(_xlfn.TEXTJOIN(" ", TRUE, INDEX(_xlfn.TEXTSPLIT(B928, " "), _xlfn.SEQUENCE(8))),IFERROR(_xlfn.TEXTJOIN(" ", TRUE, INDEX(_xlfn.TEXTSPLIT(B928, " "), _xlfn.SEQUENCE(7))),IFERROR(_xlfn.TEXTJOIN(" ", TRUE, INDEX(_xlfn.TEXTSPLIT(B928, " "), _xlfn.SEQUENCE(6))),IFERROR(_xlfn.TEXTJOIN(" ", TRUE, INDEX(_xlfn.TEXTSPLIT(B928, " "), _xlfn.SEQUENCE(5))),IFERROR(_xlfn.TEXTJOIN(" ", TRUE, INDEX(_xlfn.TEXTSPLIT(B928, " "), _xlfn.SEQUENCE(4))),IFERROR(_xlfn.TEXTJOIN(" ", TRUE, INDEX(_xlfn.TEXTSPLIT(B928, " "), _xlfn.SEQUENCE(3))),IFERROR(_xlfn.TEXTJOIN(" ", TRUE, INDEX(_xlfn.TEXTSPLIT(B928, " "), _xlfn.SEQUENCE(2))),_xlfn.TEXTJOIN(" ", TRUE, INDEX(_xlfn.TEXTSPLIT(B928, " "), _xlfn.SEQUENCE(1))))))))))))))))),"
",R928)),"")</f>
        <v/>
      </c>
      <c r="F928" s="10" t="str">
        <f t="shared" si="27"/>
        <v/>
      </c>
      <c r="G928" s="11"/>
      <c r="H928" s="13"/>
      <c r="I928" s="14"/>
      <c r="J928" s="15" t="str">
        <f t="shared" si="28"/>
        <v/>
      </c>
    </row>
    <row r="929" spans="1:10" s="3" customFormat="1" hidden="1" outlineLevel="1">
      <c r="A929" s="16" t="s">
        <v>1186</v>
      </c>
      <c r="B929" s="9"/>
      <c r="C929" s="10"/>
      <c r="D929" s="11"/>
      <c r="E929" s="12" t="str" cm="1">
        <f t="array" ref="E929">IFERROR(IF(LEFT(A929,3)="ЛОТ",B929,CONCATENATE(IFERROR(_xlfn.TEXTJOIN(" ", TRUE, INDEX(_xlfn.TEXTSPLIT(B929, " "), _xlfn.SEQUENCE(15))),IFERROR(_xlfn.TEXTJOIN(" ", TRUE, INDEX(_xlfn.TEXTSPLIT(B929, " "), _xlfn.SEQUENCE(14))),IFERROR(_xlfn.TEXTJOIN(" ", TRUE, INDEX(_xlfn.TEXTSPLIT(B929, " "), _xlfn.SEQUENCE(13))),IFERROR(_xlfn.TEXTJOIN(" ", TRUE, INDEX(_xlfn.TEXTSPLIT(B929, " "), _xlfn.SEQUENCE(12))),IFERROR(_xlfn.TEXTJOIN(" ", TRUE, INDEX(_xlfn.TEXTSPLIT(B929, " "), _xlfn.SEQUENCE(11))),IFERROR(_xlfn.TEXTJOIN(" ", TRUE, INDEX(_xlfn.TEXTSPLIT(B929, " "), _xlfn.SEQUENCE(10))),IFERROR(_xlfn.TEXTJOIN(" ", TRUE, INDEX(_xlfn.TEXTSPLIT(B929, " "), _xlfn.SEQUENCE(9))),IFERROR(_xlfn.TEXTJOIN(" ", TRUE, INDEX(_xlfn.TEXTSPLIT(B929, " "), _xlfn.SEQUENCE(8))),IFERROR(_xlfn.TEXTJOIN(" ", TRUE, INDEX(_xlfn.TEXTSPLIT(B929, " "), _xlfn.SEQUENCE(7))),IFERROR(_xlfn.TEXTJOIN(" ", TRUE, INDEX(_xlfn.TEXTSPLIT(B929, " "), _xlfn.SEQUENCE(6))),IFERROR(_xlfn.TEXTJOIN(" ", TRUE, INDEX(_xlfn.TEXTSPLIT(B929, " "), _xlfn.SEQUENCE(5))),IFERROR(_xlfn.TEXTJOIN(" ", TRUE, INDEX(_xlfn.TEXTSPLIT(B929, " "), _xlfn.SEQUENCE(4))),IFERROR(_xlfn.TEXTJOIN(" ", TRUE, INDEX(_xlfn.TEXTSPLIT(B929, " "), _xlfn.SEQUENCE(3))),IFERROR(_xlfn.TEXTJOIN(" ", TRUE, INDEX(_xlfn.TEXTSPLIT(B929, " "), _xlfn.SEQUENCE(2))),_xlfn.TEXTJOIN(" ", TRUE, INDEX(_xlfn.TEXTSPLIT(B929, " "), _xlfn.SEQUENCE(1))))))))))))))))),"
",R929)),"")</f>
        <v/>
      </c>
      <c r="F929" s="10" t="str">
        <f t="shared" si="27"/>
        <v/>
      </c>
      <c r="G929" s="11"/>
      <c r="H929" s="13"/>
      <c r="I929" s="14"/>
      <c r="J929" s="15" t="str">
        <f t="shared" si="28"/>
        <v/>
      </c>
    </row>
    <row r="930" spans="1:10" s="3" customFormat="1" hidden="1" outlineLevel="1">
      <c r="A930" s="16" t="s">
        <v>1187</v>
      </c>
      <c r="B930" s="9"/>
      <c r="C930" s="10"/>
      <c r="D930" s="11"/>
      <c r="E930" s="12" t="str" cm="1">
        <f t="array" ref="E930">IFERROR(IF(LEFT(A930,3)="ЛОТ",B930,CONCATENATE(IFERROR(_xlfn.TEXTJOIN(" ", TRUE, INDEX(_xlfn.TEXTSPLIT(B930, " "), _xlfn.SEQUENCE(15))),IFERROR(_xlfn.TEXTJOIN(" ", TRUE, INDEX(_xlfn.TEXTSPLIT(B930, " "), _xlfn.SEQUENCE(14))),IFERROR(_xlfn.TEXTJOIN(" ", TRUE, INDEX(_xlfn.TEXTSPLIT(B930, " "), _xlfn.SEQUENCE(13))),IFERROR(_xlfn.TEXTJOIN(" ", TRUE, INDEX(_xlfn.TEXTSPLIT(B930, " "), _xlfn.SEQUENCE(12))),IFERROR(_xlfn.TEXTJOIN(" ", TRUE, INDEX(_xlfn.TEXTSPLIT(B930, " "), _xlfn.SEQUENCE(11))),IFERROR(_xlfn.TEXTJOIN(" ", TRUE, INDEX(_xlfn.TEXTSPLIT(B930, " "), _xlfn.SEQUENCE(10))),IFERROR(_xlfn.TEXTJOIN(" ", TRUE, INDEX(_xlfn.TEXTSPLIT(B930, " "), _xlfn.SEQUENCE(9))),IFERROR(_xlfn.TEXTJOIN(" ", TRUE, INDEX(_xlfn.TEXTSPLIT(B930, " "), _xlfn.SEQUENCE(8))),IFERROR(_xlfn.TEXTJOIN(" ", TRUE, INDEX(_xlfn.TEXTSPLIT(B930, " "), _xlfn.SEQUENCE(7))),IFERROR(_xlfn.TEXTJOIN(" ", TRUE, INDEX(_xlfn.TEXTSPLIT(B930, " "), _xlfn.SEQUENCE(6))),IFERROR(_xlfn.TEXTJOIN(" ", TRUE, INDEX(_xlfn.TEXTSPLIT(B930, " "), _xlfn.SEQUENCE(5))),IFERROR(_xlfn.TEXTJOIN(" ", TRUE, INDEX(_xlfn.TEXTSPLIT(B930, " "), _xlfn.SEQUENCE(4))),IFERROR(_xlfn.TEXTJOIN(" ", TRUE, INDEX(_xlfn.TEXTSPLIT(B930, " "), _xlfn.SEQUENCE(3))),IFERROR(_xlfn.TEXTJOIN(" ", TRUE, INDEX(_xlfn.TEXTSPLIT(B930, " "), _xlfn.SEQUENCE(2))),_xlfn.TEXTJOIN(" ", TRUE, INDEX(_xlfn.TEXTSPLIT(B930, " "), _xlfn.SEQUENCE(1))))))))))))))))),"
",R930)),"")</f>
        <v/>
      </c>
      <c r="F930" s="10" t="str">
        <f t="shared" si="27"/>
        <v/>
      </c>
      <c r="G930" s="11"/>
      <c r="H930" s="13"/>
      <c r="I930" s="14"/>
      <c r="J930" s="15" t="str">
        <f t="shared" si="28"/>
        <v/>
      </c>
    </row>
    <row r="931" spans="1:10" s="3" customFormat="1" hidden="1" outlineLevel="1">
      <c r="A931" s="16" t="s">
        <v>1188</v>
      </c>
      <c r="B931" s="9"/>
      <c r="C931" s="10"/>
      <c r="D931" s="11"/>
      <c r="E931" s="12" t="str" cm="1">
        <f t="array" ref="E931">IFERROR(IF(LEFT(A931,3)="ЛОТ",B931,CONCATENATE(IFERROR(_xlfn.TEXTJOIN(" ", TRUE, INDEX(_xlfn.TEXTSPLIT(B931, " "), _xlfn.SEQUENCE(15))),IFERROR(_xlfn.TEXTJOIN(" ", TRUE, INDEX(_xlfn.TEXTSPLIT(B931, " "), _xlfn.SEQUENCE(14))),IFERROR(_xlfn.TEXTJOIN(" ", TRUE, INDEX(_xlfn.TEXTSPLIT(B931, " "), _xlfn.SEQUENCE(13))),IFERROR(_xlfn.TEXTJOIN(" ", TRUE, INDEX(_xlfn.TEXTSPLIT(B931, " "), _xlfn.SEQUENCE(12))),IFERROR(_xlfn.TEXTJOIN(" ", TRUE, INDEX(_xlfn.TEXTSPLIT(B931, " "), _xlfn.SEQUENCE(11))),IFERROR(_xlfn.TEXTJOIN(" ", TRUE, INDEX(_xlfn.TEXTSPLIT(B931, " "), _xlfn.SEQUENCE(10))),IFERROR(_xlfn.TEXTJOIN(" ", TRUE, INDEX(_xlfn.TEXTSPLIT(B931, " "), _xlfn.SEQUENCE(9))),IFERROR(_xlfn.TEXTJOIN(" ", TRUE, INDEX(_xlfn.TEXTSPLIT(B931, " "), _xlfn.SEQUENCE(8))),IFERROR(_xlfn.TEXTJOIN(" ", TRUE, INDEX(_xlfn.TEXTSPLIT(B931, " "), _xlfn.SEQUENCE(7))),IFERROR(_xlfn.TEXTJOIN(" ", TRUE, INDEX(_xlfn.TEXTSPLIT(B931, " "), _xlfn.SEQUENCE(6))),IFERROR(_xlfn.TEXTJOIN(" ", TRUE, INDEX(_xlfn.TEXTSPLIT(B931, " "), _xlfn.SEQUENCE(5))),IFERROR(_xlfn.TEXTJOIN(" ", TRUE, INDEX(_xlfn.TEXTSPLIT(B931, " "), _xlfn.SEQUENCE(4))),IFERROR(_xlfn.TEXTJOIN(" ", TRUE, INDEX(_xlfn.TEXTSPLIT(B931, " "), _xlfn.SEQUENCE(3))),IFERROR(_xlfn.TEXTJOIN(" ", TRUE, INDEX(_xlfn.TEXTSPLIT(B931, " "), _xlfn.SEQUENCE(2))),_xlfn.TEXTJOIN(" ", TRUE, INDEX(_xlfn.TEXTSPLIT(B931, " "), _xlfn.SEQUENCE(1))))))))))))))))),"
",R931)),"")</f>
        <v/>
      </c>
      <c r="F931" s="10" t="str">
        <f t="shared" si="27"/>
        <v/>
      </c>
      <c r="G931" s="11"/>
      <c r="H931" s="13"/>
      <c r="I931" s="14"/>
      <c r="J931" s="15" t="str">
        <f t="shared" si="28"/>
        <v/>
      </c>
    </row>
    <row r="932" spans="1:10" s="3" customFormat="1" hidden="1" outlineLevel="1">
      <c r="A932" s="16" t="s">
        <v>1189</v>
      </c>
      <c r="B932" s="9"/>
      <c r="C932" s="10"/>
      <c r="D932" s="11"/>
      <c r="E932" s="12" t="str" cm="1">
        <f t="array" ref="E932">IFERROR(IF(LEFT(A932,3)="ЛОТ",B932,CONCATENATE(IFERROR(_xlfn.TEXTJOIN(" ", TRUE, INDEX(_xlfn.TEXTSPLIT(B932, " "), _xlfn.SEQUENCE(15))),IFERROR(_xlfn.TEXTJOIN(" ", TRUE, INDEX(_xlfn.TEXTSPLIT(B932, " "), _xlfn.SEQUENCE(14))),IFERROR(_xlfn.TEXTJOIN(" ", TRUE, INDEX(_xlfn.TEXTSPLIT(B932, " "), _xlfn.SEQUENCE(13))),IFERROR(_xlfn.TEXTJOIN(" ", TRUE, INDEX(_xlfn.TEXTSPLIT(B932, " "), _xlfn.SEQUENCE(12))),IFERROR(_xlfn.TEXTJOIN(" ", TRUE, INDEX(_xlfn.TEXTSPLIT(B932, " "), _xlfn.SEQUENCE(11))),IFERROR(_xlfn.TEXTJOIN(" ", TRUE, INDEX(_xlfn.TEXTSPLIT(B932, " "), _xlfn.SEQUENCE(10))),IFERROR(_xlfn.TEXTJOIN(" ", TRUE, INDEX(_xlfn.TEXTSPLIT(B932, " "), _xlfn.SEQUENCE(9))),IFERROR(_xlfn.TEXTJOIN(" ", TRUE, INDEX(_xlfn.TEXTSPLIT(B932, " "), _xlfn.SEQUENCE(8))),IFERROR(_xlfn.TEXTJOIN(" ", TRUE, INDEX(_xlfn.TEXTSPLIT(B932, " "), _xlfn.SEQUENCE(7))),IFERROR(_xlfn.TEXTJOIN(" ", TRUE, INDEX(_xlfn.TEXTSPLIT(B932, " "), _xlfn.SEQUENCE(6))),IFERROR(_xlfn.TEXTJOIN(" ", TRUE, INDEX(_xlfn.TEXTSPLIT(B932, " "), _xlfn.SEQUENCE(5))),IFERROR(_xlfn.TEXTJOIN(" ", TRUE, INDEX(_xlfn.TEXTSPLIT(B932, " "), _xlfn.SEQUENCE(4))),IFERROR(_xlfn.TEXTJOIN(" ", TRUE, INDEX(_xlfn.TEXTSPLIT(B932, " "), _xlfn.SEQUENCE(3))),IFERROR(_xlfn.TEXTJOIN(" ", TRUE, INDEX(_xlfn.TEXTSPLIT(B932, " "), _xlfn.SEQUENCE(2))),_xlfn.TEXTJOIN(" ", TRUE, INDEX(_xlfn.TEXTSPLIT(B932, " "), _xlfn.SEQUENCE(1))))))))))))))))),"
",R932)),"")</f>
        <v/>
      </c>
      <c r="F932" s="10" t="str">
        <f t="shared" si="27"/>
        <v/>
      </c>
      <c r="G932" s="11"/>
      <c r="H932" s="13"/>
      <c r="I932" s="14"/>
      <c r="J932" s="15" t="str">
        <f t="shared" si="28"/>
        <v/>
      </c>
    </row>
    <row r="933" spans="1:10" s="3" customFormat="1" hidden="1" outlineLevel="1">
      <c r="A933" s="16" t="s">
        <v>1190</v>
      </c>
      <c r="B933" s="9"/>
      <c r="C933" s="10"/>
      <c r="D933" s="11"/>
      <c r="E933" s="12" t="str" cm="1">
        <f t="array" ref="E933">IFERROR(IF(LEFT(A933,3)="ЛОТ",B933,CONCATENATE(IFERROR(_xlfn.TEXTJOIN(" ", TRUE, INDEX(_xlfn.TEXTSPLIT(B933, " "), _xlfn.SEQUENCE(15))),IFERROR(_xlfn.TEXTJOIN(" ", TRUE, INDEX(_xlfn.TEXTSPLIT(B933, " "), _xlfn.SEQUENCE(14))),IFERROR(_xlfn.TEXTJOIN(" ", TRUE, INDEX(_xlfn.TEXTSPLIT(B933, " "), _xlfn.SEQUENCE(13))),IFERROR(_xlfn.TEXTJOIN(" ", TRUE, INDEX(_xlfn.TEXTSPLIT(B933, " "), _xlfn.SEQUENCE(12))),IFERROR(_xlfn.TEXTJOIN(" ", TRUE, INDEX(_xlfn.TEXTSPLIT(B933, " "), _xlfn.SEQUENCE(11))),IFERROR(_xlfn.TEXTJOIN(" ", TRUE, INDEX(_xlfn.TEXTSPLIT(B933, " "), _xlfn.SEQUENCE(10))),IFERROR(_xlfn.TEXTJOIN(" ", TRUE, INDEX(_xlfn.TEXTSPLIT(B933, " "), _xlfn.SEQUENCE(9))),IFERROR(_xlfn.TEXTJOIN(" ", TRUE, INDEX(_xlfn.TEXTSPLIT(B933, " "), _xlfn.SEQUENCE(8))),IFERROR(_xlfn.TEXTJOIN(" ", TRUE, INDEX(_xlfn.TEXTSPLIT(B933, " "), _xlfn.SEQUENCE(7))),IFERROR(_xlfn.TEXTJOIN(" ", TRUE, INDEX(_xlfn.TEXTSPLIT(B933, " "), _xlfn.SEQUENCE(6))),IFERROR(_xlfn.TEXTJOIN(" ", TRUE, INDEX(_xlfn.TEXTSPLIT(B933, " "), _xlfn.SEQUENCE(5))),IFERROR(_xlfn.TEXTJOIN(" ", TRUE, INDEX(_xlfn.TEXTSPLIT(B933, " "), _xlfn.SEQUENCE(4))),IFERROR(_xlfn.TEXTJOIN(" ", TRUE, INDEX(_xlfn.TEXTSPLIT(B933, " "), _xlfn.SEQUENCE(3))),IFERROR(_xlfn.TEXTJOIN(" ", TRUE, INDEX(_xlfn.TEXTSPLIT(B933, " "), _xlfn.SEQUENCE(2))),_xlfn.TEXTJOIN(" ", TRUE, INDEX(_xlfn.TEXTSPLIT(B933, " "), _xlfn.SEQUENCE(1))))))))))))))))),"
",R933)),"")</f>
        <v/>
      </c>
      <c r="F933" s="10" t="str">
        <f t="shared" si="27"/>
        <v/>
      </c>
      <c r="G933" s="11"/>
      <c r="H933" s="13"/>
      <c r="I933" s="14"/>
      <c r="J933" s="15" t="str">
        <f t="shared" si="28"/>
        <v/>
      </c>
    </row>
    <row r="934" spans="1:10" s="3" customFormat="1" hidden="1" outlineLevel="1">
      <c r="A934" s="16" t="s">
        <v>1191</v>
      </c>
      <c r="B934" s="9"/>
      <c r="C934" s="10"/>
      <c r="D934" s="11"/>
      <c r="E934" s="12" t="str" cm="1">
        <f t="array" ref="E934">IFERROR(IF(LEFT(A934,3)="ЛОТ",B934,CONCATENATE(IFERROR(_xlfn.TEXTJOIN(" ", TRUE, INDEX(_xlfn.TEXTSPLIT(B934, " "), _xlfn.SEQUENCE(15))),IFERROR(_xlfn.TEXTJOIN(" ", TRUE, INDEX(_xlfn.TEXTSPLIT(B934, " "), _xlfn.SEQUENCE(14))),IFERROR(_xlfn.TEXTJOIN(" ", TRUE, INDEX(_xlfn.TEXTSPLIT(B934, " "), _xlfn.SEQUENCE(13))),IFERROR(_xlfn.TEXTJOIN(" ", TRUE, INDEX(_xlfn.TEXTSPLIT(B934, " "), _xlfn.SEQUENCE(12))),IFERROR(_xlfn.TEXTJOIN(" ", TRUE, INDEX(_xlfn.TEXTSPLIT(B934, " "), _xlfn.SEQUENCE(11))),IFERROR(_xlfn.TEXTJOIN(" ", TRUE, INDEX(_xlfn.TEXTSPLIT(B934, " "), _xlfn.SEQUENCE(10))),IFERROR(_xlfn.TEXTJOIN(" ", TRUE, INDEX(_xlfn.TEXTSPLIT(B934, " "), _xlfn.SEQUENCE(9))),IFERROR(_xlfn.TEXTJOIN(" ", TRUE, INDEX(_xlfn.TEXTSPLIT(B934, " "), _xlfn.SEQUENCE(8))),IFERROR(_xlfn.TEXTJOIN(" ", TRUE, INDEX(_xlfn.TEXTSPLIT(B934, " "), _xlfn.SEQUENCE(7))),IFERROR(_xlfn.TEXTJOIN(" ", TRUE, INDEX(_xlfn.TEXTSPLIT(B934, " "), _xlfn.SEQUENCE(6))),IFERROR(_xlfn.TEXTJOIN(" ", TRUE, INDEX(_xlfn.TEXTSPLIT(B934, " "), _xlfn.SEQUENCE(5))),IFERROR(_xlfn.TEXTJOIN(" ", TRUE, INDEX(_xlfn.TEXTSPLIT(B934, " "), _xlfn.SEQUENCE(4))),IFERROR(_xlfn.TEXTJOIN(" ", TRUE, INDEX(_xlfn.TEXTSPLIT(B934, " "), _xlfn.SEQUENCE(3))),IFERROR(_xlfn.TEXTJOIN(" ", TRUE, INDEX(_xlfn.TEXTSPLIT(B934, " "), _xlfn.SEQUENCE(2))),_xlfn.TEXTJOIN(" ", TRUE, INDEX(_xlfn.TEXTSPLIT(B934, " "), _xlfn.SEQUENCE(1))))))))))))))))),"
",R934)),"")</f>
        <v/>
      </c>
      <c r="F934" s="10" t="str">
        <f t="shared" si="27"/>
        <v/>
      </c>
      <c r="G934" s="11"/>
      <c r="H934" s="13"/>
      <c r="I934" s="14"/>
      <c r="J934" s="15" t="str">
        <f t="shared" si="28"/>
        <v/>
      </c>
    </row>
    <row r="935" spans="1:10" s="3" customFormat="1" hidden="1" outlineLevel="1">
      <c r="A935" s="16" t="s">
        <v>1192</v>
      </c>
      <c r="B935" s="9"/>
      <c r="C935" s="10"/>
      <c r="D935" s="11"/>
      <c r="E935" s="12" t="str" cm="1">
        <f t="array" ref="E935">IFERROR(IF(LEFT(A935,3)="ЛОТ",B935,CONCATENATE(IFERROR(_xlfn.TEXTJOIN(" ", TRUE, INDEX(_xlfn.TEXTSPLIT(B935, " "), _xlfn.SEQUENCE(15))),IFERROR(_xlfn.TEXTJOIN(" ", TRUE, INDEX(_xlfn.TEXTSPLIT(B935, " "), _xlfn.SEQUENCE(14))),IFERROR(_xlfn.TEXTJOIN(" ", TRUE, INDEX(_xlfn.TEXTSPLIT(B935, " "), _xlfn.SEQUENCE(13))),IFERROR(_xlfn.TEXTJOIN(" ", TRUE, INDEX(_xlfn.TEXTSPLIT(B935, " "), _xlfn.SEQUENCE(12))),IFERROR(_xlfn.TEXTJOIN(" ", TRUE, INDEX(_xlfn.TEXTSPLIT(B935, " "), _xlfn.SEQUENCE(11))),IFERROR(_xlfn.TEXTJOIN(" ", TRUE, INDEX(_xlfn.TEXTSPLIT(B935, " "), _xlfn.SEQUENCE(10))),IFERROR(_xlfn.TEXTJOIN(" ", TRUE, INDEX(_xlfn.TEXTSPLIT(B935, " "), _xlfn.SEQUENCE(9))),IFERROR(_xlfn.TEXTJOIN(" ", TRUE, INDEX(_xlfn.TEXTSPLIT(B935, " "), _xlfn.SEQUENCE(8))),IFERROR(_xlfn.TEXTJOIN(" ", TRUE, INDEX(_xlfn.TEXTSPLIT(B935, " "), _xlfn.SEQUENCE(7))),IFERROR(_xlfn.TEXTJOIN(" ", TRUE, INDEX(_xlfn.TEXTSPLIT(B935, " "), _xlfn.SEQUENCE(6))),IFERROR(_xlfn.TEXTJOIN(" ", TRUE, INDEX(_xlfn.TEXTSPLIT(B935, " "), _xlfn.SEQUENCE(5))),IFERROR(_xlfn.TEXTJOIN(" ", TRUE, INDEX(_xlfn.TEXTSPLIT(B935, " "), _xlfn.SEQUENCE(4))),IFERROR(_xlfn.TEXTJOIN(" ", TRUE, INDEX(_xlfn.TEXTSPLIT(B935, " "), _xlfn.SEQUENCE(3))),IFERROR(_xlfn.TEXTJOIN(" ", TRUE, INDEX(_xlfn.TEXTSPLIT(B935, " "), _xlfn.SEQUENCE(2))),_xlfn.TEXTJOIN(" ", TRUE, INDEX(_xlfn.TEXTSPLIT(B935, " "), _xlfn.SEQUENCE(1))))))))))))))))),"
",R935)),"")</f>
        <v/>
      </c>
      <c r="F935" s="10" t="str">
        <f t="shared" si="27"/>
        <v/>
      </c>
      <c r="G935" s="11"/>
      <c r="H935" s="13"/>
      <c r="I935" s="14"/>
      <c r="J935" s="15" t="str">
        <f t="shared" si="28"/>
        <v/>
      </c>
    </row>
    <row r="936" spans="1:10" s="3" customFormat="1" hidden="1" outlineLevel="1">
      <c r="A936" s="16" t="s">
        <v>1193</v>
      </c>
      <c r="B936" s="9"/>
      <c r="C936" s="10"/>
      <c r="D936" s="11"/>
      <c r="E936" s="12" t="str" cm="1">
        <f t="array" ref="E936">IFERROR(IF(LEFT(A936,3)="ЛОТ",B936,CONCATENATE(IFERROR(_xlfn.TEXTJOIN(" ", TRUE, INDEX(_xlfn.TEXTSPLIT(B936, " "), _xlfn.SEQUENCE(15))),IFERROR(_xlfn.TEXTJOIN(" ", TRUE, INDEX(_xlfn.TEXTSPLIT(B936, " "), _xlfn.SEQUENCE(14))),IFERROR(_xlfn.TEXTJOIN(" ", TRUE, INDEX(_xlfn.TEXTSPLIT(B936, " "), _xlfn.SEQUENCE(13))),IFERROR(_xlfn.TEXTJOIN(" ", TRUE, INDEX(_xlfn.TEXTSPLIT(B936, " "), _xlfn.SEQUENCE(12))),IFERROR(_xlfn.TEXTJOIN(" ", TRUE, INDEX(_xlfn.TEXTSPLIT(B936, " "), _xlfn.SEQUENCE(11))),IFERROR(_xlfn.TEXTJOIN(" ", TRUE, INDEX(_xlfn.TEXTSPLIT(B936, " "), _xlfn.SEQUENCE(10))),IFERROR(_xlfn.TEXTJOIN(" ", TRUE, INDEX(_xlfn.TEXTSPLIT(B936, " "), _xlfn.SEQUENCE(9))),IFERROR(_xlfn.TEXTJOIN(" ", TRUE, INDEX(_xlfn.TEXTSPLIT(B936, " "), _xlfn.SEQUENCE(8))),IFERROR(_xlfn.TEXTJOIN(" ", TRUE, INDEX(_xlfn.TEXTSPLIT(B936, " "), _xlfn.SEQUENCE(7))),IFERROR(_xlfn.TEXTJOIN(" ", TRUE, INDEX(_xlfn.TEXTSPLIT(B936, " "), _xlfn.SEQUENCE(6))),IFERROR(_xlfn.TEXTJOIN(" ", TRUE, INDEX(_xlfn.TEXTSPLIT(B936, " "), _xlfn.SEQUENCE(5))),IFERROR(_xlfn.TEXTJOIN(" ", TRUE, INDEX(_xlfn.TEXTSPLIT(B936, " "), _xlfn.SEQUENCE(4))),IFERROR(_xlfn.TEXTJOIN(" ", TRUE, INDEX(_xlfn.TEXTSPLIT(B936, " "), _xlfn.SEQUENCE(3))),IFERROR(_xlfn.TEXTJOIN(" ", TRUE, INDEX(_xlfn.TEXTSPLIT(B936, " "), _xlfn.SEQUENCE(2))),_xlfn.TEXTJOIN(" ", TRUE, INDEX(_xlfn.TEXTSPLIT(B936, " "), _xlfn.SEQUENCE(1))))))))))))))))),"
",R936)),"")</f>
        <v/>
      </c>
      <c r="F936" s="10" t="str">
        <f t="shared" si="27"/>
        <v/>
      </c>
      <c r="G936" s="11"/>
      <c r="H936" s="13"/>
      <c r="I936" s="14"/>
      <c r="J936" s="15" t="str">
        <f t="shared" si="28"/>
        <v/>
      </c>
    </row>
    <row r="937" spans="1:10" s="3" customFormat="1" hidden="1" outlineLevel="1">
      <c r="A937" s="16" t="s">
        <v>1194</v>
      </c>
      <c r="B937" s="9"/>
      <c r="C937" s="10"/>
      <c r="D937" s="11"/>
      <c r="E937" s="12" t="str" cm="1">
        <f t="array" ref="E937">IFERROR(IF(LEFT(A937,3)="ЛОТ",B937,CONCATENATE(IFERROR(_xlfn.TEXTJOIN(" ", TRUE, INDEX(_xlfn.TEXTSPLIT(B937, " "), _xlfn.SEQUENCE(15))),IFERROR(_xlfn.TEXTJOIN(" ", TRUE, INDEX(_xlfn.TEXTSPLIT(B937, " "), _xlfn.SEQUENCE(14))),IFERROR(_xlfn.TEXTJOIN(" ", TRUE, INDEX(_xlfn.TEXTSPLIT(B937, " "), _xlfn.SEQUENCE(13))),IFERROR(_xlfn.TEXTJOIN(" ", TRUE, INDEX(_xlfn.TEXTSPLIT(B937, " "), _xlfn.SEQUENCE(12))),IFERROR(_xlfn.TEXTJOIN(" ", TRUE, INDEX(_xlfn.TEXTSPLIT(B937, " "), _xlfn.SEQUENCE(11))),IFERROR(_xlfn.TEXTJOIN(" ", TRUE, INDEX(_xlfn.TEXTSPLIT(B937, " "), _xlfn.SEQUENCE(10))),IFERROR(_xlfn.TEXTJOIN(" ", TRUE, INDEX(_xlfn.TEXTSPLIT(B937, " "), _xlfn.SEQUENCE(9))),IFERROR(_xlfn.TEXTJOIN(" ", TRUE, INDEX(_xlfn.TEXTSPLIT(B937, " "), _xlfn.SEQUENCE(8))),IFERROR(_xlfn.TEXTJOIN(" ", TRUE, INDEX(_xlfn.TEXTSPLIT(B937, " "), _xlfn.SEQUENCE(7))),IFERROR(_xlfn.TEXTJOIN(" ", TRUE, INDEX(_xlfn.TEXTSPLIT(B937, " "), _xlfn.SEQUENCE(6))),IFERROR(_xlfn.TEXTJOIN(" ", TRUE, INDEX(_xlfn.TEXTSPLIT(B937, " "), _xlfn.SEQUENCE(5))),IFERROR(_xlfn.TEXTJOIN(" ", TRUE, INDEX(_xlfn.TEXTSPLIT(B937, " "), _xlfn.SEQUENCE(4))),IFERROR(_xlfn.TEXTJOIN(" ", TRUE, INDEX(_xlfn.TEXTSPLIT(B937, " "), _xlfn.SEQUENCE(3))),IFERROR(_xlfn.TEXTJOIN(" ", TRUE, INDEX(_xlfn.TEXTSPLIT(B937, " "), _xlfn.SEQUENCE(2))),_xlfn.TEXTJOIN(" ", TRUE, INDEX(_xlfn.TEXTSPLIT(B937, " "), _xlfn.SEQUENCE(1))))))))))))))))),"
",R937)),"")</f>
        <v/>
      </c>
      <c r="F937" s="10" t="str">
        <f t="shared" si="27"/>
        <v/>
      </c>
      <c r="G937" s="11"/>
      <c r="H937" s="13"/>
      <c r="I937" s="14"/>
      <c r="J937" s="15" t="str">
        <f t="shared" si="28"/>
        <v/>
      </c>
    </row>
    <row r="938" spans="1:10" s="3" customFormat="1" hidden="1" outlineLevel="1">
      <c r="A938" s="16" t="s">
        <v>1195</v>
      </c>
      <c r="B938" s="9"/>
      <c r="C938" s="10"/>
      <c r="D938" s="11"/>
      <c r="E938" s="12" t="str" cm="1">
        <f t="array" ref="E938">IFERROR(IF(LEFT(A938,3)="ЛОТ",B938,CONCATENATE(IFERROR(_xlfn.TEXTJOIN(" ", TRUE, INDEX(_xlfn.TEXTSPLIT(B938, " "), _xlfn.SEQUENCE(15))),IFERROR(_xlfn.TEXTJOIN(" ", TRUE, INDEX(_xlfn.TEXTSPLIT(B938, " "), _xlfn.SEQUENCE(14))),IFERROR(_xlfn.TEXTJOIN(" ", TRUE, INDEX(_xlfn.TEXTSPLIT(B938, " "), _xlfn.SEQUENCE(13))),IFERROR(_xlfn.TEXTJOIN(" ", TRUE, INDEX(_xlfn.TEXTSPLIT(B938, " "), _xlfn.SEQUENCE(12))),IFERROR(_xlfn.TEXTJOIN(" ", TRUE, INDEX(_xlfn.TEXTSPLIT(B938, " "), _xlfn.SEQUENCE(11))),IFERROR(_xlfn.TEXTJOIN(" ", TRUE, INDEX(_xlfn.TEXTSPLIT(B938, " "), _xlfn.SEQUENCE(10))),IFERROR(_xlfn.TEXTJOIN(" ", TRUE, INDEX(_xlfn.TEXTSPLIT(B938, " "), _xlfn.SEQUENCE(9))),IFERROR(_xlfn.TEXTJOIN(" ", TRUE, INDEX(_xlfn.TEXTSPLIT(B938, " "), _xlfn.SEQUENCE(8))),IFERROR(_xlfn.TEXTJOIN(" ", TRUE, INDEX(_xlfn.TEXTSPLIT(B938, " "), _xlfn.SEQUENCE(7))),IFERROR(_xlfn.TEXTJOIN(" ", TRUE, INDEX(_xlfn.TEXTSPLIT(B938, " "), _xlfn.SEQUENCE(6))),IFERROR(_xlfn.TEXTJOIN(" ", TRUE, INDEX(_xlfn.TEXTSPLIT(B938, " "), _xlfn.SEQUENCE(5))),IFERROR(_xlfn.TEXTJOIN(" ", TRUE, INDEX(_xlfn.TEXTSPLIT(B938, " "), _xlfn.SEQUENCE(4))),IFERROR(_xlfn.TEXTJOIN(" ", TRUE, INDEX(_xlfn.TEXTSPLIT(B938, " "), _xlfn.SEQUENCE(3))),IFERROR(_xlfn.TEXTJOIN(" ", TRUE, INDEX(_xlfn.TEXTSPLIT(B938, " "), _xlfn.SEQUENCE(2))),_xlfn.TEXTJOIN(" ", TRUE, INDEX(_xlfn.TEXTSPLIT(B938, " "), _xlfn.SEQUENCE(1))))))))))))))))),"
",R938)),"")</f>
        <v/>
      </c>
      <c r="F938" s="10" t="str">
        <f t="shared" si="27"/>
        <v/>
      </c>
      <c r="G938" s="11"/>
      <c r="H938" s="13"/>
      <c r="I938" s="14"/>
      <c r="J938" s="15" t="str">
        <f t="shared" si="28"/>
        <v/>
      </c>
    </row>
    <row r="939" spans="1:10" s="3" customFormat="1" hidden="1" outlineLevel="1">
      <c r="A939" s="16" t="s">
        <v>1196</v>
      </c>
      <c r="B939" s="9"/>
      <c r="C939" s="10"/>
      <c r="D939" s="11"/>
      <c r="E939" s="12" t="str" cm="1">
        <f t="array" ref="E939">IFERROR(IF(LEFT(A939,3)="ЛОТ",B939,CONCATENATE(IFERROR(_xlfn.TEXTJOIN(" ", TRUE, INDEX(_xlfn.TEXTSPLIT(B939, " "), _xlfn.SEQUENCE(15))),IFERROR(_xlfn.TEXTJOIN(" ", TRUE, INDEX(_xlfn.TEXTSPLIT(B939, " "), _xlfn.SEQUENCE(14))),IFERROR(_xlfn.TEXTJOIN(" ", TRUE, INDEX(_xlfn.TEXTSPLIT(B939, " "), _xlfn.SEQUENCE(13))),IFERROR(_xlfn.TEXTJOIN(" ", TRUE, INDEX(_xlfn.TEXTSPLIT(B939, " "), _xlfn.SEQUENCE(12))),IFERROR(_xlfn.TEXTJOIN(" ", TRUE, INDEX(_xlfn.TEXTSPLIT(B939, " "), _xlfn.SEQUENCE(11))),IFERROR(_xlfn.TEXTJOIN(" ", TRUE, INDEX(_xlfn.TEXTSPLIT(B939, " "), _xlfn.SEQUENCE(10))),IFERROR(_xlfn.TEXTJOIN(" ", TRUE, INDEX(_xlfn.TEXTSPLIT(B939, " "), _xlfn.SEQUENCE(9))),IFERROR(_xlfn.TEXTJOIN(" ", TRUE, INDEX(_xlfn.TEXTSPLIT(B939, " "), _xlfn.SEQUENCE(8))),IFERROR(_xlfn.TEXTJOIN(" ", TRUE, INDEX(_xlfn.TEXTSPLIT(B939, " "), _xlfn.SEQUENCE(7))),IFERROR(_xlfn.TEXTJOIN(" ", TRUE, INDEX(_xlfn.TEXTSPLIT(B939, " "), _xlfn.SEQUENCE(6))),IFERROR(_xlfn.TEXTJOIN(" ", TRUE, INDEX(_xlfn.TEXTSPLIT(B939, " "), _xlfn.SEQUENCE(5))),IFERROR(_xlfn.TEXTJOIN(" ", TRUE, INDEX(_xlfn.TEXTSPLIT(B939, " "), _xlfn.SEQUENCE(4))),IFERROR(_xlfn.TEXTJOIN(" ", TRUE, INDEX(_xlfn.TEXTSPLIT(B939, " "), _xlfn.SEQUENCE(3))),IFERROR(_xlfn.TEXTJOIN(" ", TRUE, INDEX(_xlfn.TEXTSPLIT(B939, " "), _xlfn.SEQUENCE(2))),_xlfn.TEXTJOIN(" ", TRUE, INDEX(_xlfn.TEXTSPLIT(B939, " "), _xlfn.SEQUENCE(1))))))))))))))))),"
",R939)),"")</f>
        <v/>
      </c>
      <c r="F939" s="10" t="str">
        <f t="shared" si="27"/>
        <v/>
      </c>
      <c r="G939" s="11"/>
      <c r="H939" s="13"/>
      <c r="I939" s="14"/>
      <c r="J939" s="15" t="str">
        <f t="shared" si="28"/>
        <v/>
      </c>
    </row>
    <row r="940" spans="1:10" s="3" customFormat="1" hidden="1" outlineLevel="1">
      <c r="A940" s="16" t="s">
        <v>1197</v>
      </c>
      <c r="B940" s="9"/>
      <c r="C940" s="10"/>
      <c r="D940" s="11"/>
      <c r="E940" s="12" t="str" cm="1">
        <f t="array" ref="E940">IFERROR(IF(LEFT(A940,3)="ЛОТ",B940,CONCATENATE(IFERROR(_xlfn.TEXTJOIN(" ", TRUE, INDEX(_xlfn.TEXTSPLIT(B940, " "), _xlfn.SEQUENCE(15))),IFERROR(_xlfn.TEXTJOIN(" ", TRUE, INDEX(_xlfn.TEXTSPLIT(B940, " "), _xlfn.SEQUENCE(14))),IFERROR(_xlfn.TEXTJOIN(" ", TRUE, INDEX(_xlfn.TEXTSPLIT(B940, " "), _xlfn.SEQUENCE(13))),IFERROR(_xlfn.TEXTJOIN(" ", TRUE, INDEX(_xlfn.TEXTSPLIT(B940, " "), _xlfn.SEQUENCE(12))),IFERROR(_xlfn.TEXTJOIN(" ", TRUE, INDEX(_xlfn.TEXTSPLIT(B940, " "), _xlfn.SEQUENCE(11))),IFERROR(_xlfn.TEXTJOIN(" ", TRUE, INDEX(_xlfn.TEXTSPLIT(B940, " "), _xlfn.SEQUENCE(10))),IFERROR(_xlfn.TEXTJOIN(" ", TRUE, INDEX(_xlfn.TEXTSPLIT(B940, " "), _xlfn.SEQUENCE(9))),IFERROR(_xlfn.TEXTJOIN(" ", TRUE, INDEX(_xlfn.TEXTSPLIT(B940, " "), _xlfn.SEQUENCE(8))),IFERROR(_xlfn.TEXTJOIN(" ", TRUE, INDEX(_xlfn.TEXTSPLIT(B940, " "), _xlfn.SEQUENCE(7))),IFERROR(_xlfn.TEXTJOIN(" ", TRUE, INDEX(_xlfn.TEXTSPLIT(B940, " "), _xlfn.SEQUENCE(6))),IFERROR(_xlfn.TEXTJOIN(" ", TRUE, INDEX(_xlfn.TEXTSPLIT(B940, " "), _xlfn.SEQUENCE(5))),IFERROR(_xlfn.TEXTJOIN(" ", TRUE, INDEX(_xlfn.TEXTSPLIT(B940, " "), _xlfn.SEQUENCE(4))),IFERROR(_xlfn.TEXTJOIN(" ", TRUE, INDEX(_xlfn.TEXTSPLIT(B940, " "), _xlfn.SEQUENCE(3))),IFERROR(_xlfn.TEXTJOIN(" ", TRUE, INDEX(_xlfn.TEXTSPLIT(B940, " "), _xlfn.SEQUENCE(2))),_xlfn.TEXTJOIN(" ", TRUE, INDEX(_xlfn.TEXTSPLIT(B940, " "), _xlfn.SEQUENCE(1))))))))))))))))),"
",R940)),"")</f>
        <v/>
      </c>
      <c r="F940" s="10" t="str">
        <f t="shared" si="27"/>
        <v/>
      </c>
      <c r="G940" s="11"/>
      <c r="H940" s="13"/>
      <c r="I940" s="14"/>
      <c r="J940" s="15" t="str">
        <f t="shared" si="28"/>
        <v/>
      </c>
    </row>
    <row r="941" spans="1:10" s="3" customFormat="1" hidden="1" outlineLevel="1">
      <c r="A941" s="16" t="s">
        <v>1198</v>
      </c>
      <c r="B941" s="9"/>
      <c r="C941" s="10"/>
      <c r="D941" s="11"/>
      <c r="E941" s="12" t="str" cm="1">
        <f t="array" ref="E941">IFERROR(IF(LEFT(A941,3)="ЛОТ",B941,CONCATENATE(IFERROR(_xlfn.TEXTJOIN(" ", TRUE, INDEX(_xlfn.TEXTSPLIT(B941, " "), _xlfn.SEQUENCE(15))),IFERROR(_xlfn.TEXTJOIN(" ", TRUE, INDEX(_xlfn.TEXTSPLIT(B941, " "), _xlfn.SEQUENCE(14))),IFERROR(_xlfn.TEXTJOIN(" ", TRUE, INDEX(_xlfn.TEXTSPLIT(B941, " "), _xlfn.SEQUENCE(13))),IFERROR(_xlfn.TEXTJOIN(" ", TRUE, INDEX(_xlfn.TEXTSPLIT(B941, " "), _xlfn.SEQUENCE(12))),IFERROR(_xlfn.TEXTJOIN(" ", TRUE, INDEX(_xlfn.TEXTSPLIT(B941, " "), _xlfn.SEQUENCE(11))),IFERROR(_xlfn.TEXTJOIN(" ", TRUE, INDEX(_xlfn.TEXTSPLIT(B941, " "), _xlfn.SEQUENCE(10))),IFERROR(_xlfn.TEXTJOIN(" ", TRUE, INDEX(_xlfn.TEXTSPLIT(B941, " "), _xlfn.SEQUENCE(9))),IFERROR(_xlfn.TEXTJOIN(" ", TRUE, INDEX(_xlfn.TEXTSPLIT(B941, " "), _xlfn.SEQUENCE(8))),IFERROR(_xlfn.TEXTJOIN(" ", TRUE, INDEX(_xlfn.TEXTSPLIT(B941, " "), _xlfn.SEQUENCE(7))),IFERROR(_xlfn.TEXTJOIN(" ", TRUE, INDEX(_xlfn.TEXTSPLIT(B941, " "), _xlfn.SEQUENCE(6))),IFERROR(_xlfn.TEXTJOIN(" ", TRUE, INDEX(_xlfn.TEXTSPLIT(B941, " "), _xlfn.SEQUENCE(5))),IFERROR(_xlfn.TEXTJOIN(" ", TRUE, INDEX(_xlfn.TEXTSPLIT(B941, " "), _xlfn.SEQUENCE(4))),IFERROR(_xlfn.TEXTJOIN(" ", TRUE, INDEX(_xlfn.TEXTSPLIT(B941, " "), _xlfn.SEQUENCE(3))),IFERROR(_xlfn.TEXTJOIN(" ", TRUE, INDEX(_xlfn.TEXTSPLIT(B941, " "), _xlfn.SEQUENCE(2))),_xlfn.TEXTJOIN(" ", TRUE, INDEX(_xlfn.TEXTSPLIT(B941, " "), _xlfn.SEQUENCE(1))))))))))))))))),"
",R941)),"")</f>
        <v/>
      </c>
      <c r="F941" s="10" t="str">
        <f t="shared" si="27"/>
        <v/>
      </c>
      <c r="G941" s="11"/>
      <c r="H941" s="13"/>
      <c r="I941" s="14"/>
      <c r="J941" s="15" t="str">
        <f t="shared" si="28"/>
        <v/>
      </c>
    </row>
    <row r="942" spans="1:10" s="3" customFormat="1" hidden="1" outlineLevel="1">
      <c r="A942" s="16" t="s">
        <v>1199</v>
      </c>
      <c r="B942" s="9"/>
      <c r="C942" s="10"/>
      <c r="D942" s="11"/>
      <c r="E942" s="12" t="str" cm="1">
        <f t="array" ref="E942">IFERROR(IF(LEFT(A942,3)="ЛОТ",B942,CONCATENATE(IFERROR(_xlfn.TEXTJOIN(" ", TRUE, INDEX(_xlfn.TEXTSPLIT(B942, " "), _xlfn.SEQUENCE(15))),IFERROR(_xlfn.TEXTJOIN(" ", TRUE, INDEX(_xlfn.TEXTSPLIT(B942, " "), _xlfn.SEQUENCE(14))),IFERROR(_xlfn.TEXTJOIN(" ", TRUE, INDEX(_xlfn.TEXTSPLIT(B942, " "), _xlfn.SEQUENCE(13))),IFERROR(_xlfn.TEXTJOIN(" ", TRUE, INDEX(_xlfn.TEXTSPLIT(B942, " "), _xlfn.SEQUENCE(12))),IFERROR(_xlfn.TEXTJOIN(" ", TRUE, INDEX(_xlfn.TEXTSPLIT(B942, " "), _xlfn.SEQUENCE(11))),IFERROR(_xlfn.TEXTJOIN(" ", TRUE, INDEX(_xlfn.TEXTSPLIT(B942, " "), _xlfn.SEQUENCE(10))),IFERROR(_xlfn.TEXTJOIN(" ", TRUE, INDEX(_xlfn.TEXTSPLIT(B942, " "), _xlfn.SEQUENCE(9))),IFERROR(_xlfn.TEXTJOIN(" ", TRUE, INDEX(_xlfn.TEXTSPLIT(B942, " "), _xlfn.SEQUENCE(8))),IFERROR(_xlfn.TEXTJOIN(" ", TRUE, INDEX(_xlfn.TEXTSPLIT(B942, " "), _xlfn.SEQUENCE(7))),IFERROR(_xlfn.TEXTJOIN(" ", TRUE, INDEX(_xlfn.TEXTSPLIT(B942, " "), _xlfn.SEQUENCE(6))),IFERROR(_xlfn.TEXTJOIN(" ", TRUE, INDEX(_xlfn.TEXTSPLIT(B942, " "), _xlfn.SEQUENCE(5))),IFERROR(_xlfn.TEXTJOIN(" ", TRUE, INDEX(_xlfn.TEXTSPLIT(B942, " "), _xlfn.SEQUENCE(4))),IFERROR(_xlfn.TEXTJOIN(" ", TRUE, INDEX(_xlfn.TEXTSPLIT(B942, " "), _xlfn.SEQUENCE(3))),IFERROR(_xlfn.TEXTJOIN(" ", TRUE, INDEX(_xlfn.TEXTSPLIT(B942, " "), _xlfn.SEQUENCE(2))),_xlfn.TEXTJOIN(" ", TRUE, INDEX(_xlfn.TEXTSPLIT(B942, " "), _xlfn.SEQUENCE(1))))))))))))))))),"
",R942)),"")</f>
        <v/>
      </c>
      <c r="F942" s="10" t="str">
        <f t="shared" si="27"/>
        <v/>
      </c>
      <c r="G942" s="11"/>
      <c r="H942" s="13"/>
      <c r="I942" s="14"/>
      <c r="J942" s="15" t="str">
        <f t="shared" si="28"/>
        <v/>
      </c>
    </row>
    <row r="943" spans="1:10" s="3" customFormat="1" hidden="1" outlineLevel="1">
      <c r="A943" s="16" t="s">
        <v>1200</v>
      </c>
      <c r="B943" s="9"/>
      <c r="C943" s="10"/>
      <c r="D943" s="11"/>
      <c r="E943" s="12" t="str" cm="1">
        <f t="array" ref="E943">IFERROR(IF(LEFT(A943,3)="ЛОТ",B943,CONCATENATE(IFERROR(_xlfn.TEXTJOIN(" ", TRUE, INDEX(_xlfn.TEXTSPLIT(B943, " "), _xlfn.SEQUENCE(15))),IFERROR(_xlfn.TEXTJOIN(" ", TRUE, INDEX(_xlfn.TEXTSPLIT(B943, " "), _xlfn.SEQUENCE(14))),IFERROR(_xlfn.TEXTJOIN(" ", TRUE, INDEX(_xlfn.TEXTSPLIT(B943, " "), _xlfn.SEQUENCE(13))),IFERROR(_xlfn.TEXTJOIN(" ", TRUE, INDEX(_xlfn.TEXTSPLIT(B943, " "), _xlfn.SEQUENCE(12))),IFERROR(_xlfn.TEXTJOIN(" ", TRUE, INDEX(_xlfn.TEXTSPLIT(B943, " "), _xlfn.SEQUENCE(11))),IFERROR(_xlfn.TEXTJOIN(" ", TRUE, INDEX(_xlfn.TEXTSPLIT(B943, " "), _xlfn.SEQUENCE(10))),IFERROR(_xlfn.TEXTJOIN(" ", TRUE, INDEX(_xlfn.TEXTSPLIT(B943, " "), _xlfn.SEQUENCE(9))),IFERROR(_xlfn.TEXTJOIN(" ", TRUE, INDEX(_xlfn.TEXTSPLIT(B943, " "), _xlfn.SEQUENCE(8))),IFERROR(_xlfn.TEXTJOIN(" ", TRUE, INDEX(_xlfn.TEXTSPLIT(B943, " "), _xlfn.SEQUENCE(7))),IFERROR(_xlfn.TEXTJOIN(" ", TRUE, INDEX(_xlfn.TEXTSPLIT(B943, " "), _xlfn.SEQUENCE(6))),IFERROR(_xlfn.TEXTJOIN(" ", TRUE, INDEX(_xlfn.TEXTSPLIT(B943, " "), _xlfn.SEQUENCE(5))),IFERROR(_xlfn.TEXTJOIN(" ", TRUE, INDEX(_xlfn.TEXTSPLIT(B943, " "), _xlfn.SEQUENCE(4))),IFERROR(_xlfn.TEXTJOIN(" ", TRUE, INDEX(_xlfn.TEXTSPLIT(B943, " "), _xlfn.SEQUENCE(3))),IFERROR(_xlfn.TEXTJOIN(" ", TRUE, INDEX(_xlfn.TEXTSPLIT(B943, " "), _xlfn.SEQUENCE(2))),_xlfn.TEXTJOIN(" ", TRUE, INDEX(_xlfn.TEXTSPLIT(B943, " "), _xlfn.SEQUENCE(1))))))))))))))))),"
",R943)),"")</f>
        <v/>
      </c>
      <c r="F943" s="10" t="str">
        <f t="shared" si="27"/>
        <v/>
      </c>
      <c r="G943" s="11"/>
      <c r="H943" s="13"/>
      <c r="I943" s="14"/>
      <c r="J943" s="15" t="str">
        <f t="shared" si="28"/>
        <v/>
      </c>
    </row>
    <row r="944" spans="1:10" s="3" customFormat="1" hidden="1" outlineLevel="1">
      <c r="A944" s="16" t="s">
        <v>1201</v>
      </c>
      <c r="B944" s="9"/>
      <c r="C944" s="10"/>
      <c r="D944" s="11"/>
      <c r="E944" s="12" t="str" cm="1">
        <f t="array" ref="E944">IFERROR(IF(LEFT(A944,3)="ЛОТ",B944,CONCATENATE(IFERROR(_xlfn.TEXTJOIN(" ", TRUE, INDEX(_xlfn.TEXTSPLIT(B944, " "), _xlfn.SEQUENCE(15))),IFERROR(_xlfn.TEXTJOIN(" ", TRUE, INDEX(_xlfn.TEXTSPLIT(B944, " "), _xlfn.SEQUENCE(14))),IFERROR(_xlfn.TEXTJOIN(" ", TRUE, INDEX(_xlfn.TEXTSPLIT(B944, " "), _xlfn.SEQUENCE(13))),IFERROR(_xlfn.TEXTJOIN(" ", TRUE, INDEX(_xlfn.TEXTSPLIT(B944, " "), _xlfn.SEQUENCE(12))),IFERROR(_xlfn.TEXTJOIN(" ", TRUE, INDEX(_xlfn.TEXTSPLIT(B944, " "), _xlfn.SEQUENCE(11))),IFERROR(_xlfn.TEXTJOIN(" ", TRUE, INDEX(_xlfn.TEXTSPLIT(B944, " "), _xlfn.SEQUENCE(10))),IFERROR(_xlfn.TEXTJOIN(" ", TRUE, INDEX(_xlfn.TEXTSPLIT(B944, " "), _xlfn.SEQUENCE(9))),IFERROR(_xlfn.TEXTJOIN(" ", TRUE, INDEX(_xlfn.TEXTSPLIT(B944, " "), _xlfn.SEQUENCE(8))),IFERROR(_xlfn.TEXTJOIN(" ", TRUE, INDEX(_xlfn.TEXTSPLIT(B944, " "), _xlfn.SEQUENCE(7))),IFERROR(_xlfn.TEXTJOIN(" ", TRUE, INDEX(_xlfn.TEXTSPLIT(B944, " "), _xlfn.SEQUENCE(6))),IFERROR(_xlfn.TEXTJOIN(" ", TRUE, INDEX(_xlfn.TEXTSPLIT(B944, " "), _xlfn.SEQUENCE(5))),IFERROR(_xlfn.TEXTJOIN(" ", TRUE, INDEX(_xlfn.TEXTSPLIT(B944, " "), _xlfn.SEQUENCE(4))),IFERROR(_xlfn.TEXTJOIN(" ", TRUE, INDEX(_xlfn.TEXTSPLIT(B944, " "), _xlfn.SEQUENCE(3))),IFERROR(_xlfn.TEXTJOIN(" ", TRUE, INDEX(_xlfn.TEXTSPLIT(B944, " "), _xlfn.SEQUENCE(2))),_xlfn.TEXTJOIN(" ", TRUE, INDEX(_xlfn.TEXTSPLIT(B944, " "), _xlfn.SEQUENCE(1))))))))))))))))),"
",R944)),"")</f>
        <v/>
      </c>
      <c r="F944" s="10" t="str">
        <f t="shared" si="27"/>
        <v/>
      </c>
      <c r="G944" s="11"/>
      <c r="H944" s="13"/>
      <c r="I944" s="14"/>
      <c r="J944" s="15" t="str">
        <f t="shared" si="28"/>
        <v/>
      </c>
    </row>
    <row r="945" spans="1:10" s="3" customFormat="1" hidden="1" outlineLevel="1">
      <c r="A945" s="16" t="s">
        <v>1202</v>
      </c>
      <c r="B945" s="9"/>
      <c r="C945" s="10"/>
      <c r="D945" s="11"/>
      <c r="E945" s="12" t="str" cm="1">
        <f t="array" ref="E945">IFERROR(IF(LEFT(A945,3)="ЛОТ",B945,CONCATENATE(IFERROR(_xlfn.TEXTJOIN(" ", TRUE, INDEX(_xlfn.TEXTSPLIT(B945, " "), _xlfn.SEQUENCE(15))),IFERROR(_xlfn.TEXTJOIN(" ", TRUE, INDEX(_xlfn.TEXTSPLIT(B945, " "), _xlfn.SEQUENCE(14))),IFERROR(_xlfn.TEXTJOIN(" ", TRUE, INDEX(_xlfn.TEXTSPLIT(B945, " "), _xlfn.SEQUENCE(13))),IFERROR(_xlfn.TEXTJOIN(" ", TRUE, INDEX(_xlfn.TEXTSPLIT(B945, " "), _xlfn.SEQUENCE(12))),IFERROR(_xlfn.TEXTJOIN(" ", TRUE, INDEX(_xlfn.TEXTSPLIT(B945, " "), _xlfn.SEQUENCE(11))),IFERROR(_xlfn.TEXTJOIN(" ", TRUE, INDEX(_xlfn.TEXTSPLIT(B945, " "), _xlfn.SEQUENCE(10))),IFERROR(_xlfn.TEXTJOIN(" ", TRUE, INDEX(_xlfn.TEXTSPLIT(B945, " "), _xlfn.SEQUENCE(9))),IFERROR(_xlfn.TEXTJOIN(" ", TRUE, INDEX(_xlfn.TEXTSPLIT(B945, " "), _xlfn.SEQUENCE(8))),IFERROR(_xlfn.TEXTJOIN(" ", TRUE, INDEX(_xlfn.TEXTSPLIT(B945, " "), _xlfn.SEQUENCE(7))),IFERROR(_xlfn.TEXTJOIN(" ", TRUE, INDEX(_xlfn.TEXTSPLIT(B945, " "), _xlfn.SEQUENCE(6))),IFERROR(_xlfn.TEXTJOIN(" ", TRUE, INDEX(_xlfn.TEXTSPLIT(B945, " "), _xlfn.SEQUENCE(5))),IFERROR(_xlfn.TEXTJOIN(" ", TRUE, INDEX(_xlfn.TEXTSPLIT(B945, " "), _xlfn.SEQUENCE(4))),IFERROR(_xlfn.TEXTJOIN(" ", TRUE, INDEX(_xlfn.TEXTSPLIT(B945, " "), _xlfn.SEQUENCE(3))),IFERROR(_xlfn.TEXTJOIN(" ", TRUE, INDEX(_xlfn.TEXTSPLIT(B945, " "), _xlfn.SEQUENCE(2))),_xlfn.TEXTJOIN(" ", TRUE, INDEX(_xlfn.TEXTSPLIT(B945, " "), _xlfn.SEQUENCE(1))))))))))))))))),"
",R945)),"")</f>
        <v/>
      </c>
      <c r="F945" s="10" t="str">
        <f t="shared" si="27"/>
        <v/>
      </c>
      <c r="G945" s="11"/>
      <c r="H945" s="13"/>
      <c r="I945" s="14"/>
      <c r="J945" s="15" t="str">
        <f t="shared" si="28"/>
        <v/>
      </c>
    </row>
    <row r="946" spans="1:10" s="3" customFormat="1" hidden="1" outlineLevel="1">
      <c r="A946" s="16" t="s">
        <v>1203</v>
      </c>
      <c r="B946" s="9"/>
      <c r="C946" s="10"/>
      <c r="D946" s="11"/>
      <c r="E946" s="12" t="str" cm="1">
        <f t="array" ref="E946">IFERROR(IF(LEFT(A946,3)="ЛОТ",B946,CONCATENATE(IFERROR(_xlfn.TEXTJOIN(" ", TRUE, INDEX(_xlfn.TEXTSPLIT(B946, " "), _xlfn.SEQUENCE(15))),IFERROR(_xlfn.TEXTJOIN(" ", TRUE, INDEX(_xlfn.TEXTSPLIT(B946, " "), _xlfn.SEQUENCE(14))),IFERROR(_xlfn.TEXTJOIN(" ", TRUE, INDEX(_xlfn.TEXTSPLIT(B946, " "), _xlfn.SEQUENCE(13))),IFERROR(_xlfn.TEXTJOIN(" ", TRUE, INDEX(_xlfn.TEXTSPLIT(B946, " "), _xlfn.SEQUENCE(12))),IFERROR(_xlfn.TEXTJOIN(" ", TRUE, INDEX(_xlfn.TEXTSPLIT(B946, " "), _xlfn.SEQUENCE(11))),IFERROR(_xlfn.TEXTJOIN(" ", TRUE, INDEX(_xlfn.TEXTSPLIT(B946, " "), _xlfn.SEQUENCE(10))),IFERROR(_xlfn.TEXTJOIN(" ", TRUE, INDEX(_xlfn.TEXTSPLIT(B946, " "), _xlfn.SEQUENCE(9))),IFERROR(_xlfn.TEXTJOIN(" ", TRUE, INDEX(_xlfn.TEXTSPLIT(B946, " "), _xlfn.SEQUENCE(8))),IFERROR(_xlfn.TEXTJOIN(" ", TRUE, INDEX(_xlfn.TEXTSPLIT(B946, " "), _xlfn.SEQUENCE(7))),IFERROR(_xlfn.TEXTJOIN(" ", TRUE, INDEX(_xlfn.TEXTSPLIT(B946, " "), _xlfn.SEQUENCE(6))),IFERROR(_xlfn.TEXTJOIN(" ", TRUE, INDEX(_xlfn.TEXTSPLIT(B946, " "), _xlfn.SEQUENCE(5))),IFERROR(_xlfn.TEXTJOIN(" ", TRUE, INDEX(_xlfn.TEXTSPLIT(B946, " "), _xlfn.SEQUENCE(4))),IFERROR(_xlfn.TEXTJOIN(" ", TRUE, INDEX(_xlfn.TEXTSPLIT(B946, " "), _xlfn.SEQUENCE(3))),IFERROR(_xlfn.TEXTJOIN(" ", TRUE, INDEX(_xlfn.TEXTSPLIT(B946, " "), _xlfn.SEQUENCE(2))),_xlfn.TEXTJOIN(" ", TRUE, INDEX(_xlfn.TEXTSPLIT(B946, " "), _xlfn.SEQUENCE(1))))))))))))))))),"
",R946)),"")</f>
        <v/>
      </c>
      <c r="F946" s="10" t="str">
        <f t="shared" si="27"/>
        <v/>
      </c>
      <c r="G946" s="11"/>
      <c r="H946" s="13"/>
      <c r="I946" s="14"/>
      <c r="J946" s="15" t="str">
        <f t="shared" si="28"/>
        <v/>
      </c>
    </row>
    <row r="947" spans="1:10" s="3" customFormat="1" hidden="1" outlineLevel="1">
      <c r="A947" s="16" t="s">
        <v>1204</v>
      </c>
      <c r="B947" s="9"/>
      <c r="C947" s="10"/>
      <c r="D947" s="11"/>
      <c r="E947" s="12" t="str" cm="1">
        <f t="array" ref="E947">IFERROR(IF(LEFT(A947,3)="ЛОТ",B947,CONCATENATE(IFERROR(_xlfn.TEXTJOIN(" ", TRUE, INDEX(_xlfn.TEXTSPLIT(B947, " "), _xlfn.SEQUENCE(15))),IFERROR(_xlfn.TEXTJOIN(" ", TRUE, INDEX(_xlfn.TEXTSPLIT(B947, " "), _xlfn.SEQUENCE(14))),IFERROR(_xlfn.TEXTJOIN(" ", TRUE, INDEX(_xlfn.TEXTSPLIT(B947, " "), _xlfn.SEQUENCE(13))),IFERROR(_xlfn.TEXTJOIN(" ", TRUE, INDEX(_xlfn.TEXTSPLIT(B947, " "), _xlfn.SEQUENCE(12))),IFERROR(_xlfn.TEXTJOIN(" ", TRUE, INDEX(_xlfn.TEXTSPLIT(B947, " "), _xlfn.SEQUENCE(11))),IFERROR(_xlfn.TEXTJOIN(" ", TRUE, INDEX(_xlfn.TEXTSPLIT(B947, " "), _xlfn.SEQUENCE(10))),IFERROR(_xlfn.TEXTJOIN(" ", TRUE, INDEX(_xlfn.TEXTSPLIT(B947, " "), _xlfn.SEQUENCE(9))),IFERROR(_xlfn.TEXTJOIN(" ", TRUE, INDEX(_xlfn.TEXTSPLIT(B947, " "), _xlfn.SEQUENCE(8))),IFERROR(_xlfn.TEXTJOIN(" ", TRUE, INDEX(_xlfn.TEXTSPLIT(B947, " "), _xlfn.SEQUENCE(7))),IFERROR(_xlfn.TEXTJOIN(" ", TRUE, INDEX(_xlfn.TEXTSPLIT(B947, " "), _xlfn.SEQUENCE(6))),IFERROR(_xlfn.TEXTJOIN(" ", TRUE, INDEX(_xlfn.TEXTSPLIT(B947, " "), _xlfn.SEQUENCE(5))),IFERROR(_xlfn.TEXTJOIN(" ", TRUE, INDEX(_xlfn.TEXTSPLIT(B947, " "), _xlfn.SEQUENCE(4))),IFERROR(_xlfn.TEXTJOIN(" ", TRUE, INDEX(_xlfn.TEXTSPLIT(B947, " "), _xlfn.SEQUENCE(3))),IFERROR(_xlfn.TEXTJOIN(" ", TRUE, INDEX(_xlfn.TEXTSPLIT(B947, " "), _xlfn.SEQUENCE(2))),_xlfn.TEXTJOIN(" ", TRUE, INDEX(_xlfn.TEXTSPLIT(B947, " "), _xlfn.SEQUENCE(1))))))))))))))))),"
",R947)),"")</f>
        <v/>
      </c>
      <c r="F947" s="10" t="str">
        <f t="shared" si="27"/>
        <v/>
      </c>
      <c r="G947" s="11"/>
      <c r="H947" s="13"/>
      <c r="I947" s="14"/>
      <c r="J947" s="15" t="str">
        <f t="shared" si="28"/>
        <v/>
      </c>
    </row>
    <row r="948" spans="1:10" s="3" customFormat="1" hidden="1" outlineLevel="1">
      <c r="A948" s="16" t="s">
        <v>1205</v>
      </c>
      <c r="B948" s="9"/>
      <c r="C948" s="10"/>
      <c r="D948" s="11"/>
      <c r="E948" s="12" t="str" cm="1">
        <f t="array" ref="E948">IFERROR(IF(LEFT(A948,3)="ЛОТ",B948,CONCATENATE(IFERROR(_xlfn.TEXTJOIN(" ", TRUE, INDEX(_xlfn.TEXTSPLIT(B948, " "), _xlfn.SEQUENCE(15))),IFERROR(_xlfn.TEXTJOIN(" ", TRUE, INDEX(_xlfn.TEXTSPLIT(B948, " "), _xlfn.SEQUENCE(14))),IFERROR(_xlfn.TEXTJOIN(" ", TRUE, INDEX(_xlfn.TEXTSPLIT(B948, " "), _xlfn.SEQUENCE(13))),IFERROR(_xlfn.TEXTJOIN(" ", TRUE, INDEX(_xlfn.TEXTSPLIT(B948, " "), _xlfn.SEQUENCE(12))),IFERROR(_xlfn.TEXTJOIN(" ", TRUE, INDEX(_xlfn.TEXTSPLIT(B948, " "), _xlfn.SEQUENCE(11))),IFERROR(_xlfn.TEXTJOIN(" ", TRUE, INDEX(_xlfn.TEXTSPLIT(B948, " "), _xlfn.SEQUENCE(10))),IFERROR(_xlfn.TEXTJOIN(" ", TRUE, INDEX(_xlfn.TEXTSPLIT(B948, " "), _xlfn.SEQUENCE(9))),IFERROR(_xlfn.TEXTJOIN(" ", TRUE, INDEX(_xlfn.TEXTSPLIT(B948, " "), _xlfn.SEQUENCE(8))),IFERROR(_xlfn.TEXTJOIN(" ", TRUE, INDEX(_xlfn.TEXTSPLIT(B948, " "), _xlfn.SEQUENCE(7))),IFERROR(_xlfn.TEXTJOIN(" ", TRUE, INDEX(_xlfn.TEXTSPLIT(B948, " "), _xlfn.SEQUENCE(6))),IFERROR(_xlfn.TEXTJOIN(" ", TRUE, INDEX(_xlfn.TEXTSPLIT(B948, " "), _xlfn.SEQUENCE(5))),IFERROR(_xlfn.TEXTJOIN(" ", TRUE, INDEX(_xlfn.TEXTSPLIT(B948, " "), _xlfn.SEQUENCE(4))),IFERROR(_xlfn.TEXTJOIN(" ", TRUE, INDEX(_xlfn.TEXTSPLIT(B948, " "), _xlfn.SEQUENCE(3))),IFERROR(_xlfn.TEXTJOIN(" ", TRUE, INDEX(_xlfn.TEXTSPLIT(B948, " "), _xlfn.SEQUENCE(2))),_xlfn.TEXTJOIN(" ", TRUE, INDEX(_xlfn.TEXTSPLIT(B948, " "), _xlfn.SEQUENCE(1))))))))))))))))),"
",R948)),"")</f>
        <v/>
      </c>
      <c r="F948" s="10" t="str">
        <f t="shared" si="27"/>
        <v/>
      </c>
      <c r="G948" s="11"/>
      <c r="H948" s="13"/>
      <c r="I948" s="14"/>
      <c r="J948" s="15" t="str">
        <f t="shared" si="28"/>
        <v/>
      </c>
    </row>
    <row r="949" spans="1:10" s="3" customFormat="1" hidden="1" outlineLevel="1">
      <c r="A949" s="16" t="s">
        <v>1206</v>
      </c>
      <c r="B949" s="9"/>
      <c r="C949" s="10"/>
      <c r="D949" s="11"/>
      <c r="E949" s="12" t="str" cm="1">
        <f t="array" ref="E949">IFERROR(IF(LEFT(A949,3)="ЛОТ",B949,CONCATENATE(IFERROR(_xlfn.TEXTJOIN(" ", TRUE, INDEX(_xlfn.TEXTSPLIT(B949, " "), _xlfn.SEQUENCE(15))),IFERROR(_xlfn.TEXTJOIN(" ", TRUE, INDEX(_xlfn.TEXTSPLIT(B949, " "), _xlfn.SEQUENCE(14))),IFERROR(_xlfn.TEXTJOIN(" ", TRUE, INDEX(_xlfn.TEXTSPLIT(B949, " "), _xlfn.SEQUENCE(13))),IFERROR(_xlfn.TEXTJOIN(" ", TRUE, INDEX(_xlfn.TEXTSPLIT(B949, " "), _xlfn.SEQUENCE(12))),IFERROR(_xlfn.TEXTJOIN(" ", TRUE, INDEX(_xlfn.TEXTSPLIT(B949, " "), _xlfn.SEQUENCE(11))),IFERROR(_xlfn.TEXTJOIN(" ", TRUE, INDEX(_xlfn.TEXTSPLIT(B949, " "), _xlfn.SEQUENCE(10))),IFERROR(_xlfn.TEXTJOIN(" ", TRUE, INDEX(_xlfn.TEXTSPLIT(B949, " "), _xlfn.SEQUENCE(9))),IFERROR(_xlfn.TEXTJOIN(" ", TRUE, INDEX(_xlfn.TEXTSPLIT(B949, " "), _xlfn.SEQUENCE(8))),IFERROR(_xlfn.TEXTJOIN(" ", TRUE, INDEX(_xlfn.TEXTSPLIT(B949, " "), _xlfn.SEQUENCE(7))),IFERROR(_xlfn.TEXTJOIN(" ", TRUE, INDEX(_xlfn.TEXTSPLIT(B949, " "), _xlfn.SEQUENCE(6))),IFERROR(_xlfn.TEXTJOIN(" ", TRUE, INDEX(_xlfn.TEXTSPLIT(B949, " "), _xlfn.SEQUENCE(5))),IFERROR(_xlfn.TEXTJOIN(" ", TRUE, INDEX(_xlfn.TEXTSPLIT(B949, " "), _xlfn.SEQUENCE(4))),IFERROR(_xlfn.TEXTJOIN(" ", TRUE, INDEX(_xlfn.TEXTSPLIT(B949, " "), _xlfn.SEQUENCE(3))),IFERROR(_xlfn.TEXTJOIN(" ", TRUE, INDEX(_xlfn.TEXTSPLIT(B949, " "), _xlfn.SEQUENCE(2))),_xlfn.TEXTJOIN(" ", TRUE, INDEX(_xlfn.TEXTSPLIT(B949, " "), _xlfn.SEQUENCE(1))))))))))))))))),"
",R949)),"")</f>
        <v/>
      </c>
      <c r="F949" s="10" t="str">
        <f t="shared" si="27"/>
        <v/>
      </c>
      <c r="G949" s="11"/>
      <c r="H949" s="13"/>
      <c r="I949" s="14"/>
      <c r="J949" s="15" t="str">
        <f t="shared" si="28"/>
        <v/>
      </c>
    </row>
    <row r="950" spans="1:10" s="3" customFormat="1" hidden="1" outlineLevel="1">
      <c r="A950" s="16" t="s">
        <v>1207</v>
      </c>
      <c r="B950" s="9"/>
      <c r="C950" s="10"/>
      <c r="D950" s="11"/>
      <c r="E950" s="12" t="str" cm="1">
        <f t="array" ref="E950">IFERROR(IF(LEFT(A950,3)="ЛОТ",B950,CONCATENATE(IFERROR(_xlfn.TEXTJOIN(" ", TRUE, INDEX(_xlfn.TEXTSPLIT(B950, " "), _xlfn.SEQUENCE(15))),IFERROR(_xlfn.TEXTJOIN(" ", TRUE, INDEX(_xlfn.TEXTSPLIT(B950, " "), _xlfn.SEQUENCE(14))),IFERROR(_xlfn.TEXTJOIN(" ", TRUE, INDEX(_xlfn.TEXTSPLIT(B950, " "), _xlfn.SEQUENCE(13))),IFERROR(_xlfn.TEXTJOIN(" ", TRUE, INDEX(_xlfn.TEXTSPLIT(B950, " "), _xlfn.SEQUENCE(12))),IFERROR(_xlfn.TEXTJOIN(" ", TRUE, INDEX(_xlfn.TEXTSPLIT(B950, " "), _xlfn.SEQUENCE(11))),IFERROR(_xlfn.TEXTJOIN(" ", TRUE, INDEX(_xlfn.TEXTSPLIT(B950, " "), _xlfn.SEQUENCE(10))),IFERROR(_xlfn.TEXTJOIN(" ", TRUE, INDEX(_xlfn.TEXTSPLIT(B950, " "), _xlfn.SEQUENCE(9))),IFERROR(_xlfn.TEXTJOIN(" ", TRUE, INDEX(_xlfn.TEXTSPLIT(B950, " "), _xlfn.SEQUENCE(8))),IFERROR(_xlfn.TEXTJOIN(" ", TRUE, INDEX(_xlfn.TEXTSPLIT(B950, " "), _xlfn.SEQUENCE(7))),IFERROR(_xlfn.TEXTJOIN(" ", TRUE, INDEX(_xlfn.TEXTSPLIT(B950, " "), _xlfn.SEQUENCE(6))),IFERROR(_xlfn.TEXTJOIN(" ", TRUE, INDEX(_xlfn.TEXTSPLIT(B950, " "), _xlfn.SEQUENCE(5))),IFERROR(_xlfn.TEXTJOIN(" ", TRUE, INDEX(_xlfn.TEXTSPLIT(B950, " "), _xlfn.SEQUENCE(4))),IFERROR(_xlfn.TEXTJOIN(" ", TRUE, INDEX(_xlfn.TEXTSPLIT(B950, " "), _xlfn.SEQUENCE(3))),IFERROR(_xlfn.TEXTJOIN(" ", TRUE, INDEX(_xlfn.TEXTSPLIT(B950, " "), _xlfn.SEQUENCE(2))),_xlfn.TEXTJOIN(" ", TRUE, INDEX(_xlfn.TEXTSPLIT(B950, " "), _xlfn.SEQUENCE(1))))))))))))))))),"
",R950)),"")</f>
        <v/>
      </c>
      <c r="F950" s="10" t="str">
        <f t="shared" si="27"/>
        <v/>
      </c>
      <c r="G950" s="11"/>
      <c r="H950" s="13"/>
      <c r="I950" s="14"/>
      <c r="J950" s="15" t="str">
        <f t="shared" si="28"/>
        <v/>
      </c>
    </row>
    <row r="951" spans="1:10" s="3" customFormat="1" hidden="1" outlineLevel="1">
      <c r="A951" s="16" t="s">
        <v>1208</v>
      </c>
      <c r="B951" s="9"/>
      <c r="C951" s="10"/>
      <c r="D951" s="11"/>
      <c r="E951" s="12" t="str" cm="1">
        <f t="array" ref="E951">IFERROR(IF(LEFT(A951,3)="ЛОТ",B951,CONCATENATE(IFERROR(_xlfn.TEXTJOIN(" ", TRUE, INDEX(_xlfn.TEXTSPLIT(B951, " "), _xlfn.SEQUENCE(15))),IFERROR(_xlfn.TEXTJOIN(" ", TRUE, INDEX(_xlfn.TEXTSPLIT(B951, " "), _xlfn.SEQUENCE(14))),IFERROR(_xlfn.TEXTJOIN(" ", TRUE, INDEX(_xlfn.TEXTSPLIT(B951, " "), _xlfn.SEQUENCE(13))),IFERROR(_xlfn.TEXTJOIN(" ", TRUE, INDEX(_xlfn.TEXTSPLIT(B951, " "), _xlfn.SEQUENCE(12))),IFERROR(_xlfn.TEXTJOIN(" ", TRUE, INDEX(_xlfn.TEXTSPLIT(B951, " "), _xlfn.SEQUENCE(11))),IFERROR(_xlfn.TEXTJOIN(" ", TRUE, INDEX(_xlfn.TEXTSPLIT(B951, " "), _xlfn.SEQUENCE(10))),IFERROR(_xlfn.TEXTJOIN(" ", TRUE, INDEX(_xlfn.TEXTSPLIT(B951, " "), _xlfn.SEQUENCE(9))),IFERROR(_xlfn.TEXTJOIN(" ", TRUE, INDEX(_xlfn.TEXTSPLIT(B951, " "), _xlfn.SEQUENCE(8))),IFERROR(_xlfn.TEXTJOIN(" ", TRUE, INDEX(_xlfn.TEXTSPLIT(B951, " "), _xlfn.SEQUENCE(7))),IFERROR(_xlfn.TEXTJOIN(" ", TRUE, INDEX(_xlfn.TEXTSPLIT(B951, " "), _xlfn.SEQUENCE(6))),IFERROR(_xlfn.TEXTJOIN(" ", TRUE, INDEX(_xlfn.TEXTSPLIT(B951, " "), _xlfn.SEQUENCE(5))),IFERROR(_xlfn.TEXTJOIN(" ", TRUE, INDEX(_xlfn.TEXTSPLIT(B951, " "), _xlfn.SEQUENCE(4))),IFERROR(_xlfn.TEXTJOIN(" ", TRUE, INDEX(_xlfn.TEXTSPLIT(B951, " "), _xlfn.SEQUENCE(3))),IFERROR(_xlfn.TEXTJOIN(" ", TRUE, INDEX(_xlfn.TEXTSPLIT(B951, " "), _xlfn.SEQUENCE(2))),_xlfn.TEXTJOIN(" ", TRUE, INDEX(_xlfn.TEXTSPLIT(B951, " "), _xlfn.SEQUENCE(1))))))))))))))))),"
",R951)),"")</f>
        <v/>
      </c>
      <c r="F951" s="10" t="str">
        <f t="shared" si="27"/>
        <v/>
      </c>
      <c r="G951" s="11"/>
      <c r="H951" s="13"/>
      <c r="I951" s="14"/>
      <c r="J951" s="15" t="str">
        <f t="shared" si="28"/>
        <v/>
      </c>
    </row>
    <row r="952" spans="1:10" s="3" customFormat="1" hidden="1" outlineLevel="1">
      <c r="A952" s="16" t="s">
        <v>1209</v>
      </c>
      <c r="B952" s="9"/>
      <c r="C952" s="10"/>
      <c r="D952" s="11"/>
      <c r="E952" s="12" t="str" cm="1">
        <f t="array" ref="E952">IFERROR(IF(LEFT(A952,3)="ЛОТ",B952,CONCATENATE(IFERROR(_xlfn.TEXTJOIN(" ", TRUE, INDEX(_xlfn.TEXTSPLIT(B952, " "), _xlfn.SEQUENCE(15))),IFERROR(_xlfn.TEXTJOIN(" ", TRUE, INDEX(_xlfn.TEXTSPLIT(B952, " "), _xlfn.SEQUENCE(14))),IFERROR(_xlfn.TEXTJOIN(" ", TRUE, INDEX(_xlfn.TEXTSPLIT(B952, " "), _xlfn.SEQUENCE(13))),IFERROR(_xlfn.TEXTJOIN(" ", TRUE, INDEX(_xlfn.TEXTSPLIT(B952, " "), _xlfn.SEQUENCE(12))),IFERROR(_xlfn.TEXTJOIN(" ", TRUE, INDEX(_xlfn.TEXTSPLIT(B952, " "), _xlfn.SEQUENCE(11))),IFERROR(_xlfn.TEXTJOIN(" ", TRUE, INDEX(_xlfn.TEXTSPLIT(B952, " "), _xlfn.SEQUENCE(10))),IFERROR(_xlfn.TEXTJOIN(" ", TRUE, INDEX(_xlfn.TEXTSPLIT(B952, " "), _xlfn.SEQUENCE(9))),IFERROR(_xlfn.TEXTJOIN(" ", TRUE, INDEX(_xlfn.TEXTSPLIT(B952, " "), _xlfn.SEQUENCE(8))),IFERROR(_xlfn.TEXTJOIN(" ", TRUE, INDEX(_xlfn.TEXTSPLIT(B952, " "), _xlfn.SEQUENCE(7))),IFERROR(_xlfn.TEXTJOIN(" ", TRUE, INDEX(_xlfn.TEXTSPLIT(B952, " "), _xlfn.SEQUENCE(6))),IFERROR(_xlfn.TEXTJOIN(" ", TRUE, INDEX(_xlfn.TEXTSPLIT(B952, " "), _xlfn.SEQUENCE(5))),IFERROR(_xlfn.TEXTJOIN(" ", TRUE, INDEX(_xlfn.TEXTSPLIT(B952, " "), _xlfn.SEQUENCE(4))),IFERROR(_xlfn.TEXTJOIN(" ", TRUE, INDEX(_xlfn.TEXTSPLIT(B952, " "), _xlfn.SEQUENCE(3))),IFERROR(_xlfn.TEXTJOIN(" ", TRUE, INDEX(_xlfn.TEXTSPLIT(B952, " "), _xlfn.SEQUENCE(2))),_xlfn.TEXTJOIN(" ", TRUE, INDEX(_xlfn.TEXTSPLIT(B952, " "), _xlfn.SEQUENCE(1))))))))))))))))),"
",R952)),"")</f>
        <v/>
      </c>
      <c r="F952" s="10" t="str">
        <f t="shared" si="27"/>
        <v/>
      </c>
      <c r="G952" s="11"/>
      <c r="H952" s="13"/>
      <c r="I952" s="14"/>
      <c r="J952" s="15" t="str">
        <f t="shared" si="28"/>
        <v/>
      </c>
    </row>
    <row r="953" spans="1:10" s="3" customFormat="1" hidden="1" outlineLevel="1">
      <c r="A953" s="16" t="s">
        <v>1210</v>
      </c>
      <c r="B953" s="9"/>
      <c r="C953" s="10"/>
      <c r="D953" s="11"/>
      <c r="E953" s="12" t="str" cm="1">
        <f t="array" ref="E953">IFERROR(IF(LEFT(A953,3)="ЛОТ",B953,CONCATENATE(IFERROR(_xlfn.TEXTJOIN(" ", TRUE, INDEX(_xlfn.TEXTSPLIT(B953, " "), _xlfn.SEQUENCE(15))),IFERROR(_xlfn.TEXTJOIN(" ", TRUE, INDEX(_xlfn.TEXTSPLIT(B953, " "), _xlfn.SEQUENCE(14))),IFERROR(_xlfn.TEXTJOIN(" ", TRUE, INDEX(_xlfn.TEXTSPLIT(B953, " "), _xlfn.SEQUENCE(13))),IFERROR(_xlfn.TEXTJOIN(" ", TRUE, INDEX(_xlfn.TEXTSPLIT(B953, " "), _xlfn.SEQUENCE(12))),IFERROR(_xlfn.TEXTJOIN(" ", TRUE, INDEX(_xlfn.TEXTSPLIT(B953, " "), _xlfn.SEQUENCE(11))),IFERROR(_xlfn.TEXTJOIN(" ", TRUE, INDEX(_xlfn.TEXTSPLIT(B953, " "), _xlfn.SEQUENCE(10))),IFERROR(_xlfn.TEXTJOIN(" ", TRUE, INDEX(_xlfn.TEXTSPLIT(B953, " "), _xlfn.SEQUENCE(9))),IFERROR(_xlfn.TEXTJOIN(" ", TRUE, INDEX(_xlfn.TEXTSPLIT(B953, " "), _xlfn.SEQUENCE(8))),IFERROR(_xlfn.TEXTJOIN(" ", TRUE, INDEX(_xlfn.TEXTSPLIT(B953, " "), _xlfn.SEQUENCE(7))),IFERROR(_xlfn.TEXTJOIN(" ", TRUE, INDEX(_xlfn.TEXTSPLIT(B953, " "), _xlfn.SEQUENCE(6))),IFERROR(_xlfn.TEXTJOIN(" ", TRUE, INDEX(_xlfn.TEXTSPLIT(B953, " "), _xlfn.SEQUENCE(5))),IFERROR(_xlfn.TEXTJOIN(" ", TRUE, INDEX(_xlfn.TEXTSPLIT(B953, " "), _xlfn.SEQUENCE(4))),IFERROR(_xlfn.TEXTJOIN(" ", TRUE, INDEX(_xlfn.TEXTSPLIT(B953, " "), _xlfn.SEQUENCE(3))),IFERROR(_xlfn.TEXTJOIN(" ", TRUE, INDEX(_xlfn.TEXTSPLIT(B953, " "), _xlfn.SEQUENCE(2))),_xlfn.TEXTJOIN(" ", TRUE, INDEX(_xlfn.TEXTSPLIT(B953, " "), _xlfn.SEQUENCE(1))))))))))))))))),"
",R953)),"")</f>
        <v/>
      </c>
      <c r="F953" s="10" t="str">
        <f t="shared" si="27"/>
        <v/>
      </c>
      <c r="G953" s="11"/>
      <c r="H953" s="13"/>
      <c r="I953" s="14"/>
      <c r="J953" s="15" t="str">
        <f t="shared" si="28"/>
        <v/>
      </c>
    </row>
    <row r="954" spans="1:10" s="3" customFormat="1" hidden="1" outlineLevel="1">
      <c r="A954" s="16" t="s">
        <v>1211</v>
      </c>
      <c r="B954" s="9"/>
      <c r="C954" s="10"/>
      <c r="D954" s="11"/>
      <c r="E954" s="12" t="str" cm="1">
        <f t="array" ref="E954">IFERROR(IF(LEFT(A954,3)="ЛОТ",B954,CONCATENATE(IFERROR(_xlfn.TEXTJOIN(" ", TRUE, INDEX(_xlfn.TEXTSPLIT(B954, " "), _xlfn.SEQUENCE(15))),IFERROR(_xlfn.TEXTJOIN(" ", TRUE, INDEX(_xlfn.TEXTSPLIT(B954, " "), _xlfn.SEQUENCE(14))),IFERROR(_xlfn.TEXTJOIN(" ", TRUE, INDEX(_xlfn.TEXTSPLIT(B954, " "), _xlfn.SEQUENCE(13))),IFERROR(_xlfn.TEXTJOIN(" ", TRUE, INDEX(_xlfn.TEXTSPLIT(B954, " "), _xlfn.SEQUENCE(12))),IFERROR(_xlfn.TEXTJOIN(" ", TRUE, INDEX(_xlfn.TEXTSPLIT(B954, " "), _xlfn.SEQUENCE(11))),IFERROR(_xlfn.TEXTJOIN(" ", TRUE, INDEX(_xlfn.TEXTSPLIT(B954, " "), _xlfn.SEQUENCE(10))),IFERROR(_xlfn.TEXTJOIN(" ", TRUE, INDEX(_xlfn.TEXTSPLIT(B954, " "), _xlfn.SEQUENCE(9))),IFERROR(_xlfn.TEXTJOIN(" ", TRUE, INDEX(_xlfn.TEXTSPLIT(B954, " "), _xlfn.SEQUENCE(8))),IFERROR(_xlfn.TEXTJOIN(" ", TRUE, INDEX(_xlfn.TEXTSPLIT(B954, " "), _xlfn.SEQUENCE(7))),IFERROR(_xlfn.TEXTJOIN(" ", TRUE, INDEX(_xlfn.TEXTSPLIT(B954, " "), _xlfn.SEQUENCE(6))),IFERROR(_xlfn.TEXTJOIN(" ", TRUE, INDEX(_xlfn.TEXTSPLIT(B954, " "), _xlfn.SEQUENCE(5))),IFERROR(_xlfn.TEXTJOIN(" ", TRUE, INDEX(_xlfn.TEXTSPLIT(B954, " "), _xlfn.SEQUENCE(4))),IFERROR(_xlfn.TEXTJOIN(" ", TRUE, INDEX(_xlfn.TEXTSPLIT(B954, " "), _xlfn.SEQUENCE(3))),IFERROR(_xlfn.TEXTJOIN(" ", TRUE, INDEX(_xlfn.TEXTSPLIT(B954, " "), _xlfn.SEQUENCE(2))),_xlfn.TEXTJOIN(" ", TRUE, INDEX(_xlfn.TEXTSPLIT(B954, " "), _xlfn.SEQUENCE(1))))))))))))))))),"
",R954)),"")</f>
        <v/>
      </c>
      <c r="F954" s="10" t="str">
        <f t="shared" si="27"/>
        <v/>
      </c>
      <c r="G954" s="11"/>
      <c r="H954" s="13"/>
      <c r="I954" s="14"/>
      <c r="J954" s="15" t="str">
        <f t="shared" si="28"/>
        <v/>
      </c>
    </row>
    <row r="955" spans="1:10" s="3" customFormat="1" hidden="1" outlineLevel="1">
      <c r="A955" s="16" t="s">
        <v>1212</v>
      </c>
      <c r="B955" s="9"/>
      <c r="C955" s="10"/>
      <c r="D955" s="11"/>
      <c r="E955" s="12" t="str" cm="1">
        <f t="array" ref="E955">IFERROR(IF(LEFT(A955,3)="ЛОТ",B955,CONCATENATE(IFERROR(_xlfn.TEXTJOIN(" ", TRUE, INDEX(_xlfn.TEXTSPLIT(B955, " "), _xlfn.SEQUENCE(15))),IFERROR(_xlfn.TEXTJOIN(" ", TRUE, INDEX(_xlfn.TEXTSPLIT(B955, " "), _xlfn.SEQUENCE(14))),IFERROR(_xlfn.TEXTJOIN(" ", TRUE, INDEX(_xlfn.TEXTSPLIT(B955, " "), _xlfn.SEQUENCE(13))),IFERROR(_xlfn.TEXTJOIN(" ", TRUE, INDEX(_xlfn.TEXTSPLIT(B955, " "), _xlfn.SEQUENCE(12))),IFERROR(_xlfn.TEXTJOIN(" ", TRUE, INDEX(_xlfn.TEXTSPLIT(B955, " "), _xlfn.SEQUENCE(11))),IFERROR(_xlfn.TEXTJOIN(" ", TRUE, INDEX(_xlfn.TEXTSPLIT(B955, " "), _xlfn.SEQUENCE(10))),IFERROR(_xlfn.TEXTJOIN(" ", TRUE, INDEX(_xlfn.TEXTSPLIT(B955, " "), _xlfn.SEQUENCE(9))),IFERROR(_xlfn.TEXTJOIN(" ", TRUE, INDEX(_xlfn.TEXTSPLIT(B955, " "), _xlfn.SEQUENCE(8))),IFERROR(_xlfn.TEXTJOIN(" ", TRUE, INDEX(_xlfn.TEXTSPLIT(B955, " "), _xlfn.SEQUENCE(7))),IFERROR(_xlfn.TEXTJOIN(" ", TRUE, INDEX(_xlfn.TEXTSPLIT(B955, " "), _xlfn.SEQUENCE(6))),IFERROR(_xlfn.TEXTJOIN(" ", TRUE, INDEX(_xlfn.TEXTSPLIT(B955, " "), _xlfn.SEQUENCE(5))),IFERROR(_xlfn.TEXTJOIN(" ", TRUE, INDEX(_xlfn.TEXTSPLIT(B955, " "), _xlfn.SEQUENCE(4))),IFERROR(_xlfn.TEXTJOIN(" ", TRUE, INDEX(_xlfn.TEXTSPLIT(B955, " "), _xlfn.SEQUENCE(3))),IFERROR(_xlfn.TEXTJOIN(" ", TRUE, INDEX(_xlfn.TEXTSPLIT(B955, " "), _xlfn.SEQUENCE(2))),_xlfn.TEXTJOIN(" ", TRUE, INDEX(_xlfn.TEXTSPLIT(B955, " "), _xlfn.SEQUENCE(1))))))))))))))))),"
",R955)),"")</f>
        <v/>
      </c>
      <c r="F955" s="10" t="str">
        <f t="shared" si="27"/>
        <v/>
      </c>
      <c r="G955" s="11"/>
      <c r="H955" s="13"/>
      <c r="I955" s="14"/>
      <c r="J955" s="15" t="str">
        <f t="shared" si="28"/>
        <v/>
      </c>
    </row>
    <row r="956" spans="1:10" s="3" customFormat="1" hidden="1" outlineLevel="1">
      <c r="A956" s="16" t="s">
        <v>1213</v>
      </c>
      <c r="B956" s="9"/>
      <c r="C956" s="10"/>
      <c r="D956" s="11"/>
      <c r="E956" s="12" t="str" cm="1">
        <f t="array" ref="E956">IFERROR(IF(LEFT(A956,3)="ЛОТ",B956,CONCATENATE(IFERROR(_xlfn.TEXTJOIN(" ", TRUE, INDEX(_xlfn.TEXTSPLIT(B956, " "), _xlfn.SEQUENCE(15))),IFERROR(_xlfn.TEXTJOIN(" ", TRUE, INDEX(_xlfn.TEXTSPLIT(B956, " "), _xlfn.SEQUENCE(14))),IFERROR(_xlfn.TEXTJOIN(" ", TRUE, INDEX(_xlfn.TEXTSPLIT(B956, " "), _xlfn.SEQUENCE(13))),IFERROR(_xlfn.TEXTJOIN(" ", TRUE, INDEX(_xlfn.TEXTSPLIT(B956, " "), _xlfn.SEQUENCE(12))),IFERROR(_xlfn.TEXTJOIN(" ", TRUE, INDEX(_xlfn.TEXTSPLIT(B956, " "), _xlfn.SEQUENCE(11))),IFERROR(_xlfn.TEXTJOIN(" ", TRUE, INDEX(_xlfn.TEXTSPLIT(B956, " "), _xlfn.SEQUENCE(10))),IFERROR(_xlfn.TEXTJOIN(" ", TRUE, INDEX(_xlfn.TEXTSPLIT(B956, " "), _xlfn.SEQUENCE(9))),IFERROR(_xlfn.TEXTJOIN(" ", TRUE, INDEX(_xlfn.TEXTSPLIT(B956, " "), _xlfn.SEQUENCE(8))),IFERROR(_xlfn.TEXTJOIN(" ", TRUE, INDEX(_xlfn.TEXTSPLIT(B956, " "), _xlfn.SEQUENCE(7))),IFERROR(_xlfn.TEXTJOIN(" ", TRUE, INDEX(_xlfn.TEXTSPLIT(B956, " "), _xlfn.SEQUENCE(6))),IFERROR(_xlfn.TEXTJOIN(" ", TRUE, INDEX(_xlfn.TEXTSPLIT(B956, " "), _xlfn.SEQUENCE(5))),IFERROR(_xlfn.TEXTJOIN(" ", TRUE, INDEX(_xlfn.TEXTSPLIT(B956, " "), _xlfn.SEQUENCE(4))),IFERROR(_xlfn.TEXTJOIN(" ", TRUE, INDEX(_xlfn.TEXTSPLIT(B956, " "), _xlfn.SEQUENCE(3))),IFERROR(_xlfn.TEXTJOIN(" ", TRUE, INDEX(_xlfn.TEXTSPLIT(B956, " "), _xlfn.SEQUENCE(2))),_xlfn.TEXTJOIN(" ", TRUE, INDEX(_xlfn.TEXTSPLIT(B956, " "), _xlfn.SEQUENCE(1))))))))))))))))),"
",R956)),"")</f>
        <v/>
      </c>
      <c r="F956" s="10" t="str">
        <f t="shared" si="27"/>
        <v/>
      </c>
      <c r="G956" s="11"/>
      <c r="H956" s="13"/>
      <c r="I956" s="14"/>
      <c r="J956" s="15" t="str">
        <f t="shared" si="28"/>
        <v/>
      </c>
    </row>
    <row r="957" spans="1:10" s="3" customFormat="1" hidden="1" outlineLevel="1">
      <c r="A957" s="16" t="s">
        <v>1214</v>
      </c>
      <c r="B957" s="9"/>
      <c r="C957" s="10"/>
      <c r="D957" s="11"/>
      <c r="E957" s="12" t="str" cm="1">
        <f t="array" ref="E957">IFERROR(IF(LEFT(A957,3)="ЛОТ",B957,CONCATENATE(IFERROR(_xlfn.TEXTJOIN(" ", TRUE, INDEX(_xlfn.TEXTSPLIT(B957, " "), _xlfn.SEQUENCE(15))),IFERROR(_xlfn.TEXTJOIN(" ", TRUE, INDEX(_xlfn.TEXTSPLIT(B957, " "), _xlfn.SEQUENCE(14))),IFERROR(_xlfn.TEXTJOIN(" ", TRUE, INDEX(_xlfn.TEXTSPLIT(B957, " "), _xlfn.SEQUENCE(13))),IFERROR(_xlfn.TEXTJOIN(" ", TRUE, INDEX(_xlfn.TEXTSPLIT(B957, " "), _xlfn.SEQUENCE(12))),IFERROR(_xlfn.TEXTJOIN(" ", TRUE, INDEX(_xlfn.TEXTSPLIT(B957, " "), _xlfn.SEQUENCE(11))),IFERROR(_xlfn.TEXTJOIN(" ", TRUE, INDEX(_xlfn.TEXTSPLIT(B957, " "), _xlfn.SEQUENCE(10))),IFERROR(_xlfn.TEXTJOIN(" ", TRUE, INDEX(_xlfn.TEXTSPLIT(B957, " "), _xlfn.SEQUENCE(9))),IFERROR(_xlfn.TEXTJOIN(" ", TRUE, INDEX(_xlfn.TEXTSPLIT(B957, " "), _xlfn.SEQUENCE(8))),IFERROR(_xlfn.TEXTJOIN(" ", TRUE, INDEX(_xlfn.TEXTSPLIT(B957, " "), _xlfn.SEQUENCE(7))),IFERROR(_xlfn.TEXTJOIN(" ", TRUE, INDEX(_xlfn.TEXTSPLIT(B957, " "), _xlfn.SEQUENCE(6))),IFERROR(_xlfn.TEXTJOIN(" ", TRUE, INDEX(_xlfn.TEXTSPLIT(B957, " "), _xlfn.SEQUENCE(5))),IFERROR(_xlfn.TEXTJOIN(" ", TRUE, INDEX(_xlfn.TEXTSPLIT(B957, " "), _xlfn.SEQUENCE(4))),IFERROR(_xlfn.TEXTJOIN(" ", TRUE, INDEX(_xlfn.TEXTSPLIT(B957, " "), _xlfn.SEQUENCE(3))),IFERROR(_xlfn.TEXTJOIN(" ", TRUE, INDEX(_xlfn.TEXTSPLIT(B957, " "), _xlfn.SEQUENCE(2))),_xlfn.TEXTJOIN(" ", TRUE, INDEX(_xlfn.TEXTSPLIT(B957, " "), _xlfn.SEQUENCE(1))))))))))))))))),"
",R957)),"")</f>
        <v/>
      </c>
      <c r="F957" s="10" t="str">
        <f t="shared" si="27"/>
        <v/>
      </c>
      <c r="G957" s="11"/>
      <c r="H957" s="13"/>
      <c r="I957" s="14"/>
      <c r="J957" s="15" t="str">
        <f t="shared" si="28"/>
        <v/>
      </c>
    </row>
    <row r="958" spans="1:10" s="3" customFormat="1" hidden="1" outlineLevel="1">
      <c r="A958" s="16" t="s">
        <v>1215</v>
      </c>
      <c r="B958" s="9"/>
      <c r="C958" s="10"/>
      <c r="D958" s="11"/>
      <c r="E958" s="12" t="str" cm="1">
        <f t="array" ref="E958">IFERROR(IF(LEFT(A958,3)="ЛОТ",B958,CONCATENATE(IFERROR(_xlfn.TEXTJOIN(" ", TRUE, INDEX(_xlfn.TEXTSPLIT(B958, " "), _xlfn.SEQUENCE(15))),IFERROR(_xlfn.TEXTJOIN(" ", TRUE, INDEX(_xlfn.TEXTSPLIT(B958, " "), _xlfn.SEQUENCE(14))),IFERROR(_xlfn.TEXTJOIN(" ", TRUE, INDEX(_xlfn.TEXTSPLIT(B958, " "), _xlfn.SEQUENCE(13))),IFERROR(_xlfn.TEXTJOIN(" ", TRUE, INDEX(_xlfn.TEXTSPLIT(B958, " "), _xlfn.SEQUENCE(12))),IFERROR(_xlfn.TEXTJOIN(" ", TRUE, INDEX(_xlfn.TEXTSPLIT(B958, " "), _xlfn.SEQUENCE(11))),IFERROR(_xlfn.TEXTJOIN(" ", TRUE, INDEX(_xlfn.TEXTSPLIT(B958, " "), _xlfn.SEQUENCE(10))),IFERROR(_xlfn.TEXTJOIN(" ", TRUE, INDEX(_xlfn.TEXTSPLIT(B958, " "), _xlfn.SEQUENCE(9))),IFERROR(_xlfn.TEXTJOIN(" ", TRUE, INDEX(_xlfn.TEXTSPLIT(B958, " "), _xlfn.SEQUENCE(8))),IFERROR(_xlfn.TEXTJOIN(" ", TRUE, INDEX(_xlfn.TEXTSPLIT(B958, " "), _xlfn.SEQUENCE(7))),IFERROR(_xlfn.TEXTJOIN(" ", TRUE, INDEX(_xlfn.TEXTSPLIT(B958, " "), _xlfn.SEQUENCE(6))),IFERROR(_xlfn.TEXTJOIN(" ", TRUE, INDEX(_xlfn.TEXTSPLIT(B958, " "), _xlfn.SEQUENCE(5))),IFERROR(_xlfn.TEXTJOIN(" ", TRUE, INDEX(_xlfn.TEXTSPLIT(B958, " "), _xlfn.SEQUENCE(4))),IFERROR(_xlfn.TEXTJOIN(" ", TRUE, INDEX(_xlfn.TEXTSPLIT(B958, " "), _xlfn.SEQUENCE(3))),IFERROR(_xlfn.TEXTJOIN(" ", TRUE, INDEX(_xlfn.TEXTSPLIT(B958, " "), _xlfn.SEQUENCE(2))),_xlfn.TEXTJOIN(" ", TRUE, INDEX(_xlfn.TEXTSPLIT(B958, " "), _xlfn.SEQUENCE(1))))))))))))))))),"
",R958)),"")</f>
        <v/>
      </c>
      <c r="F958" s="10" t="str">
        <f t="shared" si="27"/>
        <v/>
      </c>
      <c r="G958" s="11"/>
      <c r="H958" s="13"/>
      <c r="I958" s="14"/>
      <c r="J958" s="15" t="str">
        <f t="shared" si="28"/>
        <v/>
      </c>
    </row>
    <row r="959" spans="1:10" s="3" customFormat="1" hidden="1" outlineLevel="1">
      <c r="A959" s="16" t="s">
        <v>1216</v>
      </c>
      <c r="B959" s="9"/>
      <c r="C959" s="10"/>
      <c r="D959" s="11"/>
      <c r="E959" s="12" t="str" cm="1">
        <f t="array" ref="E959">IFERROR(IF(LEFT(A959,3)="ЛОТ",B959,CONCATENATE(IFERROR(_xlfn.TEXTJOIN(" ", TRUE, INDEX(_xlfn.TEXTSPLIT(B959, " "), _xlfn.SEQUENCE(15))),IFERROR(_xlfn.TEXTJOIN(" ", TRUE, INDEX(_xlfn.TEXTSPLIT(B959, " "), _xlfn.SEQUENCE(14))),IFERROR(_xlfn.TEXTJOIN(" ", TRUE, INDEX(_xlfn.TEXTSPLIT(B959, " "), _xlfn.SEQUENCE(13))),IFERROR(_xlfn.TEXTJOIN(" ", TRUE, INDEX(_xlfn.TEXTSPLIT(B959, " "), _xlfn.SEQUENCE(12))),IFERROR(_xlfn.TEXTJOIN(" ", TRUE, INDEX(_xlfn.TEXTSPLIT(B959, " "), _xlfn.SEQUENCE(11))),IFERROR(_xlfn.TEXTJOIN(" ", TRUE, INDEX(_xlfn.TEXTSPLIT(B959, " "), _xlfn.SEQUENCE(10))),IFERROR(_xlfn.TEXTJOIN(" ", TRUE, INDEX(_xlfn.TEXTSPLIT(B959, " "), _xlfn.SEQUENCE(9))),IFERROR(_xlfn.TEXTJOIN(" ", TRUE, INDEX(_xlfn.TEXTSPLIT(B959, " "), _xlfn.SEQUENCE(8))),IFERROR(_xlfn.TEXTJOIN(" ", TRUE, INDEX(_xlfn.TEXTSPLIT(B959, " "), _xlfn.SEQUENCE(7))),IFERROR(_xlfn.TEXTJOIN(" ", TRUE, INDEX(_xlfn.TEXTSPLIT(B959, " "), _xlfn.SEQUENCE(6))),IFERROR(_xlfn.TEXTJOIN(" ", TRUE, INDEX(_xlfn.TEXTSPLIT(B959, " "), _xlfn.SEQUENCE(5))),IFERROR(_xlfn.TEXTJOIN(" ", TRUE, INDEX(_xlfn.TEXTSPLIT(B959, " "), _xlfn.SEQUENCE(4))),IFERROR(_xlfn.TEXTJOIN(" ", TRUE, INDEX(_xlfn.TEXTSPLIT(B959, " "), _xlfn.SEQUENCE(3))),IFERROR(_xlfn.TEXTJOIN(" ", TRUE, INDEX(_xlfn.TEXTSPLIT(B959, " "), _xlfn.SEQUENCE(2))),_xlfn.TEXTJOIN(" ", TRUE, INDEX(_xlfn.TEXTSPLIT(B959, " "), _xlfn.SEQUENCE(1))))))))))))))))),"
",R959)),"")</f>
        <v/>
      </c>
      <c r="F959" s="10" t="str">
        <f t="shared" si="27"/>
        <v/>
      </c>
      <c r="G959" s="11"/>
      <c r="H959" s="13"/>
      <c r="I959" s="14"/>
      <c r="J959" s="15" t="str">
        <f t="shared" si="28"/>
        <v/>
      </c>
    </row>
    <row r="960" spans="1:10" s="3" customFormat="1" hidden="1" outlineLevel="1">
      <c r="A960" s="16" t="s">
        <v>1217</v>
      </c>
      <c r="B960" s="9"/>
      <c r="C960" s="10"/>
      <c r="D960" s="11"/>
      <c r="E960" s="12" t="str" cm="1">
        <f t="array" ref="E960">IFERROR(IF(LEFT(A960,3)="ЛОТ",B960,CONCATENATE(IFERROR(_xlfn.TEXTJOIN(" ", TRUE, INDEX(_xlfn.TEXTSPLIT(B960, " "), _xlfn.SEQUENCE(15))),IFERROR(_xlfn.TEXTJOIN(" ", TRUE, INDEX(_xlfn.TEXTSPLIT(B960, " "), _xlfn.SEQUENCE(14))),IFERROR(_xlfn.TEXTJOIN(" ", TRUE, INDEX(_xlfn.TEXTSPLIT(B960, " "), _xlfn.SEQUENCE(13))),IFERROR(_xlfn.TEXTJOIN(" ", TRUE, INDEX(_xlfn.TEXTSPLIT(B960, " "), _xlfn.SEQUENCE(12))),IFERROR(_xlfn.TEXTJOIN(" ", TRUE, INDEX(_xlfn.TEXTSPLIT(B960, " "), _xlfn.SEQUENCE(11))),IFERROR(_xlfn.TEXTJOIN(" ", TRUE, INDEX(_xlfn.TEXTSPLIT(B960, " "), _xlfn.SEQUENCE(10))),IFERROR(_xlfn.TEXTJOIN(" ", TRUE, INDEX(_xlfn.TEXTSPLIT(B960, " "), _xlfn.SEQUENCE(9))),IFERROR(_xlfn.TEXTJOIN(" ", TRUE, INDEX(_xlfn.TEXTSPLIT(B960, " "), _xlfn.SEQUENCE(8))),IFERROR(_xlfn.TEXTJOIN(" ", TRUE, INDEX(_xlfn.TEXTSPLIT(B960, " "), _xlfn.SEQUENCE(7))),IFERROR(_xlfn.TEXTJOIN(" ", TRUE, INDEX(_xlfn.TEXTSPLIT(B960, " "), _xlfn.SEQUENCE(6))),IFERROR(_xlfn.TEXTJOIN(" ", TRUE, INDEX(_xlfn.TEXTSPLIT(B960, " "), _xlfn.SEQUENCE(5))),IFERROR(_xlfn.TEXTJOIN(" ", TRUE, INDEX(_xlfn.TEXTSPLIT(B960, " "), _xlfn.SEQUENCE(4))),IFERROR(_xlfn.TEXTJOIN(" ", TRUE, INDEX(_xlfn.TEXTSPLIT(B960, " "), _xlfn.SEQUENCE(3))),IFERROR(_xlfn.TEXTJOIN(" ", TRUE, INDEX(_xlfn.TEXTSPLIT(B960, " "), _xlfn.SEQUENCE(2))),_xlfn.TEXTJOIN(" ", TRUE, INDEX(_xlfn.TEXTSPLIT(B960, " "), _xlfn.SEQUENCE(1))))))))))))))))),"
",R960)),"")</f>
        <v/>
      </c>
      <c r="F960" s="10" t="str">
        <f t="shared" si="27"/>
        <v/>
      </c>
      <c r="G960" s="11"/>
      <c r="H960" s="13"/>
      <c r="I960" s="14"/>
      <c r="J960" s="15" t="str">
        <f t="shared" si="28"/>
        <v/>
      </c>
    </row>
    <row r="961" spans="1:10" s="3" customFormat="1" hidden="1" outlineLevel="1">
      <c r="A961" s="16" t="s">
        <v>1218</v>
      </c>
      <c r="B961" s="9"/>
      <c r="C961" s="10"/>
      <c r="D961" s="11"/>
      <c r="E961" s="12" t="str" cm="1">
        <f t="array" ref="E961">IFERROR(IF(LEFT(A961,3)="ЛОТ",B961,CONCATENATE(IFERROR(_xlfn.TEXTJOIN(" ", TRUE, INDEX(_xlfn.TEXTSPLIT(B961, " "), _xlfn.SEQUENCE(15))),IFERROR(_xlfn.TEXTJOIN(" ", TRUE, INDEX(_xlfn.TEXTSPLIT(B961, " "), _xlfn.SEQUENCE(14))),IFERROR(_xlfn.TEXTJOIN(" ", TRUE, INDEX(_xlfn.TEXTSPLIT(B961, " "), _xlfn.SEQUENCE(13))),IFERROR(_xlfn.TEXTJOIN(" ", TRUE, INDEX(_xlfn.TEXTSPLIT(B961, " "), _xlfn.SEQUENCE(12))),IFERROR(_xlfn.TEXTJOIN(" ", TRUE, INDEX(_xlfn.TEXTSPLIT(B961, " "), _xlfn.SEQUENCE(11))),IFERROR(_xlfn.TEXTJOIN(" ", TRUE, INDEX(_xlfn.TEXTSPLIT(B961, " "), _xlfn.SEQUENCE(10))),IFERROR(_xlfn.TEXTJOIN(" ", TRUE, INDEX(_xlfn.TEXTSPLIT(B961, " "), _xlfn.SEQUENCE(9))),IFERROR(_xlfn.TEXTJOIN(" ", TRUE, INDEX(_xlfn.TEXTSPLIT(B961, " "), _xlfn.SEQUENCE(8))),IFERROR(_xlfn.TEXTJOIN(" ", TRUE, INDEX(_xlfn.TEXTSPLIT(B961, " "), _xlfn.SEQUENCE(7))),IFERROR(_xlfn.TEXTJOIN(" ", TRUE, INDEX(_xlfn.TEXTSPLIT(B961, " "), _xlfn.SEQUENCE(6))),IFERROR(_xlfn.TEXTJOIN(" ", TRUE, INDEX(_xlfn.TEXTSPLIT(B961, " "), _xlfn.SEQUENCE(5))),IFERROR(_xlfn.TEXTJOIN(" ", TRUE, INDEX(_xlfn.TEXTSPLIT(B961, " "), _xlfn.SEQUENCE(4))),IFERROR(_xlfn.TEXTJOIN(" ", TRUE, INDEX(_xlfn.TEXTSPLIT(B961, " "), _xlfn.SEQUENCE(3))),IFERROR(_xlfn.TEXTJOIN(" ", TRUE, INDEX(_xlfn.TEXTSPLIT(B961, " "), _xlfn.SEQUENCE(2))),_xlfn.TEXTJOIN(" ", TRUE, INDEX(_xlfn.TEXTSPLIT(B961, " "), _xlfn.SEQUENCE(1))))))))))))))))),"
",R961)),"")</f>
        <v/>
      </c>
      <c r="F961" s="10" t="str">
        <f t="shared" si="27"/>
        <v/>
      </c>
      <c r="G961" s="11"/>
      <c r="H961" s="13"/>
      <c r="I961" s="14"/>
      <c r="J961" s="15" t="str">
        <f t="shared" si="28"/>
        <v/>
      </c>
    </row>
    <row r="962" spans="1:10" s="3" customFormat="1" hidden="1" outlineLevel="1">
      <c r="A962" s="16" t="s">
        <v>1219</v>
      </c>
      <c r="B962" s="9"/>
      <c r="C962" s="10"/>
      <c r="D962" s="11"/>
      <c r="E962" s="12" t="str" cm="1">
        <f t="array" ref="E962">IFERROR(IF(LEFT(A962,3)="ЛОТ",B962,CONCATENATE(IFERROR(_xlfn.TEXTJOIN(" ", TRUE, INDEX(_xlfn.TEXTSPLIT(B962, " "), _xlfn.SEQUENCE(15))),IFERROR(_xlfn.TEXTJOIN(" ", TRUE, INDEX(_xlfn.TEXTSPLIT(B962, " "), _xlfn.SEQUENCE(14))),IFERROR(_xlfn.TEXTJOIN(" ", TRUE, INDEX(_xlfn.TEXTSPLIT(B962, " "), _xlfn.SEQUENCE(13))),IFERROR(_xlfn.TEXTJOIN(" ", TRUE, INDEX(_xlfn.TEXTSPLIT(B962, " "), _xlfn.SEQUENCE(12))),IFERROR(_xlfn.TEXTJOIN(" ", TRUE, INDEX(_xlfn.TEXTSPLIT(B962, " "), _xlfn.SEQUENCE(11))),IFERROR(_xlfn.TEXTJOIN(" ", TRUE, INDEX(_xlfn.TEXTSPLIT(B962, " "), _xlfn.SEQUENCE(10))),IFERROR(_xlfn.TEXTJOIN(" ", TRUE, INDEX(_xlfn.TEXTSPLIT(B962, " "), _xlfn.SEQUENCE(9))),IFERROR(_xlfn.TEXTJOIN(" ", TRUE, INDEX(_xlfn.TEXTSPLIT(B962, " "), _xlfn.SEQUENCE(8))),IFERROR(_xlfn.TEXTJOIN(" ", TRUE, INDEX(_xlfn.TEXTSPLIT(B962, " "), _xlfn.SEQUENCE(7))),IFERROR(_xlfn.TEXTJOIN(" ", TRUE, INDEX(_xlfn.TEXTSPLIT(B962, " "), _xlfn.SEQUENCE(6))),IFERROR(_xlfn.TEXTJOIN(" ", TRUE, INDEX(_xlfn.TEXTSPLIT(B962, " "), _xlfn.SEQUENCE(5))),IFERROR(_xlfn.TEXTJOIN(" ", TRUE, INDEX(_xlfn.TEXTSPLIT(B962, " "), _xlfn.SEQUENCE(4))),IFERROR(_xlfn.TEXTJOIN(" ", TRUE, INDEX(_xlfn.TEXTSPLIT(B962, " "), _xlfn.SEQUENCE(3))),IFERROR(_xlfn.TEXTJOIN(" ", TRUE, INDEX(_xlfn.TEXTSPLIT(B962, " "), _xlfn.SEQUENCE(2))),_xlfn.TEXTJOIN(" ", TRUE, INDEX(_xlfn.TEXTSPLIT(B962, " "), _xlfn.SEQUENCE(1))))))))))))))))),"
",R962)),"")</f>
        <v/>
      </c>
      <c r="F962" s="10" t="str">
        <f t="shared" si="27"/>
        <v/>
      </c>
      <c r="G962" s="11"/>
      <c r="H962" s="13"/>
      <c r="I962" s="14"/>
      <c r="J962" s="15" t="str">
        <f t="shared" si="28"/>
        <v/>
      </c>
    </row>
    <row r="963" spans="1:10" s="3" customFormat="1" hidden="1" outlineLevel="1">
      <c r="A963" s="16" t="s">
        <v>1220</v>
      </c>
      <c r="B963" s="9"/>
      <c r="C963" s="10"/>
      <c r="D963" s="11"/>
      <c r="E963" s="12" t="str" cm="1">
        <f t="array" ref="E963">IFERROR(IF(LEFT(A963,3)="ЛОТ",B963,CONCATENATE(IFERROR(_xlfn.TEXTJOIN(" ", TRUE, INDEX(_xlfn.TEXTSPLIT(B963, " "), _xlfn.SEQUENCE(15))),IFERROR(_xlfn.TEXTJOIN(" ", TRUE, INDEX(_xlfn.TEXTSPLIT(B963, " "), _xlfn.SEQUENCE(14))),IFERROR(_xlfn.TEXTJOIN(" ", TRUE, INDEX(_xlfn.TEXTSPLIT(B963, " "), _xlfn.SEQUENCE(13))),IFERROR(_xlfn.TEXTJOIN(" ", TRUE, INDEX(_xlfn.TEXTSPLIT(B963, " "), _xlfn.SEQUENCE(12))),IFERROR(_xlfn.TEXTJOIN(" ", TRUE, INDEX(_xlfn.TEXTSPLIT(B963, " "), _xlfn.SEQUENCE(11))),IFERROR(_xlfn.TEXTJOIN(" ", TRUE, INDEX(_xlfn.TEXTSPLIT(B963, " "), _xlfn.SEQUENCE(10))),IFERROR(_xlfn.TEXTJOIN(" ", TRUE, INDEX(_xlfn.TEXTSPLIT(B963, " "), _xlfn.SEQUENCE(9))),IFERROR(_xlfn.TEXTJOIN(" ", TRUE, INDEX(_xlfn.TEXTSPLIT(B963, " "), _xlfn.SEQUENCE(8))),IFERROR(_xlfn.TEXTJOIN(" ", TRUE, INDEX(_xlfn.TEXTSPLIT(B963, " "), _xlfn.SEQUENCE(7))),IFERROR(_xlfn.TEXTJOIN(" ", TRUE, INDEX(_xlfn.TEXTSPLIT(B963, " "), _xlfn.SEQUENCE(6))),IFERROR(_xlfn.TEXTJOIN(" ", TRUE, INDEX(_xlfn.TEXTSPLIT(B963, " "), _xlfn.SEQUENCE(5))),IFERROR(_xlfn.TEXTJOIN(" ", TRUE, INDEX(_xlfn.TEXTSPLIT(B963, " "), _xlfn.SEQUENCE(4))),IFERROR(_xlfn.TEXTJOIN(" ", TRUE, INDEX(_xlfn.TEXTSPLIT(B963, " "), _xlfn.SEQUENCE(3))),IFERROR(_xlfn.TEXTJOIN(" ", TRUE, INDEX(_xlfn.TEXTSPLIT(B963, " "), _xlfn.SEQUENCE(2))),_xlfn.TEXTJOIN(" ", TRUE, INDEX(_xlfn.TEXTSPLIT(B963, " "), _xlfn.SEQUENCE(1))))))))))))))))),"
",R963)),"")</f>
        <v/>
      </c>
      <c r="F963" s="10" t="str">
        <f t="shared" si="27"/>
        <v/>
      </c>
      <c r="G963" s="11"/>
      <c r="H963" s="13"/>
      <c r="I963" s="14"/>
      <c r="J963" s="15" t="str">
        <f t="shared" si="28"/>
        <v/>
      </c>
    </row>
    <row r="964" spans="1:10" s="3" customFormat="1" hidden="1" outlineLevel="1">
      <c r="A964" s="16" t="s">
        <v>1221</v>
      </c>
      <c r="B964" s="9"/>
      <c r="C964" s="10"/>
      <c r="D964" s="11"/>
      <c r="E964" s="12" t="str" cm="1">
        <f t="array" ref="E964">IFERROR(IF(LEFT(A964,3)="ЛОТ",B964,CONCATENATE(IFERROR(_xlfn.TEXTJOIN(" ", TRUE, INDEX(_xlfn.TEXTSPLIT(B964, " "), _xlfn.SEQUENCE(15))),IFERROR(_xlfn.TEXTJOIN(" ", TRUE, INDEX(_xlfn.TEXTSPLIT(B964, " "), _xlfn.SEQUENCE(14))),IFERROR(_xlfn.TEXTJOIN(" ", TRUE, INDEX(_xlfn.TEXTSPLIT(B964, " "), _xlfn.SEQUENCE(13))),IFERROR(_xlfn.TEXTJOIN(" ", TRUE, INDEX(_xlfn.TEXTSPLIT(B964, " "), _xlfn.SEQUENCE(12))),IFERROR(_xlfn.TEXTJOIN(" ", TRUE, INDEX(_xlfn.TEXTSPLIT(B964, " "), _xlfn.SEQUENCE(11))),IFERROR(_xlfn.TEXTJOIN(" ", TRUE, INDEX(_xlfn.TEXTSPLIT(B964, " "), _xlfn.SEQUENCE(10))),IFERROR(_xlfn.TEXTJOIN(" ", TRUE, INDEX(_xlfn.TEXTSPLIT(B964, " "), _xlfn.SEQUENCE(9))),IFERROR(_xlfn.TEXTJOIN(" ", TRUE, INDEX(_xlfn.TEXTSPLIT(B964, " "), _xlfn.SEQUENCE(8))),IFERROR(_xlfn.TEXTJOIN(" ", TRUE, INDEX(_xlfn.TEXTSPLIT(B964, " "), _xlfn.SEQUENCE(7))),IFERROR(_xlfn.TEXTJOIN(" ", TRUE, INDEX(_xlfn.TEXTSPLIT(B964, " "), _xlfn.SEQUENCE(6))),IFERROR(_xlfn.TEXTJOIN(" ", TRUE, INDEX(_xlfn.TEXTSPLIT(B964, " "), _xlfn.SEQUENCE(5))),IFERROR(_xlfn.TEXTJOIN(" ", TRUE, INDEX(_xlfn.TEXTSPLIT(B964, " "), _xlfn.SEQUENCE(4))),IFERROR(_xlfn.TEXTJOIN(" ", TRUE, INDEX(_xlfn.TEXTSPLIT(B964, " "), _xlfn.SEQUENCE(3))),IFERROR(_xlfn.TEXTJOIN(" ", TRUE, INDEX(_xlfn.TEXTSPLIT(B964, " "), _xlfn.SEQUENCE(2))),_xlfn.TEXTJOIN(" ", TRUE, INDEX(_xlfn.TEXTSPLIT(B964, " "), _xlfn.SEQUENCE(1))))))))))))))))),"
",R964)),"")</f>
        <v/>
      </c>
      <c r="F964" s="10" t="str">
        <f t="shared" si="27"/>
        <v/>
      </c>
      <c r="G964" s="11"/>
      <c r="H964" s="13"/>
      <c r="I964" s="14"/>
      <c r="J964" s="15" t="str">
        <f t="shared" si="28"/>
        <v/>
      </c>
    </row>
    <row r="965" spans="1:10" s="3" customFormat="1" hidden="1" outlineLevel="1">
      <c r="A965" s="16" t="s">
        <v>1222</v>
      </c>
      <c r="B965" s="9"/>
      <c r="C965" s="10"/>
      <c r="D965" s="11"/>
      <c r="E965" s="12" t="str" cm="1">
        <f t="array" ref="E965">IFERROR(IF(LEFT(A965,3)="ЛОТ",B965,CONCATENATE(IFERROR(_xlfn.TEXTJOIN(" ", TRUE, INDEX(_xlfn.TEXTSPLIT(B965, " "), _xlfn.SEQUENCE(15))),IFERROR(_xlfn.TEXTJOIN(" ", TRUE, INDEX(_xlfn.TEXTSPLIT(B965, " "), _xlfn.SEQUENCE(14))),IFERROR(_xlfn.TEXTJOIN(" ", TRUE, INDEX(_xlfn.TEXTSPLIT(B965, " "), _xlfn.SEQUENCE(13))),IFERROR(_xlfn.TEXTJOIN(" ", TRUE, INDEX(_xlfn.TEXTSPLIT(B965, " "), _xlfn.SEQUENCE(12))),IFERROR(_xlfn.TEXTJOIN(" ", TRUE, INDEX(_xlfn.TEXTSPLIT(B965, " "), _xlfn.SEQUENCE(11))),IFERROR(_xlfn.TEXTJOIN(" ", TRUE, INDEX(_xlfn.TEXTSPLIT(B965, " "), _xlfn.SEQUENCE(10))),IFERROR(_xlfn.TEXTJOIN(" ", TRUE, INDEX(_xlfn.TEXTSPLIT(B965, " "), _xlfn.SEQUENCE(9))),IFERROR(_xlfn.TEXTJOIN(" ", TRUE, INDEX(_xlfn.TEXTSPLIT(B965, " "), _xlfn.SEQUENCE(8))),IFERROR(_xlfn.TEXTJOIN(" ", TRUE, INDEX(_xlfn.TEXTSPLIT(B965, " "), _xlfn.SEQUENCE(7))),IFERROR(_xlfn.TEXTJOIN(" ", TRUE, INDEX(_xlfn.TEXTSPLIT(B965, " "), _xlfn.SEQUENCE(6))),IFERROR(_xlfn.TEXTJOIN(" ", TRUE, INDEX(_xlfn.TEXTSPLIT(B965, " "), _xlfn.SEQUENCE(5))),IFERROR(_xlfn.TEXTJOIN(" ", TRUE, INDEX(_xlfn.TEXTSPLIT(B965, " "), _xlfn.SEQUENCE(4))),IFERROR(_xlfn.TEXTJOIN(" ", TRUE, INDEX(_xlfn.TEXTSPLIT(B965, " "), _xlfn.SEQUENCE(3))),IFERROR(_xlfn.TEXTJOIN(" ", TRUE, INDEX(_xlfn.TEXTSPLIT(B965, " "), _xlfn.SEQUENCE(2))),_xlfn.TEXTJOIN(" ", TRUE, INDEX(_xlfn.TEXTSPLIT(B965, " "), _xlfn.SEQUENCE(1))))))))))))))))),"
",R965)),"")</f>
        <v/>
      </c>
      <c r="F965" s="10" t="str">
        <f t="shared" si="27"/>
        <v/>
      </c>
      <c r="G965" s="11"/>
      <c r="H965" s="13"/>
      <c r="I965" s="14"/>
      <c r="J965" s="15" t="str">
        <f t="shared" si="28"/>
        <v/>
      </c>
    </row>
    <row r="966" spans="1:10" s="3" customFormat="1" hidden="1" outlineLevel="1">
      <c r="A966" s="16" t="s">
        <v>1223</v>
      </c>
      <c r="B966" s="9"/>
      <c r="C966" s="10"/>
      <c r="D966" s="11"/>
      <c r="E966" s="12" t="str" cm="1">
        <f t="array" ref="E966">IFERROR(IF(LEFT(A966,3)="ЛОТ",B966,CONCATENATE(IFERROR(_xlfn.TEXTJOIN(" ", TRUE, INDEX(_xlfn.TEXTSPLIT(B966, " "), _xlfn.SEQUENCE(15))),IFERROR(_xlfn.TEXTJOIN(" ", TRUE, INDEX(_xlfn.TEXTSPLIT(B966, " "), _xlfn.SEQUENCE(14))),IFERROR(_xlfn.TEXTJOIN(" ", TRUE, INDEX(_xlfn.TEXTSPLIT(B966, " "), _xlfn.SEQUENCE(13))),IFERROR(_xlfn.TEXTJOIN(" ", TRUE, INDEX(_xlfn.TEXTSPLIT(B966, " "), _xlfn.SEQUENCE(12))),IFERROR(_xlfn.TEXTJOIN(" ", TRUE, INDEX(_xlfn.TEXTSPLIT(B966, " "), _xlfn.SEQUENCE(11))),IFERROR(_xlfn.TEXTJOIN(" ", TRUE, INDEX(_xlfn.TEXTSPLIT(B966, " "), _xlfn.SEQUENCE(10))),IFERROR(_xlfn.TEXTJOIN(" ", TRUE, INDEX(_xlfn.TEXTSPLIT(B966, " "), _xlfn.SEQUENCE(9))),IFERROR(_xlfn.TEXTJOIN(" ", TRUE, INDEX(_xlfn.TEXTSPLIT(B966, " "), _xlfn.SEQUENCE(8))),IFERROR(_xlfn.TEXTJOIN(" ", TRUE, INDEX(_xlfn.TEXTSPLIT(B966, " "), _xlfn.SEQUENCE(7))),IFERROR(_xlfn.TEXTJOIN(" ", TRUE, INDEX(_xlfn.TEXTSPLIT(B966, " "), _xlfn.SEQUENCE(6))),IFERROR(_xlfn.TEXTJOIN(" ", TRUE, INDEX(_xlfn.TEXTSPLIT(B966, " "), _xlfn.SEQUENCE(5))),IFERROR(_xlfn.TEXTJOIN(" ", TRUE, INDEX(_xlfn.TEXTSPLIT(B966, " "), _xlfn.SEQUENCE(4))),IFERROR(_xlfn.TEXTJOIN(" ", TRUE, INDEX(_xlfn.TEXTSPLIT(B966, " "), _xlfn.SEQUENCE(3))),IFERROR(_xlfn.TEXTJOIN(" ", TRUE, INDEX(_xlfn.TEXTSPLIT(B966, " "), _xlfn.SEQUENCE(2))),_xlfn.TEXTJOIN(" ", TRUE, INDEX(_xlfn.TEXTSPLIT(B966, " "), _xlfn.SEQUENCE(1))))))))))))))))),"
",R966)),"")</f>
        <v/>
      </c>
      <c r="F966" s="10" t="str">
        <f t="shared" si="27"/>
        <v/>
      </c>
      <c r="G966" s="11"/>
      <c r="H966" s="13"/>
      <c r="I966" s="14"/>
      <c r="J966" s="15" t="str">
        <f t="shared" si="28"/>
        <v/>
      </c>
    </row>
    <row r="967" spans="1:10" s="3" customFormat="1" hidden="1" outlineLevel="1">
      <c r="A967" s="16" t="s">
        <v>1224</v>
      </c>
      <c r="B967" s="9"/>
      <c r="C967" s="10"/>
      <c r="D967" s="11"/>
      <c r="E967" s="12" t="str" cm="1">
        <f t="array" ref="E967">IFERROR(IF(LEFT(A967,3)="ЛОТ",B967,CONCATENATE(IFERROR(_xlfn.TEXTJOIN(" ", TRUE, INDEX(_xlfn.TEXTSPLIT(B967, " "), _xlfn.SEQUENCE(15))),IFERROR(_xlfn.TEXTJOIN(" ", TRUE, INDEX(_xlfn.TEXTSPLIT(B967, " "), _xlfn.SEQUENCE(14))),IFERROR(_xlfn.TEXTJOIN(" ", TRUE, INDEX(_xlfn.TEXTSPLIT(B967, " "), _xlfn.SEQUENCE(13))),IFERROR(_xlfn.TEXTJOIN(" ", TRUE, INDEX(_xlfn.TEXTSPLIT(B967, " "), _xlfn.SEQUENCE(12))),IFERROR(_xlfn.TEXTJOIN(" ", TRUE, INDEX(_xlfn.TEXTSPLIT(B967, " "), _xlfn.SEQUENCE(11))),IFERROR(_xlfn.TEXTJOIN(" ", TRUE, INDEX(_xlfn.TEXTSPLIT(B967, " "), _xlfn.SEQUENCE(10))),IFERROR(_xlfn.TEXTJOIN(" ", TRUE, INDEX(_xlfn.TEXTSPLIT(B967, " "), _xlfn.SEQUENCE(9))),IFERROR(_xlfn.TEXTJOIN(" ", TRUE, INDEX(_xlfn.TEXTSPLIT(B967, " "), _xlfn.SEQUENCE(8))),IFERROR(_xlfn.TEXTJOIN(" ", TRUE, INDEX(_xlfn.TEXTSPLIT(B967, " "), _xlfn.SEQUENCE(7))),IFERROR(_xlfn.TEXTJOIN(" ", TRUE, INDEX(_xlfn.TEXTSPLIT(B967, " "), _xlfn.SEQUENCE(6))),IFERROR(_xlfn.TEXTJOIN(" ", TRUE, INDEX(_xlfn.TEXTSPLIT(B967, " "), _xlfn.SEQUENCE(5))),IFERROR(_xlfn.TEXTJOIN(" ", TRUE, INDEX(_xlfn.TEXTSPLIT(B967, " "), _xlfn.SEQUENCE(4))),IFERROR(_xlfn.TEXTJOIN(" ", TRUE, INDEX(_xlfn.TEXTSPLIT(B967, " "), _xlfn.SEQUENCE(3))),IFERROR(_xlfn.TEXTJOIN(" ", TRUE, INDEX(_xlfn.TEXTSPLIT(B967, " "), _xlfn.SEQUENCE(2))),_xlfn.TEXTJOIN(" ", TRUE, INDEX(_xlfn.TEXTSPLIT(B967, " "), _xlfn.SEQUENCE(1))))))))))))))))),"
",R967)),"")</f>
        <v/>
      </c>
      <c r="F967" s="10" t="str">
        <f t="shared" si="27"/>
        <v/>
      </c>
      <c r="G967" s="11"/>
      <c r="H967" s="13"/>
      <c r="I967" s="14"/>
      <c r="J967" s="15" t="str">
        <f t="shared" si="28"/>
        <v/>
      </c>
    </row>
    <row r="968" spans="1:10" s="3" customFormat="1" hidden="1" outlineLevel="1">
      <c r="A968" s="16" t="s">
        <v>1225</v>
      </c>
      <c r="B968" s="9"/>
      <c r="C968" s="10"/>
      <c r="D968" s="11"/>
      <c r="E968" s="12" t="str" cm="1">
        <f t="array" ref="E968">IFERROR(IF(LEFT(A968,3)="ЛОТ",B968,CONCATENATE(IFERROR(_xlfn.TEXTJOIN(" ", TRUE, INDEX(_xlfn.TEXTSPLIT(B968, " "), _xlfn.SEQUENCE(15))),IFERROR(_xlfn.TEXTJOIN(" ", TRUE, INDEX(_xlfn.TEXTSPLIT(B968, " "), _xlfn.SEQUENCE(14))),IFERROR(_xlfn.TEXTJOIN(" ", TRUE, INDEX(_xlfn.TEXTSPLIT(B968, " "), _xlfn.SEQUENCE(13))),IFERROR(_xlfn.TEXTJOIN(" ", TRUE, INDEX(_xlfn.TEXTSPLIT(B968, " "), _xlfn.SEQUENCE(12))),IFERROR(_xlfn.TEXTJOIN(" ", TRUE, INDEX(_xlfn.TEXTSPLIT(B968, " "), _xlfn.SEQUENCE(11))),IFERROR(_xlfn.TEXTJOIN(" ", TRUE, INDEX(_xlfn.TEXTSPLIT(B968, " "), _xlfn.SEQUENCE(10))),IFERROR(_xlfn.TEXTJOIN(" ", TRUE, INDEX(_xlfn.TEXTSPLIT(B968, " "), _xlfn.SEQUENCE(9))),IFERROR(_xlfn.TEXTJOIN(" ", TRUE, INDEX(_xlfn.TEXTSPLIT(B968, " "), _xlfn.SEQUENCE(8))),IFERROR(_xlfn.TEXTJOIN(" ", TRUE, INDEX(_xlfn.TEXTSPLIT(B968, " "), _xlfn.SEQUENCE(7))),IFERROR(_xlfn.TEXTJOIN(" ", TRUE, INDEX(_xlfn.TEXTSPLIT(B968, " "), _xlfn.SEQUENCE(6))),IFERROR(_xlfn.TEXTJOIN(" ", TRUE, INDEX(_xlfn.TEXTSPLIT(B968, " "), _xlfn.SEQUENCE(5))),IFERROR(_xlfn.TEXTJOIN(" ", TRUE, INDEX(_xlfn.TEXTSPLIT(B968, " "), _xlfn.SEQUENCE(4))),IFERROR(_xlfn.TEXTJOIN(" ", TRUE, INDEX(_xlfn.TEXTSPLIT(B968, " "), _xlfn.SEQUENCE(3))),IFERROR(_xlfn.TEXTJOIN(" ", TRUE, INDEX(_xlfn.TEXTSPLIT(B968, " "), _xlfn.SEQUENCE(2))),_xlfn.TEXTJOIN(" ", TRUE, INDEX(_xlfn.TEXTSPLIT(B968, " "), _xlfn.SEQUENCE(1))))))))))))))))),"
",R968)),"")</f>
        <v/>
      </c>
      <c r="F968" s="10" t="str">
        <f t="shared" si="27"/>
        <v/>
      </c>
      <c r="G968" s="11"/>
      <c r="H968" s="13"/>
      <c r="I968" s="14"/>
      <c r="J968" s="15" t="str">
        <f t="shared" si="28"/>
        <v/>
      </c>
    </row>
    <row r="969" spans="1:10" s="3" customFormat="1" hidden="1" outlineLevel="1">
      <c r="A969" s="16" t="s">
        <v>1226</v>
      </c>
      <c r="B969" s="9"/>
      <c r="C969" s="10"/>
      <c r="D969" s="11"/>
      <c r="E969" s="12" t="str" cm="1">
        <f t="array" ref="E969">IFERROR(IF(LEFT(A969,3)="ЛОТ",B969,CONCATENATE(IFERROR(_xlfn.TEXTJOIN(" ", TRUE, INDEX(_xlfn.TEXTSPLIT(B969, " "), _xlfn.SEQUENCE(15))),IFERROR(_xlfn.TEXTJOIN(" ", TRUE, INDEX(_xlfn.TEXTSPLIT(B969, " "), _xlfn.SEQUENCE(14))),IFERROR(_xlfn.TEXTJOIN(" ", TRUE, INDEX(_xlfn.TEXTSPLIT(B969, " "), _xlfn.SEQUENCE(13))),IFERROR(_xlfn.TEXTJOIN(" ", TRUE, INDEX(_xlfn.TEXTSPLIT(B969, " "), _xlfn.SEQUENCE(12))),IFERROR(_xlfn.TEXTJOIN(" ", TRUE, INDEX(_xlfn.TEXTSPLIT(B969, " "), _xlfn.SEQUENCE(11))),IFERROR(_xlfn.TEXTJOIN(" ", TRUE, INDEX(_xlfn.TEXTSPLIT(B969, " "), _xlfn.SEQUENCE(10))),IFERROR(_xlfn.TEXTJOIN(" ", TRUE, INDEX(_xlfn.TEXTSPLIT(B969, " "), _xlfn.SEQUENCE(9))),IFERROR(_xlfn.TEXTJOIN(" ", TRUE, INDEX(_xlfn.TEXTSPLIT(B969, " "), _xlfn.SEQUENCE(8))),IFERROR(_xlfn.TEXTJOIN(" ", TRUE, INDEX(_xlfn.TEXTSPLIT(B969, " "), _xlfn.SEQUENCE(7))),IFERROR(_xlfn.TEXTJOIN(" ", TRUE, INDEX(_xlfn.TEXTSPLIT(B969, " "), _xlfn.SEQUENCE(6))),IFERROR(_xlfn.TEXTJOIN(" ", TRUE, INDEX(_xlfn.TEXTSPLIT(B969, " "), _xlfn.SEQUENCE(5))),IFERROR(_xlfn.TEXTJOIN(" ", TRUE, INDEX(_xlfn.TEXTSPLIT(B969, " "), _xlfn.SEQUENCE(4))),IFERROR(_xlfn.TEXTJOIN(" ", TRUE, INDEX(_xlfn.TEXTSPLIT(B969, " "), _xlfn.SEQUENCE(3))),IFERROR(_xlfn.TEXTJOIN(" ", TRUE, INDEX(_xlfn.TEXTSPLIT(B969, " "), _xlfn.SEQUENCE(2))),_xlfn.TEXTJOIN(" ", TRUE, INDEX(_xlfn.TEXTSPLIT(B969, " "), _xlfn.SEQUENCE(1))))))))))))))))),"
",R969)),"")</f>
        <v/>
      </c>
      <c r="F969" s="10" t="str">
        <f t="shared" si="27"/>
        <v/>
      </c>
      <c r="G969" s="11"/>
      <c r="H969" s="13"/>
      <c r="I969" s="14"/>
      <c r="J969" s="15" t="str">
        <f t="shared" si="28"/>
        <v/>
      </c>
    </row>
    <row r="970" spans="1:10" s="3" customFormat="1" hidden="1" outlineLevel="1">
      <c r="A970" s="16" t="s">
        <v>1227</v>
      </c>
      <c r="B970" s="9"/>
      <c r="C970" s="10"/>
      <c r="D970" s="11"/>
      <c r="E970" s="12" t="str" cm="1">
        <f t="array" ref="E970">IFERROR(IF(LEFT(A970,3)="ЛОТ",B970,CONCATENATE(IFERROR(_xlfn.TEXTJOIN(" ", TRUE, INDEX(_xlfn.TEXTSPLIT(B970, " "), _xlfn.SEQUENCE(15))),IFERROR(_xlfn.TEXTJOIN(" ", TRUE, INDEX(_xlfn.TEXTSPLIT(B970, " "), _xlfn.SEQUENCE(14))),IFERROR(_xlfn.TEXTJOIN(" ", TRUE, INDEX(_xlfn.TEXTSPLIT(B970, " "), _xlfn.SEQUENCE(13))),IFERROR(_xlfn.TEXTJOIN(" ", TRUE, INDEX(_xlfn.TEXTSPLIT(B970, " "), _xlfn.SEQUENCE(12))),IFERROR(_xlfn.TEXTJOIN(" ", TRUE, INDEX(_xlfn.TEXTSPLIT(B970, " "), _xlfn.SEQUENCE(11))),IFERROR(_xlfn.TEXTJOIN(" ", TRUE, INDEX(_xlfn.TEXTSPLIT(B970, " "), _xlfn.SEQUENCE(10))),IFERROR(_xlfn.TEXTJOIN(" ", TRUE, INDEX(_xlfn.TEXTSPLIT(B970, " "), _xlfn.SEQUENCE(9))),IFERROR(_xlfn.TEXTJOIN(" ", TRUE, INDEX(_xlfn.TEXTSPLIT(B970, " "), _xlfn.SEQUENCE(8))),IFERROR(_xlfn.TEXTJOIN(" ", TRUE, INDEX(_xlfn.TEXTSPLIT(B970, " "), _xlfn.SEQUENCE(7))),IFERROR(_xlfn.TEXTJOIN(" ", TRUE, INDEX(_xlfn.TEXTSPLIT(B970, " "), _xlfn.SEQUENCE(6))),IFERROR(_xlfn.TEXTJOIN(" ", TRUE, INDEX(_xlfn.TEXTSPLIT(B970, " "), _xlfn.SEQUENCE(5))),IFERROR(_xlfn.TEXTJOIN(" ", TRUE, INDEX(_xlfn.TEXTSPLIT(B970, " "), _xlfn.SEQUENCE(4))),IFERROR(_xlfn.TEXTJOIN(" ", TRUE, INDEX(_xlfn.TEXTSPLIT(B970, " "), _xlfn.SEQUENCE(3))),IFERROR(_xlfn.TEXTJOIN(" ", TRUE, INDEX(_xlfn.TEXTSPLIT(B970, " "), _xlfn.SEQUENCE(2))),_xlfn.TEXTJOIN(" ", TRUE, INDEX(_xlfn.TEXTSPLIT(B970, " "), _xlfn.SEQUENCE(1))))))))))))))))),"
",R970)),"")</f>
        <v/>
      </c>
      <c r="F970" s="10" t="str">
        <f t="shared" si="27"/>
        <v/>
      </c>
      <c r="G970" s="11"/>
      <c r="H970" s="13"/>
      <c r="I970" s="14"/>
      <c r="J970" s="15" t="str">
        <f t="shared" si="28"/>
        <v/>
      </c>
    </row>
    <row r="971" spans="1:10" s="3" customFormat="1" hidden="1" outlineLevel="1">
      <c r="A971" s="16" t="s">
        <v>1228</v>
      </c>
      <c r="B971" s="9"/>
      <c r="C971" s="10"/>
      <c r="D971" s="11"/>
      <c r="E971" s="12" t="str" cm="1">
        <f t="array" ref="E971">IFERROR(IF(LEFT(A971,3)="ЛОТ",B971,CONCATENATE(IFERROR(_xlfn.TEXTJOIN(" ", TRUE, INDEX(_xlfn.TEXTSPLIT(B971, " "), _xlfn.SEQUENCE(15))),IFERROR(_xlfn.TEXTJOIN(" ", TRUE, INDEX(_xlfn.TEXTSPLIT(B971, " "), _xlfn.SEQUENCE(14))),IFERROR(_xlfn.TEXTJOIN(" ", TRUE, INDEX(_xlfn.TEXTSPLIT(B971, " "), _xlfn.SEQUENCE(13))),IFERROR(_xlfn.TEXTJOIN(" ", TRUE, INDEX(_xlfn.TEXTSPLIT(B971, " "), _xlfn.SEQUENCE(12))),IFERROR(_xlfn.TEXTJOIN(" ", TRUE, INDEX(_xlfn.TEXTSPLIT(B971, " "), _xlfn.SEQUENCE(11))),IFERROR(_xlfn.TEXTJOIN(" ", TRUE, INDEX(_xlfn.TEXTSPLIT(B971, " "), _xlfn.SEQUENCE(10))),IFERROR(_xlfn.TEXTJOIN(" ", TRUE, INDEX(_xlfn.TEXTSPLIT(B971, " "), _xlfn.SEQUENCE(9))),IFERROR(_xlfn.TEXTJOIN(" ", TRUE, INDEX(_xlfn.TEXTSPLIT(B971, " "), _xlfn.SEQUENCE(8))),IFERROR(_xlfn.TEXTJOIN(" ", TRUE, INDEX(_xlfn.TEXTSPLIT(B971, " "), _xlfn.SEQUENCE(7))),IFERROR(_xlfn.TEXTJOIN(" ", TRUE, INDEX(_xlfn.TEXTSPLIT(B971, " "), _xlfn.SEQUENCE(6))),IFERROR(_xlfn.TEXTJOIN(" ", TRUE, INDEX(_xlfn.TEXTSPLIT(B971, " "), _xlfn.SEQUENCE(5))),IFERROR(_xlfn.TEXTJOIN(" ", TRUE, INDEX(_xlfn.TEXTSPLIT(B971, " "), _xlfn.SEQUENCE(4))),IFERROR(_xlfn.TEXTJOIN(" ", TRUE, INDEX(_xlfn.TEXTSPLIT(B971, " "), _xlfn.SEQUENCE(3))),IFERROR(_xlfn.TEXTJOIN(" ", TRUE, INDEX(_xlfn.TEXTSPLIT(B971, " "), _xlfn.SEQUENCE(2))),_xlfn.TEXTJOIN(" ", TRUE, INDEX(_xlfn.TEXTSPLIT(B971, " "), _xlfn.SEQUENCE(1))))))))))))))))),"
",R971)),"")</f>
        <v/>
      </c>
      <c r="F971" s="10" t="str">
        <f t="shared" si="27"/>
        <v/>
      </c>
      <c r="G971" s="11"/>
      <c r="H971" s="13"/>
      <c r="I971" s="14"/>
      <c r="J971" s="15" t="str">
        <f t="shared" si="28"/>
        <v/>
      </c>
    </row>
    <row r="972" spans="1:10" s="3" customFormat="1" hidden="1" outlineLevel="1">
      <c r="A972" s="16" t="s">
        <v>1229</v>
      </c>
      <c r="B972" s="9"/>
      <c r="C972" s="10"/>
      <c r="D972" s="11"/>
      <c r="E972" s="12" t="str" cm="1">
        <f t="array" ref="E972">IFERROR(IF(LEFT(A972,3)="ЛОТ",B972,CONCATENATE(IFERROR(_xlfn.TEXTJOIN(" ", TRUE, INDEX(_xlfn.TEXTSPLIT(B972, " "), _xlfn.SEQUENCE(15))),IFERROR(_xlfn.TEXTJOIN(" ", TRUE, INDEX(_xlfn.TEXTSPLIT(B972, " "), _xlfn.SEQUENCE(14))),IFERROR(_xlfn.TEXTJOIN(" ", TRUE, INDEX(_xlfn.TEXTSPLIT(B972, " "), _xlfn.SEQUENCE(13))),IFERROR(_xlfn.TEXTJOIN(" ", TRUE, INDEX(_xlfn.TEXTSPLIT(B972, " "), _xlfn.SEQUENCE(12))),IFERROR(_xlfn.TEXTJOIN(" ", TRUE, INDEX(_xlfn.TEXTSPLIT(B972, " "), _xlfn.SEQUENCE(11))),IFERROR(_xlfn.TEXTJOIN(" ", TRUE, INDEX(_xlfn.TEXTSPLIT(B972, " "), _xlfn.SEQUENCE(10))),IFERROR(_xlfn.TEXTJOIN(" ", TRUE, INDEX(_xlfn.TEXTSPLIT(B972, " "), _xlfn.SEQUENCE(9))),IFERROR(_xlfn.TEXTJOIN(" ", TRUE, INDEX(_xlfn.TEXTSPLIT(B972, " "), _xlfn.SEQUENCE(8))),IFERROR(_xlfn.TEXTJOIN(" ", TRUE, INDEX(_xlfn.TEXTSPLIT(B972, " "), _xlfn.SEQUENCE(7))),IFERROR(_xlfn.TEXTJOIN(" ", TRUE, INDEX(_xlfn.TEXTSPLIT(B972, " "), _xlfn.SEQUENCE(6))),IFERROR(_xlfn.TEXTJOIN(" ", TRUE, INDEX(_xlfn.TEXTSPLIT(B972, " "), _xlfn.SEQUENCE(5))),IFERROR(_xlfn.TEXTJOIN(" ", TRUE, INDEX(_xlfn.TEXTSPLIT(B972, " "), _xlfn.SEQUENCE(4))),IFERROR(_xlfn.TEXTJOIN(" ", TRUE, INDEX(_xlfn.TEXTSPLIT(B972, " "), _xlfn.SEQUENCE(3))),IFERROR(_xlfn.TEXTJOIN(" ", TRUE, INDEX(_xlfn.TEXTSPLIT(B972, " "), _xlfn.SEQUENCE(2))),_xlfn.TEXTJOIN(" ", TRUE, INDEX(_xlfn.TEXTSPLIT(B972, " "), _xlfn.SEQUENCE(1))))))))))))))))),"
",R972)),"")</f>
        <v/>
      </c>
      <c r="F972" s="10" t="str">
        <f t="shared" ref="F972:F1035" si="29">_xlfn.TRANSLATE(E972,"UK","EN")</f>
        <v/>
      </c>
      <c r="G972" s="11"/>
      <c r="H972" s="13"/>
      <c r="I972" s="14"/>
      <c r="J972" s="15" t="str">
        <f t="shared" si="28"/>
        <v/>
      </c>
    </row>
    <row r="973" spans="1:10" s="3" customFormat="1" hidden="1" outlineLevel="1">
      <c r="A973" s="16" t="s">
        <v>1230</v>
      </c>
      <c r="B973" s="9"/>
      <c r="C973" s="10"/>
      <c r="D973" s="11"/>
      <c r="E973" s="12" t="str" cm="1">
        <f t="array" ref="E973">IFERROR(IF(LEFT(A973,3)="ЛОТ",B973,CONCATENATE(IFERROR(_xlfn.TEXTJOIN(" ", TRUE, INDEX(_xlfn.TEXTSPLIT(B973, " "), _xlfn.SEQUENCE(15))),IFERROR(_xlfn.TEXTJOIN(" ", TRUE, INDEX(_xlfn.TEXTSPLIT(B973, " "), _xlfn.SEQUENCE(14))),IFERROR(_xlfn.TEXTJOIN(" ", TRUE, INDEX(_xlfn.TEXTSPLIT(B973, " "), _xlfn.SEQUENCE(13))),IFERROR(_xlfn.TEXTJOIN(" ", TRUE, INDEX(_xlfn.TEXTSPLIT(B973, " "), _xlfn.SEQUENCE(12))),IFERROR(_xlfn.TEXTJOIN(" ", TRUE, INDEX(_xlfn.TEXTSPLIT(B973, " "), _xlfn.SEQUENCE(11))),IFERROR(_xlfn.TEXTJOIN(" ", TRUE, INDEX(_xlfn.TEXTSPLIT(B973, " "), _xlfn.SEQUENCE(10))),IFERROR(_xlfn.TEXTJOIN(" ", TRUE, INDEX(_xlfn.TEXTSPLIT(B973, " "), _xlfn.SEQUENCE(9))),IFERROR(_xlfn.TEXTJOIN(" ", TRUE, INDEX(_xlfn.TEXTSPLIT(B973, " "), _xlfn.SEQUENCE(8))),IFERROR(_xlfn.TEXTJOIN(" ", TRUE, INDEX(_xlfn.TEXTSPLIT(B973, " "), _xlfn.SEQUENCE(7))),IFERROR(_xlfn.TEXTJOIN(" ", TRUE, INDEX(_xlfn.TEXTSPLIT(B973, " "), _xlfn.SEQUENCE(6))),IFERROR(_xlfn.TEXTJOIN(" ", TRUE, INDEX(_xlfn.TEXTSPLIT(B973, " "), _xlfn.SEQUENCE(5))),IFERROR(_xlfn.TEXTJOIN(" ", TRUE, INDEX(_xlfn.TEXTSPLIT(B973, " "), _xlfn.SEQUENCE(4))),IFERROR(_xlfn.TEXTJOIN(" ", TRUE, INDEX(_xlfn.TEXTSPLIT(B973, " "), _xlfn.SEQUENCE(3))),IFERROR(_xlfn.TEXTJOIN(" ", TRUE, INDEX(_xlfn.TEXTSPLIT(B973, " "), _xlfn.SEQUENCE(2))),_xlfn.TEXTJOIN(" ", TRUE, INDEX(_xlfn.TEXTSPLIT(B973, " "), _xlfn.SEQUENCE(1))))))))))))))))),"
",R973)),"")</f>
        <v/>
      </c>
      <c r="F973" s="10" t="str">
        <f t="shared" si="29"/>
        <v/>
      </c>
      <c r="G973" s="11"/>
      <c r="H973" s="13"/>
      <c r="I973" s="14"/>
      <c r="J973" s="15" t="str">
        <f t="shared" si="28"/>
        <v/>
      </c>
    </row>
    <row r="974" spans="1:10" s="3" customFormat="1" hidden="1" outlineLevel="1">
      <c r="A974" s="16" t="s">
        <v>1231</v>
      </c>
      <c r="B974" s="9"/>
      <c r="C974" s="10"/>
      <c r="D974" s="11"/>
      <c r="E974" s="12" t="str" cm="1">
        <f t="array" ref="E974">IFERROR(IF(LEFT(A974,3)="ЛОТ",B974,CONCATENATE(IFERROR(_xlfn.TEXTJOIN(" ", TRUE, INDEX(_xlfn.TEXTSPLIT(B974, " "), _xlfn.SEQUENCE(15))),IFERROR(_xlfn.TEXTJOIN(" ", TRUE, INDEX(_xlfn.TEXTSPLIT(B974, " "), _xlfn.SEQUENCE(14))),IFERROR(_xlfn.TEXTJOIN(" ", TRUE, INDEX(_xlfn.TEXTSPLIT(B974, " "), _xlfn.SEQUENCE(13))),IFERROR(_xlfn.TEXTJOIN(" ", TRUE, INDEX(_xlfn.TEXTSPLIT(B974, " "), _xlfn.SEQUENCE(12))),IFERROR(_xlfn.TEXTJOIN(" ", TRUE, INDEX(_xlfn.TEXTSPLIT(B974, " "), _xlfn.SEQUENCE(11))),IFERROR(_xlfn.TEXTJOIN(" ", TRUE, INDEX(_xlfn.TEXTSPLIT(B974, " "), _xlfn.SEQUENCE(10))),IFERROR(_xlfn.TEXTJOIN(" ", TRUE, INDEX(_xlfn.TEXTSPLIT(B974, " "), _xlfn.SEQUENCE(9))),IFERROR(_xlfn.TEXTJOIN(" ", TRUE, INDEX(_xlfn.TEXTSPLIT(B974, " "), _xlfn.SEQUENCE(8))),IFERROR(_xlfn.TEXTJOIN(" ", TRUE, INDEX(_xlfn.TEXTSPLIT(B974, " "), _xlfn.SEQUENCE(7))),IFERROR(_xlfn.TEXTJOIN(" ", TRUE, INDEX(_xlfn.TEXTSPLIT(B974, " "), _xlfn.SEQUENCE(6))),IFERROR(_xlfn.TEXTJOIN(" ", TRUE, INDEX(_xlfn.TEXTSPLIT(B974, " "), _xlfn.SEQUENCE(5))),IFERROR(_xlfn.TEXTJOIN(" ", TRUE, INDEX(_xlfn.TEXTSPLIT(B974, " "), _xlfn.SEQUENCE(4))),IFERROR(_xlfn.TEXTJOIN(" ", TRUE, INDEX(_xlfn.TEXTSPLIT(B974, " "), _xlfn.SEQUENCE(3))),IFERROR(_xlfn.TEXTJOIN(" ", TRUE, INDEX(_xlfn.TEXTSPLIT(B974, " "), _xlfn.SEQUENCE(2))),_xlfn.TEXTJOIN(" ", TRUE, INDEX(_xlfn.TEXTSPLIT(B974, " "), _xlfn.SEQUENCE(1))))))))))))))))),"
",R974)),"")</f>
        <v/>
      </c>
      <c r="F974" s="10" t="str">
        <f t="shared" si="29"/>
        <v/>
      </c>
      <c r="G974" s="11"/>
      <c r="H974" s="13"/>
      <c r="I974" s="14"/>
      <c r="J974" s="15" t="str">
        <f t="shared" si="28"/>
        <v/>
      </c>
    </row>
    <row r="975" spans="1:10" s="3" customFormat="1" hidden="1" outlineLevel="1">
      <c r="A975" s="16" t="s">
        <v>1232</v>
      </c>
      <c r="B975" s="9"/>
      <c r="C975" s="10"/>
      <c r="D975" s="11"/>
      <c r="E975" s="12" t="str" cm="1">
        <f t="array" ref="E975">IFERROR(IF(LEFT(A975,3)="ЛОТ",B975,CONCATENATE(IFERROR(_xlfn.TEXTJOIN(" ", TRUE, INDEX(_xlfn.TEXTSPLIT(B975, " "), _xlfn.SEQUENCE(15))),IFERROR(_xlfn.TEXTJOIN(" ", TRUE, INDEX(_xlfn.TEXTSPLIT(B975, " "), _xlfn.SEQUENCE(14))),IFERROR(_xlfn.TEXTJOIN(" ", TRUE, INDEX(_xlfn.TEXTSPLIT(B975, " "), _xlfn.SEQUENCE(13))),IFERROR(_xlfn.TEXTJOIN(" ", TRUE, INDEX(_xlfn.TEXTSPLIT(B975, " "), _xlfn.SEQUENCE(12))),IFERROR(_xlfn.TEXTJOIN(" ", TRUE, INDEX(_xlfn.TEXTSPLIT(B975, " "), _xlfn.SEQUENCE(11))),IFERROR(_xlfn.TEXTJOIN(" ", TRUE, INDEX(_xlfn.TEXTSPLIT(B975, " "), _xlfn.SEQUENCE(10))),IFERROR(_xlfn.TEXTJOIN(" ", TRUE, INDEX(_xlfn.TEXTSPLIT(B975, " "), _xlfn.SEQUENCE(9))),IFERROR(_xlfn.TEXTJOIN(" ", TRUE, INDEX(_xlfn.TEXTSPLIT(B975, " "), _xlfn.SEQUENCE(8))),IFERROR(_xlfn.TEXTJOIN(" ", TRUE, INDEX(_xlfn.TEXTSPLIT(B975, " "), _xlfn.SEQUENCE(7))),IFERROR(_xlfn.TEXTJOIN(" ", TRUE, INDEX(_xlfn.TEXTSPLIT(B975, " "), _xlfn.SEQUENCE(6))),IFERROR(_xlfn.TEXTJOIN(" ", TRUE, INDEX(_xlfn.TEXTSPLIT(B975, " "), _xlfn.SEQUENCE(5))),IFERROR(_xlfn.TEXTJOIN(" ", TRUE, INDEX(_xlfn.TEXTSPLIT(B975, " "), _xlfn.SEQUENCE(4))),IFERROR(_xlfn.TEXTJOIN(" ", TRUE, INDEX(_xlfn.TEXTSPLIT(B975, " "), _xlfn.SEQUENCE(3))),IFERROR(_xlfn.TEXTJOIN(" ", TRUE, INDEX(_xlfn.TEXTSPLIT(B975, " "), _xlfn.SEQUENCE(2))),_xlfn.TEXTJOIN(" ", TRUE, INDEX(_xlfn.TEXTSPLIT(B975, " "), _xlfn.SEQUENCE(1))))))))))))))))),"
",R975)),"")</f>
        <v/>
      </c>
      <c r="F975" s="10" t="str">
        <f t="shared" si="29"/>
        <v/>
      </c>
      <c r="G975" s="11"/>
      <c r="H975" s="13"/>
      <c r="I975" s="14"/>
      <c r="J975" s="15" t="str">
        <f t="shared" si="28"/>
        <v/>
      </c>
    </row>
    <row r="976" spans="1:10" s="3" customFormat="1" hidden="1" outlineLevel="1">
      <c r="A976" s="16" t="s">
        <v>1233</v>
      </c>
      <c r="B976" s="9"/>
      <c r="C976" s="10"/>
      <c r="D976" s="11"/>
      <c r="E976" s="12" t="str" cm="1">
        <f t="array" ref="E976">IFERROR(IF(LEFT(A976,3)="ЛОТ",B976,CONCATENATE(IFERROR(_xlfn.TEXTJOIN(" ", TRUE, INDEX(_xlfn.TEXTSPLIT(B976, " "), _xlfn.SEQUENCE(15))),IFERROR(_xlfn.TEXTJOIN(" ", TRUE, INDEX(_xlfn.TEXTSPLIT(B976, " "), _xlfn.SEQUENCE(14))),IFERROR(_xlfn.TEXTJOIN(" ", TRUE, INDEX(_xlfn.TEXTSPLIT(B976, " "), _xlfn.SEQUENCE(13))),IFERROR(_xlfn.TEXTJOIN(" ", TRUE, INDEX(_xlfn.TEXTSPLIT(B976, " "), _xlfn.SEQUENCE(12))),IFERROR(_xlfn.TEXTJOIN(" ", TRUE, INDEX(_xlfn.TEXTSPLIT(B976, " "), _xlfn.SEQUENCE(11))),IFERROR(_xlfn.TEXTJOIN(" ", TRUE, INDEX(_xlfn.TEXTSPLIT(B976, " "), _xlfn.SEQUENCE(10))),IFERROR(_xlfn.TEXTJOIN(" ", TRUE, INDEX(_xlfn.TEXTSPLIT(B976, " "), _xlfn.SEQUENCE(9))),IFERROR(_xlfn.TEXTJOIN(" ", TRUE, INDEX(_xlfn.TEXTSPLIT(B976, " "), _xlfn.SEQUENCE(8))),IFERROR(_xlfn.TEXTJOIN(" ", TRUE, INDEX(_xlfn.TEXTSPLIT(B976, " "), _xlfn.SEQUENCE(7))),IFERROR(_xlfn.TEXTJOIN(" ", TRUE, INDEX(_xlfn.TEXTSPLIT(B976, " "), _xlfn.SEQUENCE(6))),IFERROR(_xlfn.TEXTJOIN(" ", TRUE, INDEX(_xlfn.TEXTSPLIT(B976, " "), _xlfn.SEQUENCE(5))),IFERROR(_xlfn.TEXTJOIN(" ", TRUE, INDEX(_xlfn.TEXTSPLIT(B976, " "), _xlfn.SEQUENCE(4))),IFERROR(_xlfn.TEXTJOIN(" ", TRUE, INDEX(_xlfn.TEXTSPLIT(B976, " "), _xlfn.SEQUENCE(3))),IFERROR(_xlfn.TEXTJOIN(" ", TRUE, INDEX(_xlfn.TEXTSPLIT(B976, " "), _xlfn.SEQUENCE(2))),_xlfn.TEXTJOIN(" ", TRUE, INDEX(_xlfn.TEXTSPLIT(B976, " "), _xlfn.SEQUENCE(1))))))))))))))))),"
",R976)),"")</f>
        <v/>
      </c>
      <c r="F976" s="10" t="str">
        <f t="shared" si="29"/>
        <v/>
      </c>
      <c r="G976" s="11"/>
      <c r="H976" s="13"/>
      <c r="I976" s="14"/>
      <c r="J976" s="15" t="str">
        <f t="shared" si="28"/>
        <v/>
      </c>
    </row>
    <row r="977" spans="1:10" s="3" customFormat="1" hidden="1" outlineLevel="1">
      <c r="A977" s="16" t="s">
        <v>1234</v>
      </c>
      <c r="B977" s="9"/>
      <c r="C977" s="10"/>
      <c r="D977" s="11"/>
      <c r="E977" s="12" t="str" cm="1">
        <f t="array" ref="E977">IFERROR(IF(LEFT(A977,3)="ЛОТ",B977,CONCATENATE(IFERROR(_xlfn.TEXTJOIN(" ", TRUE, INDEX(_xlfn.TEXTSPLIT(B977, " "), _xlfn.SEQUENCE(15))),IFERROR(_xlfn.TEXTJOIN(" ", TRUE, INDEX(_xlfn.TEXTSPLIT(B977, " "), _xlfn.SEQUENCE(14))),IFERROR(_xlfn.TEXTJOIN(" ", TRUE, INDEX(_xlfn.TEXTSPLIT(B977, " "), _xlfn.SEQUENCE(13))),IFERROR(_xlfn.TEXTJOIN(" ", TRUE, INDEX(_xlfn.TEXTSPLIT(B977, " "), _xlfn.SEQUENCE(12))),IFERROR(_xlfn.TEXTJOIN(" ", TRUE, INDEX(_xlfn.TEXTSPLIT(B977, " "), _xlfn.SEQUENCE(11))),IFERROR(_xlfn.TEXTJOIN(" ", TRUE, INDEX(_xlfn.TEXTSPLIT(B977, " "), _xlfn.SEQUENCE(10))),IFERROR(_xlfn.TEXTJOIN(" ", TRUE, INDEX(_xlfn.TEXTSPLIT(B977, " "), _xlfn.SEQUENCE(9))),IFERROR(_xlfn.TEXTJOIN(" ", TRUE, INDEX(_xlfn.TEXTSPLIT(B977, " "), _xlfn.SEQUENCE(8))),IFERROR(_xlfn.TEXTJOIN(" ", TRUE, INDEX(_xlfn.TEXTSPLIT(B977, " "), _xlfn.SEQUENCE(7))),IFERROR(_xlfn.TEXTJOIN(" ", TRUE, INDEX(_xlfn.TEXTSPLIT(B977, " "), _xlfn.SEQUENCE(6))),IFERROR(_xlfn.TEXTJOIN(" ", TRUE, INDEX(_xlfn.TEXTSPLIT(B977, " "), _xlfn.SEQUENCE(5))),IFERROR(_xlfn.TEXTJOIN(" ", TRUE, INDEX(_xlfn.TEXTSPLIT(B977, " "), _xlfn.SEQUENCE(4))),IFERROR(_xlfn.TEXTJOIN(" ", TRUE, INDEX(_xlfn.TEXTSPLIT(B977, " "), _xlfn.SEQUENCE(3))),IFERROR(_xlfn.TEXTJOIN(" ", TRUE, INDEX(_xlfn.TEXTSPLIT(B977, " "), _xlfn.SEQUENCE(2))),_xlfn.TEXTJOIN(" ", TRUE, INDEX(_xlfn.TEXTSPLIT(B977, " "), _xlfn.SEQUENCE(1))))))))))))))))),"
",R977)),"")</f>
        <v/>
      </c>
      <c r="F977" s="10" t="str">
        <f t="shared" si="29"/>
        <v/>
      </c>
      <c r="G977" s="11"/>
      <c r="H977" s="13"/>
      <c r="I977" s="14"/>
      <c r="J977" s="15" t="str">
        <f t="shared" si="28"/>
        <v/>
      </c>
    </row>
    <row r="978" spans="1:10" s="3" customFormat="1" hidden="1" outlineLevel="1">
      <c r="A978" s="16" t="s">
        <v>1235</v>
      </c>
      <c r="B978" s="9"/>
      <c r="C978" s="10"/>
      <c r="D978" s="11"/>
      <c r="E978" s="12" t="str" cm="1">
        <f t="array" ref="E978">IFERROR(IF(LEFT(A978,3)="ЛОТ",B978,CONCATENATE(IFERROR(_xlfn.TEXTJOIN(" ", TRUE, INDEX(_xlfn.TEXTSPLIT(B978, " "), _xlfn.SEQUENCE(15))),IFERROR(_xlfn.TEXTJOIN(" ", TRUE, INDEX(_xlfn.TEXTSPLIT(B978, " "), _xlfn.SEQUENCE(14))),IFERROR(_xlfn.TEXTJOIN(" ", TRUE, INDEX(_xlfn.TEXTSPLIT(B978, " "), _xlfn.SEQUENCE(13))),IFERROR(_xlfn.TEXTJOIN(" ", TRUE, INDEX(_xlfn.TEXTSPLIT(B978, " "), _xlfn.SEQUENCE(12))),IFERROR(_xlfn.TEXTJOIN(" ", TRUE, INDEX(_xlfn.TEXTSPLIT(B978, " "), _xlfn.SEQUENCE(11))),IFERROR(_xlfn.TEXTJOIN(" ", TRUE, INDEX(_xlfn.TEXTSPLIT(B978, " "), _xlfn.SEQUENCE(10))),IFERROR(_xlfn.TEXTJOIN(" ", TRUE, INDEX(_xlfn.TEXTSPLIT(B978, " "), _xlfn.SEQUENCE(9))),IFERROR(_xlfn.TEXTJOIN(" ", TRUE, INDEX(_xlfn.TEXTSPLIT(B978, " "), _xlfn.SEQUENCE(8))),IFERROR(_xlfn.TEXTJOIN(" ", TRUE, INDEX(_xlfn.TEXTSPLIT(B978, " "), _xlfn.SEQUENCE(7))),IFERROR(_xlfn.TEXTJOIN(" ", TRUE, INDEX(_xlfn.TEXTSPLIT(B978, " "), _xlfn.SEQUENCE(6))),IFERROR(_xlfn.TEXTJOIN(" ", TRUE, INDEX(_xlfn.TEXTSPLIT(B978, " "), _xlfn.SEQUENCE(5))),IFERROR(_xlfn.TEXTJOIN(" ", TRUE, INDEX(_xlfn.TEXTSPLIT(B978, " "), _xlfn.SEQUENCE(4))),IFERROR(_xlfn.TEXTJOIN(" ", TRUE, INDEX(_xlfn.TEXTSPLIT(B978, " "), _xlfn.SEQUENCE(3))),IFERROR(_xlfn.TEXTJOIN(" ", TRUE, INDEX(_xlfn.TEXTSPLIT(B978, " "), _xlfn.SEQUENCE(2))),_xlfn.TEXTJOIN(" ", TRUE, INDEX(_xlfn.TEXTSPLIT(B978, " "), _xlfn.SEQUENCE(1))))))))))))))))),"
",R978)),"")</f>
        <v/>
      </c>
      <c r="F978" s="10" t="str">
        <f t="shared" si="29"/>
        <v/>
      </c>
      <c r="G978" s="11"/>
      <c r="H978" s="13"/>
      <c r="I978" s="14"/>
      <c r="J978" s="15" t="str">
        <f t="shared" si="28"/>
        <v/>
      </c>
    </row>
    <row r="979" spans="1:10" s="3" customFormat="1" hidden="1" outlineLevel="1">
      <c r="A979" s="16" t="s">
        <v>1236</v>
      </c>
      <c r="B979" s="9"/>
      <c r="C979" s="10"/>
      <c r="D979" s="11"/>
      <c r="E979" s="12" t="str" cm="1">
        <f t="array" ref="E979">IFERROR(IF(LEFT(A979,3)="ЛОТ",B979,CONCATENATE(IFERROR(_xlfn.TEXTJOIN(" ", TRUE, INDEX(_xlfn.TEXTSPLIT(B979, " "), _xlfn.SEQUENCE(15))),IFERROR(_xlfn.TEXTJOIN(" ", TRUE, INDEX(_xlfn.TEXTSPLIT(B979, " "), _xlfn.SEQUENCE(14))),IFERROR(_xlfn.TEXTJOIN(" ", TRUE, INDEX(_xlfn.TEXTSPLIT(B979, " "), _xlfn.SEQUENCE(13))),IFERROR(_xlfn.TEXTJOIN(" ", TRUE, INDEX(_xlfn.TEXTSPLIT(B979, " "), _xlfn.SEQUENCE(12))),IFERROR(_xlfn.TEXTJOIN(" ", TRUE, INDEX(_xlfn.TEXTSPLIT(B979, " "), _xlfn.SEQUENCE(11))),IFERROR(_xlfn.TEXTJOIN(" ", TRUE, INDEX(_xlfn.TEXTSPLIT(B979, " "), _xlfn.SEQUENCE(10))),IFERROR(_xlfn.TEXTJOIN(" ", TRUE, INDEX(_xlfn.TEXTSPLIT(B979, " "), _xlfn.SEQUENCE(9))),IFERROR(_xlfn.TEXTJOIN(" ", TRUE, INDEX(_xlfn.TEXTSPLIT(B979, " "), _xlfn.SEQUENCE(8))),IFERROR(_xlfn.TEXTJOIN(" ", TRUE, INDEX(_xlfn.TEXTSPLIT(B979, " "), _xlfn.SEQUENCE(7))),IFERROR(_xlfn.TEXTJOIN(" ", TRUE, INDEX(_xlfn.TEXTSPLIT(B979, " "), _xlfn.SEQUENCE(6))),IFERROR(_xlfn.TEXTJOIN(" ", TRUE, INDEX(_xlfn.TEXTSPLIT(B979, " "), _xlfn.SEQUENCE(5))),IFERROR(_xlfn.TEXTJOIN(" ", TRUE, INDEX(_xlfn.TEXTSPLIT(B979, " "), _xlfn.SEQUENCE(4))),IFERROR(_xlfn.TEXTJOIN(" ", TRUE, INDEX(_xlfn.TEXTSPLIT(B979, " "), _xlfn.SEQUENCE(3))),IFERROR(_xlfn.TEXTJOIN(" ", TRUE, INDEX(_xlfn.TEXTSPLIT(B979, " "), _xlfn.SEQUENCE(2))),_xlfn.TEXTJOIN(" ", TRUE, INDEX(_xlfn.TEXTSPLIT(B979, " "), _xlfn.SEQUENCE(1))))))))))))))))),"
",R979)),"")</f>
        <v/>
      </c>
      <c r="F979" s="10" t="str">
        <f t="shared" si="29"/>
        <v/>
      </c>
      <c r="G979" s="11"/>
      <c r="H979" s="13"/>
      <c r="I979" s="14"/>
      <c r="J979" s="15" t="str">
        <f t="shared" si="28"/>
        <v/>
      </c>
    </row>
    <row r="980" spans="1:10" s="3" customFormat="1" hidden="1" outlineLevel="1">
      <c r="A980" s="16" t="s">
        <v>1237</v>
      </c>
      <c r="B980" s="9"/>
      <c r="C980" s="10"/>
      <c r="D980" s="11"/>
      <c r="E980" s="12" t="str" cm="1">
        <f t="array" ref="E980">IFERROR(IF(LEFT(A980,3)="ЛОТ",B980,CONCATENATE(IFERROR(_xlfn.TEXTJOIN(" ", TRUE, INDEX(_xlfn.TEXTSPLIT(B980, " "), _xlfn.SEQUENCE(15))),IFERROR(_xlfn.TEXTJOIN(" ", TRUE, INDEX(_xlfn.TEXTSPLIT(B980, " "), _xlfn.SEQUENCE(14))),IFERROR(_xlfn.TEXTJOIN(" ", TRUE, INDEX(_xlfn.TEXTSPLIT(B980, " "), _xlfn.SEQUENCE(13))),IFERROR(_xlfn.TEXTJOIN(" ", TRUE, INDEX(_xlfn.TEXTSPLIT(B980, " "), _xlfn.SEQUENCE(12))),IFERROR(_xlfn.TEXTJOIN(" ", TRUE, INDEX(_xlfn.TEXTSPLIT(B980, " "), _xlfn.SEQUENCE(11))),IFERROR(_xlfn.TEXTJOIN(" ", TRUE, INDEX(_xlfn.TEXTSPLIT(B980, " "), _xlfn.SEQUENCE(10))),IFERROR(_xlfn.TEXTJOIN(" ", TRUE, INDEX(_xlfn.TEXTSPLIT(B980, " "), _xlfn.SEQUENCE(9))),IFERROR(_xlfn.TEXTJOIN(" ", TRUE, INDEX(_xlfn.TEXTSPLIT(B980, " "), _xlfn.SEQUENCE(8))),IFERROR(_xlfn.TEXTJOIN(" ", TRUE, INDEX(_xlfn.TEXTSPLIT(B980, " "), _xlfn.SEQUENCE(7))),IFERROR(_xlfn.TEXTJOIN(" ", TRUE, INDEX(_xlfn.TEXTSPLIT(B980, " "), _xlfn.SEQUENCE(6))),IFERROR(_xlfn.TEXTJOIN(" ", TRUE, INDEX(_xlfn.TEXTSPLIT(B980, " "), _xlfn.SEQUENCE(5))),IFERROR(_xlfn.TEXTJOIN(" ", TRUE, INDEX(_xlfn.TEXTSPLIT(B980, " "), _xlfn.SEQUENCE(4))),IFERROR(_xlfn.TEXTJOIN(" ", TRUE, INDEX(_xlfn.TEXTSPLIT(B980, " "), _xlfn.SEQUENCE(3))),IFERROR(_xlfn.TEXTJOIN(" ", TRUE, INDEX(_xlfn.TEXTSPLIT(B980, " "), _xlfn.SEQUENCE(2))),_xlfn.TEXTJOIN(" ", TRUE, INDEX(_xlfn.TEXTSPLIT(B980, " "), _xlfn.SEQUENCE(1))))))))))))))))),"
",R980)),"")</f>
        <v/>
      </c>
      <c r="F980" s="10" t="str">
        <f t="shared" si="29"/>
        <v/>
      </c>
      <c r="G980" s="11"/>
      <c r="H980" s="13"/>
      <c r="I980" s="14"/>
      <c r="J980" s="15" t="str">
        <f t="shared" si="28"/>
        <v/>
      </c>
    </row>
    <row r="981" spans="1:10" s="3" customFormat="1" hidden="1" outlineLevel="1">
      <c r="A981" s="16" t="s">
        <v>1238</v>
      </c>
      <c r="B981" s="9"/>
      <c r="C981" s="10"/>
      <c r="D981" s="11"/>
      <c r="E981" s="12" t="str" cm="1">
        <f t="array" ref="E981">IFERROR(IF(LEFT(A981,3)="ЛОТ",B981,CONCATENATE(IFERROR(_xlfn.TEXTJOIN(" ", TRUE, INDEX(_xlfn.TEXTSPLIT(B981, " "), _xlfn.SEQUENCE(15))),IFERROR(_xlfn.TEXTJOIN(" ", TRUE, INDEX(_xlfn.TEXTSPLIT(B981, " "), _xlfn.SEQUENCE(14))),IFERROR(_xlfn.TEXTJOIN(" ", TRUE, INDEX(_xlfn.TEXTSPLIT(B981, " "), _xlfn.SEQUENCE(13))),IFERROR(_xlfn.TEXTJOIN(" ", TRUE, INDEX(_xlfn.TEXTSPLIT(B981, " "), _xlfn.SEQUENCE(12))),IFERROR(_xlfn.TEXTJOIN(" ", TRUE, INDEX(_xlfn.TEXTSPLIT(B981, " "), _xlfn.SEQUENCE(11))),IFERROR(_xlfn.TEXTJOIN(" ", TRUE, INDEX(_xlfn.TEXTSPLIT(B981, " "), _xlfn.SEQUENCE(10))),IFERROR(_xlfn.TEXTJOIN(" ", TRUE, INDEX(_xlfn.TEXTSPLIT(B981, " "), _xlfn.SEQUENCE(9))),IFERROR(_xlfn.TEXTJOIN(" ", TRUE, INDEX(_xlfn.TEXTSPLIT(B981, " "), _xlfn.SEQUENCE(8))),IFERROR(_xlfn.TEXTJOIN(" ", TRUE, INDEX(_xlfn.TEXTSPLIT(B981, " "), _xlfn.SEQUENCE(7))),IFERROR(_xlfn.TEXTJOIN(" ", TRUE, INDEX(_xlfn.TEXTSPLIT(B981, " "), _xlfn.SEQUENCE(6))),IFERROR(_xlfn.TEXTJOIN(" ", TRUE, INDEX(_xlfn.TEXTSPLIT(B981, " "), _xlfn.SEQUENCE(5))),IFERROR(_xlfn.TEXTJOIN(" ", TRUE, INDEX(_xlfn.TEXTSPLIT(B981, " "), _xlfn.SEQUENCE(4))),IFERROR(_xlfn.TEXTJOIN(" ", TRUE, INDEX(_xlfn.TEXTSPLIT(B981, " "), _xlfn.SEQUENCE(3))),IFERROR(_xlfn.TEXTJOIN(" ", TRUE, INDEX(_xlfn.TEXTSPLIT(B981, " "), _xlfn.SEQUENCE(2))),_xlfn.TEXTJOIN(" ", TRUE, INDEX(_xlfn.TEXTSPLIT(B981, " "), _xlfn.SEQUENCE(1))))))))))))))))),"
",R981)),"")</f>
        <v/>
      </c>
      <c r="F981" s="10" t="str">
        <f t="shared" si="29"/>
        <v/>
      </c>
      <c r="G981" s="11"/>
      <c r="H981" s="13"/>
      <c r="I981" s="14"/>
      <c r="J981" s="15" t="str">
        <f t="shared" si="28"/>
        <v/>
      </c>
    </row>
    <row r="982" spans="1:10" s="3" customFormat="1" hidden="1" outlineLevel="1">
      <c r="A982" s="16" t="s">
        <v>1239</v>
      </c>
      <c r="B982" s="9"/>
      <c r="C982" s="10"/>
      <c r="D982" s="11"/>
      <c r="E982" s="12" t="str" cm="1">
        <f t="array" ref="E982">IFERROR(IF(LEFT(A982,3)="ЛОТ",B982,CONCATENATE(IFERROR(_xlfn.TEXTJOIN(" ", TRUE, INDEX(_xlfn.TEXTSPLIT(B982, " "), _xlfn.SEQUENCE(15))),IFERROR(_xlfn.TEXTJOIN(" ", TRUE, INDEX(_xlfn.TEXTSPLIT(B982, " "), _xlfn.SEQUENCE(14))),IFERROR(_xlfn.TEXTJOIN(" ", TRUE, INDEX(_xlfn.TEXTSPLIT(B982, " "), _xlfn.SEQUENCE(13))),IFERROR(_xlfn.TEXTJOIN(" ", TRUE, INDEX(_xlfn.TEXTSPLIT(B982, " "), _xlfn.SEQUENCE(12))),IFERROR(_xlfn.TEXTJOIN(" ", TRUE, INDEX(_xlfn.TEXTSPLIT(B982, " "), _xlfn.SEQUENCE(11))),IFERROR(_xlfn.TEXTJOIN(" ", TRUE, INDEX(_xlfn.TEXTSPLIT(B982, " "), _xlfn.SEQUENCE(10))),IFERROR(_xlfn.TEXTJOIN(" ", TRUE, INDEX(_xlfn.TEXTSPLIT(B982, " "), _xlfn.SEQUENCE(9))),IFERROR(_xlfn.TEXTJOIN(" ", TRUE, INDEX(_xlfn.TEXTSPLIT(B982, " "), _xlfn.SEQUENCE(8))),IFERROR(_xlfn.TEXTJOIN(" ", TRUE, INDEX(_xlfn.TEXTSPLIT(B982, " "), _xlfn.SEQUENCE(7))),IFERROR(_xlfn.TEXTJOIN(" ", TRUE, INDEX(_xlfn.TEXTSPLIT(B982, " "), _xlfn.SEQUENCE(6))),IFERROR(_xlfn.TEXTJOIN(" ", TRUE, INDEX(_xlfn.TEXTSPLIT(B982, " "), _xlfn.SEQUENCE(5))),IFERROR(_xlfn.TEXTJOIN(" ", TRUE, INDEX(_xlfn.TEXTSPLIT(B982, " "), _xlfn.SEQUENCE(4))),IFERROR(_xlfn.TEXTJOIN(" ", TRUE, INDEX(_xlfn.TEXTSPLIT(B982, " "), _xlfn.SEQUENCE(3))),IFERROR(_xlfn.TEXTJOIN(" ", TRUE, INDEX(_xlfn.TEXTSPLIT(B982, " "), _xlfn.SEQUENCE(2))),_xlfn.TEXTJOIN(" ", TRUE, INDEX(_xlfn.TEXTSPLIT(B982, " "), _xlfn.SEQUENCE(1))))))))))))))))),"
",R982)),"")</f>
        <v/>
      </c>
      <c r="F982" s="10" t="str">
        <f t="shared" si="29"/>
        <v/>
      </c>
      <c r="G982" s="11"/>
      <c r="H982" s="13"/>
      <c r="I982" s="14"/>
      <c r="J982" s="15" t="str">
        <f t="shared" si="28"/>
        <v/>
      </c>
    </row>
    <row r="983" spans="1:10" s="3" customFormat="1" hidden="1" outlineLevel="1">
      <c r="A983" s="16" t="s">
        <v>1240</v>
      </c>
      <c r="B983" s="9"/>
      <c r="C983" s="10"/>
      <c r="D983" s="11"/>
      <c r="E983" s="12" t="str" cm="1">
        <f t="array" ref="E983">IFERROR(IF(LEFT(A983,3)="ЛОТ",B983,CONCATENATE(IFERROR(_xlfn.TEXTJOIN(" ", TRUE, INDEX(_xlfn.TEXTSPLIT(B983, " "), _xlfn.SEQUENCE(15))),IFERROR(_xlfn.TEXTJOIN(" ", TRUE, INDEX(_xlfn.TEXTSPLIT(B983, " "), _xlfn.SEQUENCE(14))),IFERROR(_xlfn.TEXTJOIN(" ", TRUE, INDEX(_xlfn.TEXTSPLIT(B983, " "), _xlfn.SEQUENCE(13))),IFERROR(_xlfn.TEXTJOIN(" ", TRUE, INDEX(_xlfn.TEXTSPLIT(B983, " "), _xlfn.SEQUENCE(12))),IFERROR(_xlfn.TEXTJOIN(" ", TRUE, INDEX(_xlfn.TEXTSPLIT(B983, " "), _xlfn.SEQUENCE(11))),IFERROR(_xlfn.TEXTJOIN(" ", TRUE, INDEX(_xlfn.TEXTSPLIT(B983, " "), _xlfn.SEQUENCE(10))),IFERROR(_xlfn.TEXTJOIN(" ", TRUE, INDEX(_xlfn.TEXTSPLIT(B983, " "), _xlfn.SEQUENCE(9))),IFERROR(_xlfn.TEXTJOIN(" ", TRUE, INDEX(_xlfn.TEXTSPLIT(B983, " "), _xlfn.SEQUENCE(8))),IFERROR(_xlfn.TEXTJOIN(" ", TRUE, INDEX(_xlfn.TEXTSPLIT(B983, " "), _xlfn.SEQUENCE(7))),IFERROR(_xlfn.TEXTJOIN(" ", TRUE, INDEX(_xlfn.TEXTSPLIT(B983, " "), _xlfn.SEQUENCE(6))),IFERROR(_xlfn.TEXTJOIN(" ", TRUE, INDEX(_xlfn.TEXTSPLIT(B983, " "), _xlfn.SEQUENCE(5))),IFERROR(_xlfn.TEXTJOIN(" ", TRUE, INDEX(_xlfn.TEXTSPLIT(B983, " "), _xlfn.SEQUENCE(4))),IFERROR(_xlfn.TEXTJOIN(" ", TRUE, INDEX(_xlfn.TEXTSPLIT(B983, " "), _xlfn.SEQUENCE(3))),IFERROR(_xlfn.TEXTJOIN(" ", TRUE, INDEX(_xlfn.TEXTSPLIT(B983, " "), _xlfn.SEQUENCE(2))),_xlfn.TEXTJOIN(" ", TRUE, INDEX(_xlfn.TEXTSPLIT(B983, " "), _xlfn.SEQUENCE(1))))))))))))))))),"
",R983)),"")</f>
        <v/>
      </c>
      <c r="F983" s="10" t="str">
        <f t="shared" si="29"/>
        <v/>
      </c>
      <c r="G983" s="11"/>
      <c r="H983" s="13"/>
      <c r="I983" s="14"/>
      <c r="J983" s="15" t="str">
        <f t="shared" si="28"/>
        <v/>
      </c>
    </row>
    <row r="984" spans="1:10" s="3" customFormat="1" hidden="1" outlineLevel="1">
      <c r="A984" s="16" t="s">
        <v>1241</v>
      </c>
      <c r="B984" s="9"/>
      <c r="C984" s="10"/>
      <c r="D984" s="11"/>
      <c r="E984" s="12" t="str" cm="1">
        <f t="array" ref="E984">IFERROR(IF(LEFT(A984,3)="ЛОТ",B984,CONCATENATE(IFERROR(_xlfn.TEXTJOIN(" ", TRUE, INDEX(_xlfn.TEXTSPLIT(B984, " "), _xlfn.SEQUENCE(15))),IFERROR(_xlfn.TEXTJOIN(" ", TRUE, INDEX(_xlfn.TEXTSPLIT(B984, " "), _xlfn.SEQUENCE(14))),IFERROR(_xlfn.TEXTJOIN(" ", TRUE, INDEX(_xlfn.TEXTSPLIT(B984, " "), _xlfn.SEQUENCE(13))),IFERROR(_xlfn.TEXTJOIN(" ", TRUE, INDEX(_xlfn.TEXTSPLIT(B984, " "), _xlfn.SEQUENCE(12))),IFERROR(_xlfn.TEXTJOIN(" ", TRUE, INDEX(_xlfn.TEXTSPLIT(B984, " "), _xlfn.SEQUENCE(11))),IFERROR(_xlfn.TEXTJOIN(" ", TRUE, INDEX(_xlfn.TEXTSPLIT(B984, " "), _xlfn.SEQUENCE(10))),IFERROR(_xlfn.TEXTJOIN(" ", TRUE, INDEX(_xlfn.TEXTSPLIT(B984, " "), _xlfn.SEQUENCE(9))),IFERROR(_xlfn.TEXTJOIN(" ", TRUE, INDEX(_xlfn.TEXTSPLIT(B984, " "), _xlfn.SEQUENCE(8))),IFERROR(_xlfn.TEXTJOIN(" ", TRUE, INDEX(_xlfn.TEXTSPLIT(B984, " "), _xlfn.SEQUENCE(7))),IFERROR(_xlfn.TEXTJOIN(" ", TRUE, INDEX(_xlfn.TEXTSPLIT(B984, " "), _xlfn.SEQUENCE(6))),IFERROR(_xlfn.TEXTJOIN(" ", TRUE, INDEX(_xlfn.TEXTSPLIT(B984, " "), _xlfn.SEQUENCE(5))),IFERROR(_xlfn.TEXTJOIN(" ", TRUE, INDEX(_xlfn.TEXTSPLIT(B984, " "), _xlfn.SEQUENCE(4))),IFERROR(_xlfn.TEXTJOIN(" ", TRUE, INDEX(_xlfn.TEXTSPLIT(B984, " "), _xlfn.SEQUENCE(3))),IFERROR(_xlfn.TEXTJOIN(" ", TRUE, INDEX(_xlfn.TEXTSPLIT(B984, " "), _xlfn.SEQUENCE(2))),_xlfn.TEXTJOIN(" ", TRUE, INDEX(_xlfn.TEXTSPLIT(B984, " "), _xlfn.SEQUENCE(1))))))))))))))))),"
",R984)),"")</f>
        <v/>
      </c>
      <c r="F984" s="10" t="str">
        <f t="shared" si="29"/>
        <v/>
      </c>
      <c r="G984" s="11"/>
      <c r="H984" s="13"/>
      <c r="I984" s="14"/>
      <c r="J984" s="15" t="str">
        <f t="shared" si="28"/>
        <v/>
      </c>
    </row>
    <row r="985" spans="1:10" s="3" customFormat="1" hidden="1" outlineLevel="1">
      <c r="A985" s="16" t="s">
        <v>1242</v>
      </c>
      <c r="B985" s="9"/>
      <c r="C985" s="10"/>
      <c r="D985" s="11"/>
      <c r="E985" s="12" t="str" cm="1">
        <f t="array" ref="E985">IFERROR(IF(LEFT(A985,3)="ЛОТ",B985,CONCATENATE(IFERROR(_xlfn.TEXTJOIN(" ", TRUE, INDEX(_xlfn.TEXTSPLIT(B985, " "), _xlfn.SEQUENCE(15))),IFERROR(_xlfn.TEXTJOIN(" ", TRUE, INDEX(_xlfn.TEXTSPLIT(B985, " "), _xlfn.SEQUENCE(14))),IFERROR(_xlfn.TEXTJOIN(" ", TRUE, INDEX(_xlfn.TEXTSPLIT(B985, " "), _xlfn.SEQUENCE(13))),IFERROR(_xlfn.TEXTJOIN(" ", TRUE, INDEX(_xlfn.TEXTSPLIT(B985, " "), _xlfn.SEQUENCE(12))),IFERROR(_xlfn.TEXTJOIN(" ", TRUE, INDEX(_xlfn.TEXTSPLIT(B985, " "), _xlfn.SEQUENCE(11))),IFERROR(_xlfn.TEXTJOIN(" ", TRUE, INDEX(_xlfn.TEXTSPLIT(B985, " "), _xlfn.SEQUENCE(10))),IFERROR(_xlfn.TEXTJOIN(" ", TRUE, INDEX(_xlfn.TEXTSPLIT(B985, " "), _xlfn.SEQUENCE(9))),IFERROR(_xlfn.TEXTJOIN(" ", TRUE, INDEX(_xlfn.TEXTSPLIT(B985, " "), _xlfn.SEQUENCE(8))),IFERROR(_xlfn.TEXTJOIN(" ", TRUE, INDEX(_xlfn.TEXTSPLIT(B985, " "), _xlfn.SEQUENCE(7))),IFERROR(_xlfn.TEXTJOIN(" ", TRUE, INDEX(_xlfn.TEXTSPLIT(B985, " "), _xlfn.SEQUENCE(6))),IFERROR(_xlfn.TEXTJOIN(" ", TRUE, INDEX(_xlfn.TEXTSPLIT(B985, " "), _xlfn.SEQUENCE(5))),IFERROR(_xlfn.TEXTJOIN(" ", TRUE, INDEX(_xlfn.TEXTSPLIT(B985, " "), _xlfn.SEQUENCE(4))),IFERROR(_xlfn.TEXTJOIN(" ", TRUE, INDEX(_xlfn.TEXTSPLIT(B985, " "), _xlfn.SEQUENCE(3))),IFERROR(_xlfn.TEXTJOIN(" ", TRUE, INDEX(_xlfn.TEXTSPLIT(B985, " "), _xlfn.SEQUENCE(2))),_xlfn.TEXTJOIN(" ", TRUE, INDEX(_xlfn.TEXTSPLIT(B985, " "), _xlfn.SEQUENCE(1))))))))))))))))),"
",R985)),"")</f>
        <v/>
      </c>
      <c r="F985" s="10" t="str">
        <f t="shared" si="29"/>
        <v/>
      </c>
      <c r="G985" s="11"/>
      <c r="H985" s="13"/>
      <c r="I985" s="14"/>
      <c r="J985" s="15" t="str">
        <f t="shared" si="28"/>
        <v/>
      </c>
    </row>
    <row r="986" spans="1:10" s="3" customFormat="1" hidden="1" outlineLevel="1">
      <c r="A986" s="16" t="s">
        <v>1243</v>
      </c>
      <c r="B986" s="9"/>
      <c r="C986" s="10"/>
      <c r="D986" s="11"/>
      <c r="E986" s="12" t="str" cm="1">
        <f t="array" ref="E986">IFERROR(IF(LEFT(A986,3)="ЛОТ",B986,CONCATENATE(IFERROR(_xlfn.TEXTJOIN(" ", TRUE, INDEX(_xlfn.TEXTSPLIT(B986, " "), _xlfn.SEQUENCE(15))),IFERROR(_xlfn.TEXTJOIN(" ", TRUE, INDEX(_xlfn.TEXTSPLIT(B986, " "), _xlfn.SEQUENCE(14))),IFERROR(_xlfn.TEXTJOIN(" ", TRUE, INDEX(_xlfn.TEXTSPLIT(B986, " "), _xlfn.SEQUENCE(13))),IFERROR(_xlfn.TEXTJOIN(" ", TRUE, INDEX(_xlfn.TEXTSPLIT(B986, " "), _xlfn.SEQUENCE(12))),IFERROR(_xlfn.TEXTJOIN(" ", TRUE, INDEX(_xlfn.TEXTSPLIT(B986, " "), _xlfn.SEQUENCE(11))),IFERROR(_xlfn.TEXTJOIN(" ", TRUE, INDEX(_xlfn.TEXTSPLIT(B986, " "), _xlfn.SEQUENCE(10))),IFERROR(_xlfn.TEXTJOIN(" ", TRUE, INDEX(_xlfn.TEXTSPLIT(B986, " "), _xlfn.SEQUENCE(9))),IFERROR(_xlfn.TEXTJOIN(" ", TRUE, INDEX(_xlfn.TEXTSPLIT(B986, " "), _xlfn.SEQUENCE(8))),IFERROR(_xlfn.TEXTJOIN(" ", TRUE, INDEX(_xlfn.TEXTSPLIT(B986, " "), _xlfn.SEQUENCE(7))),IFERROR(_xlfn.TEXTJOIN(" ", TRUE, INDEX(_xlfn.TEXTSPLIT(B986, " "), _xlfn.SEQUENCE(6))),IFERROR(_xlfn.TEXTJOIN(" ", TRUE, INDEX(_xlfn.TEXTSPLIT(B986, " "), _xlfn.SEQUENCE(5))),IFERROR(_xlfn.TEXTJOIN(" ", TRUE, INDEX(_xlfn.TEXTSPLIT(B986, " "), _xlfn.SEQUENCE(4))),IFERROR(_xlfn.TEXTJOIN(" ", TRUE, INDEX(_xlfn.TEXTSPLIT(B986, " "), _xlfn.SEQUENCE(3))),IFERROR(_xlfn.TEXTJOIN(" ", TRUE, INDEX(_xlfn.TEXTSPLIT(B986, " "), _xlfn.SEQUENCE(2))),_xlfn.TEXTJOIN(" ", TRUE, INDEX(_xlfn.TEXTSPLIT(B986, " "), _xlfn.SEQUENCE(1))))))))))))))))),"
",R986)),"")</f>
        <v/>
      </c>
      <c r="F986" s="10" t="str">
        <f t="shared" si="29"/>
        <v/>
      </c>
      <c r="G986" s="11"/>
      <c r="H986" s="13"/>
      <c r="I986" s="14"/>
      <c r="J986" s="15" t="str">
        <f t="shared" si="28"/>
        <v/>
      </c>
    </row>
    <row r="987" spans="1:10" s="3" customFormat="1" hidden="1" outlineLevel="1">
      <c r="A987" s="16" t="s">
        <v>1244</v>
      </c>
      <c r="B987" s="9"/>
      <c r="C987" s="10"/>
      <c r="D987" s="11"/>
      <c r="E987" s="12" t="str" cm="1">
        <f t="array" ref="E987">IFERROR(IF(LEFT(A987,3)="ЛОТ",B987,CONCATENATE(IFERROR(_xlfn.TEXTJOIN(" ", TRUE, INDEX(_xlfn.TEXTSPLIT(B987, " "), _xlfn.SEQUENCE(15))),IFERROR(_xlfn.TEXTJOIN(" ", TRUE, INDEX(_xlfn.TEXTSPLIT(B987, " "), _xlfn.SEQUENCE(14))),IFERROR(_xlfn.TEXTJOIN(" ", TRUE, INDEX(_xlfn.TEXTSPLIT(B987, " "), _xlfn.SEQUENCE(13))),IFERROR(_xlfn.TEXTJOIN(" ", TRUE, INDEX(_xlfn.TEXTSPLIT(B987, " "), _xlfn.SEQUENCE(12))),IFERROR(_xlfn.TEXTJOIN(" ", TRUE, INDEX(_xlfn.TEXTSPLIT(B987, " "), _xlfn.SEQUENCE(11))),IFERROR(_xlfn.TEXTJOIN(" ", TRUE, INDEX(_xlfn.TEXTSPLIT(B987, " "), _xlfn.SEQUENCE(10))),IFERROR(_xlfn.TEXTJOIN(" ", TRUE, INDEX(_xlfn.TEXTSPLIT(B987, " "), _xlfn.SEQUENCE(9))),IFERROR(_xlfn.TEXTJOIN(" ", TRUE, INDEX(_xlfn.TEXTSPLIT(B987, " "), _xlfn.SEQUENCE(8))),IFERROR(_xlfn.TEXTJOIN(" ", TRUE, INDEX(_xlfn.TEXTSPLIT(B987, " "), _xlfn.SEQUENCE(7))),IFERROR(_xlfn.TEXTJOIN(" ", TRUE, INDEX(_xlfn.TEXTSPLIT(B987, " "), _xlfn.SEQUENCE(6))),IFERROR(_xlfn.TEXTJOIN(" ", TRUE, INDEX(_xlfn.TEXTSPLIT(B987, " "), _xlfn.SEQUENCE(5))),IFERROR(_xlfn.TEXTJOIN(" ", TRUE, INDEX(_xlfn.TEXTSPLIT(B987, " "), _xlfn.SEQUENCE(4))),IFERROR(_xlfn.TEXTJOIN(" ", TRUE, INDEX(_xlfn.TEXTSPLIT(B987, " "), _xlfn.SEQUENCE(3))),IFERROR(_xlfn.TEXTJOIN(" ", TRUE, INDEX(_xlfn.TEXTSPLIT(B987, " "), _xlfn.SEQUENCE(2))),_xlfn.TEXTJOIN(" ", TRUE, INDEX(_xlfn.TEXTSPLIT(B987, " "), _xlfn.SEQUENCE(1))))))))))))))))),"
",R987)),"")</f>
        <v/>
      </c>
      <c r="F987" s="10" t="str">
        <f t="shared" si="29"/>
        <v/>
      </c>
      <c r="G987" s="11"/>
      <c r="H987" s="13"/>
      <c r="I987" s="14"/>
      <c r="J987" s="15" t="str">
        <f t="shared" si="28"/>
        <v/>
      </c>
    </row>
    <row r="988" spans="1:10" s="3" customFormat="1" hidden="1" outlineLevel="1">
      <c r="A988" s="16" t="s">
        <v>1245</v>
      </c>
      <c r="B988" s="9"/>
      <c r="C988" s="10"/>
      <c r="D988" s="11"/>
      <c r="E988" s="12" t="str" cm="1">
        <f t="array" ref="E988">IFERROR(IF(LEFT(A988,3)="ЛОТ",B988,CONCATENATE(IFERROR(_xlfn.TEXTJOIN(" ", TRUE, INDEX(_xlfn.TEXTSPLIT(B988, " "), _xlfn.SEQUENCE(15))),IFERROR(_xlfn.TEXTJOIN(" ", TRUE, INDEX(_xlfn.TEXTSPLIT(B988, " "), _xlfn.SEQUENCE(14))),IFERROR(_xlfn.TEXTJOIN(" ", TRUE, INDEX(_xlfn.TEXTSPLIT(B988, " "), _xlfn.SEQUENCE(13))),IFERROR(_xlfn.TEXTJOIN(" ", TRUE, INDEX(_xlfn.TEXTSPLIT(B988, " "), _xlfn.SEQUENCE(12))),IFERROR(_xlfn.TEXTJOIN(" ", TRUE, INDEX(_xlfn.TEXTSPLIT(B988, " "), _xlfn.SEQUENCE(11))),IFERROR(_xlfn.TEXTJOIN(" ", TRUE, INDEX(_xlfn.TEXTSPLIT(B988, " "), _xlfn.SEQUENCE(10))),IFERROR(_xlfn.TEXTJOIN(" ", TRUE, INDEX(_xlfn.TEXTSPLIT(B988, " "), _xlfn.SEQUENCE(9))),IFERROR(_xlfn.TEXTJOIN(" ", TRUE, INDEX(_xlfn.TEXTSPLIT(B988, " "), _xlfn.SEQUENCE(8))),IFERROR(_xlfn.TEXTJOIN(" ", TRUE, INDEX(_xlfn.TEXTSPLIT(B988, " "), _xlfn.SEQUENCE(7))),IFERROR(_xlfn.TEXTJOIN(" ", TRUE, INDEX(_xlfn.TEXTSPLIT(B988, " "), _xlfn.SEQUENCE(6))),IFERROR(_xlfn.TEXTJOIN(" ", TRUE, INDEX(_xlfn.TEXTSPLIT(B988, " "), _xlfn.SEQUENCE(5))),IFERROR(_xlfn.TEXTJOIN(" ", TRUE, INDEX(_xlfn.TEXTSPLIT(B988, " "), _xlfn.SEQUENCE(4))),IFERROR(_xlfn.TEXTJOIN(" ", TRUE, INDEX(_xlfn.TEXTSPLIT(B988, " "), _xlfn.SEQUENCE(3))),IFERROR(_xlfn.TEXTJOIN(" ", TRUE, INDEX(_xlfn.TEXTSPLIT(B988, " "), _xlfn.SEQUENCE(2))),_xlfn.TEXTJOIN(" ", TRUE, INDEX(_xlfn.TEXTSPLIT(B988, " "), _xlfn.SEQUENCE(1))))))))))))))))),"
",R988)),"")</f>
        <v/>
      </c>
      <c r="F988" s="10" t="str">
        <f t="shared" si="29"/>
        <v/>
      </c>
      <c r="G988" s="11"/>
      <c r="H988" s="13"/>
      <c r="I988" s="14"/>
      <c r="J988" s="15" t="str">
        <f t="shared" ref="J988:J1051" si="30">IFERROR(IF(H988="","",I988*H988),0)</f>
        <v/>
      </c>
    </row>
    <row r="989" spans="1:10" s="3" customFormat="1" hidden="1" outlineLevel="1">
      <c r="A989" s="16" t="s">
        <v>1246</v>
      </c>
      <c r="B989" s="9"/>
      <c r="C989" s="10"/>
      <c r="D989" s="11"/>
      <c r="E989" s="12" t="str" cm="1">
        <f t="array" ref="E989">IFERROR(IF(LEFT(A989,3)="ЛОТ",B989,CONCATENATE(IFERROR(_xlfn.TEXTJOIN(" ", TRUE, INDEX(_xlfn.TEXTSPLIT(B989, " "), _xlfn.SEQUENCE(15))),IFERROR(_xlfn.TEXTJOIN(" ", TRUE, INDEX(_xlfn.TEXTSPLIT(B989, " "), _xlfn.SEQUENCE(14))),IFERROR(_xlfn.TEXTJOIN(" ", TRUE, INDEX(_xlfn.TEXTSPLIT(B989, " "), _xlfn.SEQUENCE(13))),IFERROR(_xlfn.TEXTJOIN(" ", TRUE, INDEX(_xlfn.TEXTSPLIT(B989, " "), _xlfn.SEQUENCE(12))),IFERROR(_xlfn.TEXTJOIN(" ", TRUE, INDEX(_xlfn.TEXTSPLIT(B989, " "), _xlfn.SEQUENCE(11))),IFERROR(_xlfn.TEXTJOIN(" ", TRUE, INDEX(_xlfn.TEXTSPLIT(B989, " "), _xlfn.SEQUENCE(10))),IFERROR(_xlfn.TEXTJOIN(" ", TRUE, INDEX(_xlfn.TEXTSPLIT(B989, " "), _xlfn.SEQUENCE(9))),IFERROR(_xlfn.TEXTJOIN(" ", TRUE, INDEX(_xlfn.TEXTSPLIT(B989, " "), _xlfn.SEQUENCE(8))),IFERROR(_xlfn.TEXTJOIN(" ", TRUE, INDEX(_xlfn.TEXTSPLIT(B989, " "), _xlfn.SEQUENCE(7))),IFERROR(_xlfn.TEXTJOIN(" ", TRUE, INDEX(_xlfn.TEXTSPLIT(B989, " "), _xlfn.SEQUENCE(6))),IFERROR(_xlfn.TEXTJOIN(" ", TRUE, INDEX(_xlfn.TEXTSPLIT(B989, " "), _xlfn.SEQUENCE(5))),IFERROR(_xlfn.TEXTJOIN(" ", TRUE, INDEX(_xlfn.TEXTSPLIT(B989, " "), _xlfn.SEQUENCE(4))),IFERROR(_xlfn.TEXTJOIN(" ", TRUE, INDEX(_xlfn.TEXTSPLIT(B989, " "), _xlfn.SEQUENCE(3))),IFERROR(_xlfn.TEXTJOIN(" ", TRUE, INDEX(_xlfn.TEXTSPLIT(B989, " "), _xlfn.SEQUENCE(2))),_xlfn.TEXTJOIN(" ", TRUE, INDEX(_xlfn.TEXTSPLIT(B989, " "), _xlfn.SEQUENCE(1))))))))))))))))),"
",R989)),"")</f>
        <v/>
      </c>
      <c r="F989" s="10" t="str">
        <f t="shared" si="29"/>
        <v/>
      </c>
      <c r="G989" s="11"/>
      <c r="H989" s="13"/>
      <c r="I989" s="14"/>
      <c r="J989" s="15" t="str">
        <f t="shared" si="30"/>
        <v/>
      </c>
    </row>
    <row r="990" spans="1:10" s="3" customFormat="1" hidden="1" outlineLevel="1">
      <c r="A990" s="16" t="s">
        <v>1247</v>
      </c>
      <c r="B990" s="9"/>
      <c r="C990" s="10"/>
      <c r="D990" s="11"/>
      <c r="E990" s="12" t="str" cm="1">
        <f t="array" ref="E990">IFERROR(IF(LEFT(A990,3)="ЛОТ",B990,CONCATENATE(IFERROR(_xlfn.TEXTJOIN(" ", TRUE, INDEX(_xlfn.TEXTSPLIT(B990, " "), _xlfn.SEQUENCE(15))),IFERROR(_xlfn.TEXTJOIN(" ", TRUE, INDEX(_xlfn.TEXTSPLIT(B990, " "), _xlfn.SEQUENCE(14))),IFERROR(_xlfn.TEXTJOIN(" ", TRUE, INDEX(_xlfn.TEXTSPLIT(B990, " "), _xlfn.SEQUENCE(13))),IFERROR(_xlfn.TEXTJOIN(" ", TRUE, INDEX(_xlfn.TEXTSPLIT(B990, " "), _xlfn.SEQUENCE(12))),IFERROR(_xlfn.TEXTJOIN(" ", TRUE, INDEX(_xlfn.TEXTSPLIT(B990, " "), _xlfn.SEQUENCE(11))),IFERROR(_xlfn.TEXTJOIN(" ", TRUE, INDEX(_xlfn.TEXTSPLIT(B990, " "), _xlfn.SEQUENCE(10))),IFERROR(_xlfn.TEXTJOIN(" ", TRUE, INDEX(_xlfn.TEXTSPLIT(B990, " "), _xlfn.SEQUENCE(9))),IFERROR(_xlfn.TEXTJOIN(" ", TRUE, INDEX(_xlfn.TEXTSPLIT(B990, " "), _xlfn.SEQUENCE(8))),IFERROR(_xlfn.TEXTJOIN(" ", TRUE, INDEX(_xlfn.TEXTSPLIT(B990, " "), _xlfn.SEQUENCE(7))),IFERROR(_xlfn.TEXTJOIN(" ", TRUE, INDEX(_xlfn.TEXTSPLIT(B990, " "), _xlfn.SEQUENCE(6))),IFERROR(_xlfn.TEXTJOIN(" ", TRUE, INDEX(_xlfn.TEXTSPLIT(B990, " "), _xlfn.SEQUENCE(5))),IFERROR(_xlfn.TEXTJOIN(" ", TRUE, INDEX(_xlfn.TEXTSPLIT(B990, " "), _xlfn.SEQUENCE(4))),IFERROR(_xlfn.TEXTJOIN(" ", TRUE, INDEX(_xlfn.TEXTSPLIT(B990, " "), _xlfn.SEQUENCE(3))),IFERROR(_xlfn.TEXTJOIN(" ", TRUE, INDEX(_xlfn.TEXTSPLIT(B990, " "), _xlfn.SEQUENCE(2))),_xlfn.TEXTJOIN(" ", TRUE, INDEX(_xlfn.TEXTSPLIT(B990, " "), _xlfn.SEQUENCE(1))))))))))))))))),"
",R990)),"")</f>
        <v/>
      </c>
      <c r="F990" s="10" t="str">
        <f t="shared" si="29"/>
        <v/>
      </c>
      <c r="G990" s="11"/>
      <c r="H990" s="13"/>
      <c r="I990" s="14"/>
      <c r="J990" s="15" t="str">
        <f t="shared" si="30"/>
        <v/>
      </c>
    </row>
    <row r="991" spans="1:10" s="3" customFormat="1" hidden="1" outlineLevel="1">
      <c r="A991" s="16" t="s">
        <v>1248</v>
      </c>
      <c r="B991" s="9"/>
      <c r="C991" s="10"/>
      <c r="D991" s="11"/>
      <c r="E991" s="12" t="str" cm="1">
        <f t="array" ref="E991">IFERROR(IF(LEFT(A991,3)="ЛОТ",B991,CONCATENATE(IFERROR(_xlfn.TEXTJOIN(" ", TRUE, INDEX(_xlfn.TEXTSPLIT(B991, " "), _xlfn.SEQUENCE(15))),IFERROR(_xlfn.TEXTJOIN(" ", TRUE, INDEX(_xlfn.TEXTSPLIT(B991, " "), _xlfn.SEQUENCE(14))),IFERROR(_xlfn.TEXTJOIN(" ", TRUE, INDEX(_xlfn.TEXTSPLIT(B991, " "), _xlfn.SEQUENCE(13))),IFERROR(_xlfn.TEXTJOIN(" ", TRUE, INDEX(_xlfn.TEXTSPLIT(B991, " "), _xlfn.SEQUENCE(12))),IFERROR(_xlfn.TEXTJOIN(" ", TRUE, INDEX(_xlfn.TEXTSPLIT(B991, " "), _xlfn.SEQUENCE(11))),IFERROR(_xlfn.TEXTJOIN(" ", TRUE, INDEX(_xlfn.TEXTSPLIT(B991, " "), _xlfn.SEQUENCE(10))),IFERROR(_xlfn.TEXTJOIN(" ", TRUE, INDEX(_xlfn.TEXTSPLIT(B991, " "), _xlfn.SEQUENCE(9))),IFERROR(_xlfn.TEXTJOIN(" ", TRUE, INDEX(_xlfn.TEXTSPLIT(B991, " "), _xlfn.SEQUENCE(8))),IFERROR(_xlfn.TEXTJOIN(" ", TRUE, INDEX(_xlfn.TEXTSPLIT(B991, " "), _xlfn.SEQUENCE(7))),IFERROR(_xlfn.TEXTJOIN(" ", TRUE, INDEX(_xlfn.TEXTSPLIT(B991, " "), _xlfn.SEQUENCE(6))),IFERROR(_xlfn.TEXTJOIN(" ", TRUE, INDEX(_xlfn.TEXTSPLIT(B991, " "), _xlfn.SEQUENCE(5))),IFERROR(_xlfn.TEXTJOIN(" ", TRUE, INDEX(_xlfn.TEXTSPLIT(B991, " "), _xlfn.SEQUENCE(4))),IFERROR(_xlfn.TEXTJOIN(" ", TRUE, INDEX(_xlfn.TEXTSPLIT(B991, " "), _xlfn.SEQUENCE(3))),IFERROR(_xlfn.TEXTJOIN(" ", TRUE, INDEX(_xlfn.TEXTSPLIT(B991, " "), _xlfn.SEQUENCE(2))),_xlfn.TEXTJOIN(" ", TRUE, INDEX(_xlfn.TEXTSPLIT(B991, " "), _xlfn.SEQUENCE(1))))))))))))))))),"
",R991)),"")</f>
        <v/>
      </c>
      <c r="F991" s="10" t="str">
        <f t="shared" si="29"/>
        <v/>
      </c>
      <c r="G991" s="11"/>
      <c r="H991" s="13"/>
      <c r="I991" s="14"/>
      <c r="J991" s="15" t="str">
        <f t="shared" si="30"/>
        <v/>
      </c>
    </row>
    <row r="992" spans="1:10" s="3" customFormat="1" hidden="1" outlineLevel="1">
      <c r="A992" s="16" t="s">
        <v>1249</v>
      </c>
      <c r="B992" s="9"/>
      <c r="C992" s="10"/>
      <c r="D992" s="11"/>
      <c r="E992" s="12" t="str" cm="1">
        <f t="array" ref="E992">IFERROR(IF(LEFT(A992,3)="ЛОТ",B992,CONCATENATE(IFERROR(_xlfn.TEXTJOIN(" ", TRUE, INDEX(_xlfn.TEXTSPLIT(B992, " "), _xlfn.SEQUENCE(15))),IFERROR(_xlfn.TEXTJOIN(" ", TRUE, INDEX(_xlfn.TEXTSPLIT(B992, " "), _xlfn.SEQUENCE(14))),IFERROR(_xlfn.TEXTJOIN(" ", TRUE, INDEX(_xlfn.TEXTSPLIT(B992, " "), _xlfn.SEQUENCE(13))),IFERROR(_xlfn.TEXTJOIN(" ", TRUE, INDEX(_xlfn.TEXTSPLIT(B992, " "), _xlfn.SEQUENCE(12))),IFERROR(_xlfn.TEXTJOIN(" ", TRUE, INDEX(_xlfn.TEXTSPLIT(B992, " "), _xlfn.SEQUENCE(11))),IFERROR(_xlfn.TEXTJOIN(" ", TRUE, INDEX(_xlfn.TEXTSPLIT(B992, " "), _xlfn.SEQUENCE(10))),IFERROR(_xlfn.TEXTJOIN(" ", TRUE, INDEX(_xlfn.TEXTSPLIT(B992, " "), _xlfn.SEQUENCE(9))),IFERROR(_xlfn.TEXTJOIN(" ", TRUE, INDEX(_xlfn.TEXTSPLIT(B992, " "), _xlfn.SEQUENCE(8))),IFERROR(_xlfn.TEXTJOIN(" ", TRUE, INDEX(_xlfn.TEXTSPLIT(B992, " "), _xlfn.SEQUENCE(7))),IFERROR(_xlfn.TEXTJOIN(" ", TRUE, INDEX(_xlfn.TEXTSPLIT(B992, " "), _xlfn.SEQUENCE(6))),IFERROR(_xlfn.TEXTJOIN(" ", TRUE, INDEX(_xlfn.TEXTSPLIT(B992, " "), _xlfn.SEQUENCE(5))),IFERROR(_xlfn.TEXTJOIN(" ", TRUE, INDEX(_xlfn.TEXTSPLIT(B992, " "), _xlfn.SEQUENCE(4))),IFERROR(_xlfn.TEXTJOIN(" ", TRUE, INDEX(_xlfn.TEXTSPLIT(B992, " "), _xlfn.SEQUENCE(3))),IFERROR(_xlfn.TEXTJOIN(" ", TRUE, INDEX(_xlfn.TEXTSPLIT(B992, " "), _xlfn.SEQUENCE(2))),_xlfn.TEXTJOIN(" ", TRUE, INDEX(_xlfn.TEXTSPLIT(B992, " "), _xlfn.SEQUENCE(1))))))))))))))))),"
",R992)),"")</f>
        <v/>
      </c>
      <c r="F992" s="10" t="str">
        <f t="shared" si="29"/>
        <v/>
      </c>
      <c r="G992" s="11"/>
      <c r="H992" s="13"/>
      <c r="I992" s="14"/>
      <c r="J992" s="15" t="str">
        <f t="shared" si="30"/>
        <v/>
      </c>
    </row>
    <row r="993" spans="1:10" s="3" customFormat="1" hidden="1" outlineLevel="1">
      <c r="A993" s="16" t="s">
        <v>1250</v>
      </c>
      <c r="B993" s="9"/>
      <c r="C993" s="10"/>
      <c r="D993" s="11"/>
      <c r="E993" s="12" t="str" cm="1">
        <f t="array" ref="E993">IFERROR(IF(LEFT(A993,3)="ЛОТ",B993,CONCATENATE(IFERROR(_xlfn.TEXTJOIN(" ", TRUE, INDEX(_xlfn.TEXTSPLIT(B993, " "), _xlfn.SEQUENCE(15))),IFERROR(_xlfn.TEXTJOIN(" ", TRUE, INDEX(_xlfn.TEXTSPLIT(B993, " "), _xlfn.SEQUENCE(14))),IFERROR(_xlfn.TEXTJOIN(" ", TRUE, INDEX(_xlfn.TEXTSPLIT(B993, " "), _xlfn.SEQUENCE(13))),IFERROR(_xlfn.TEXTJOIN(" ", TRUE, INDEX(_xlfn.TEXTSPLIT(B993, " "), _xlfn.SEQUENCE(12))),IFERROR(_xlfn.TEXTJOIN(" ", TRUE, INDEX(_xlfn.TEXTSPLIT(B993, " "), _xlfn.SEQUENCE(11))),IFERROR(_xlfn.TEXTJOIN(" ", TRUE, INDEX(_xlfn.TEXTSPLIT(B993, " "), _xlfn.SEQUENCE(10))),IFERROR(_xlfn.TEXTJOIN(" ", TRUE, INDEX(_xlfn.TEXTSPLIT(B993, " "), _xlfn.SEQUENCE(9))),IFERROR(_xlfn.TEXTJOIN(" ", TRUE, INDEX(_xlfn.TEXTSPLIT(B993, " "), _xlfn.SEQUENCE(8))),IFERROR(_xlfn.TEXTJOIN(" ", TRUE, INDEX(_xlfn.TEXTSPLIT(B993, " "), _xlfn.SEQUENCE(7))),IFERROR(_xlfn.TEXTJOIN(" ", TRUE, INDEX(_xlfn.TEXTSPLIT(B993, " "), _xlfn.SEQUENCE(6))),IFERROR(_xlfn.TEXTJOIN(" ", TRUE, INDEX(_xlfn.TEXTSPLIT(B993, " "), _xlfn.SEQUENCE(5))),IFERROR(_xlfn.TEXTJOIN(" ", TRUE, INDEX(_xlfn.TEXTSPLIT(B993, " "), _xlfn.SEQUENCE(4))),IFERROR(_xlfn.TEXTJOIN(" ", TRUE, INDEX(_xlfn.TEXTSPLIT(B993, " "), _xlfn.SEQUENCE(3))),IFERROR(_xlfn.TEXTJOIN(" ", TRUE, INDEX(_xlfn.TEXTSPLIT(B993, " "), _xlfn.SEQUENCE(2))),_xlfn.TEXTJOIN(" ", TRUE, INDEX(_xlfn.TEXTSPLIT(B993, " "), _xlfn.SEQUENCE(1))))))))))))))))),"
",R993)),"")</f>
        <v/>
      </c>
      <c r="F993" s="10" t="str">
        <f t="shared" si="29"/>
        <v/>
      </c>
      <c r="G993" s="11"/>
      <c r="H993" s="13"/>
      <c r="I993" s="14"/>
      <c r="J993" s="15" t="str">
        <f t="shared" si="30"/>
        <v/>
      </c>
    </row>
    <row r="994" spans="1:10" s="3" customFormat="1" hidden="1" outlineLevel="1">
      <c r="A994" s="16" t="s">
        <v>1251</v>
      </c>
      <c r="B994" s="9"/>
      <c r="C994" s="10"/>
      <c r="D994" s="11"/>
      <c r="E994" s="12" t="str" cm="1">
        <f t="array" ref="E994">IFERROR(IF(LEFT(A994,3)="ЛОТ",B994,CONCATENATE(IFERROR(_xlfn.TEXTJOIN(" ", TRUE, INDEX(_xlfn.TEXTSPLIT(B994, " "), _xlfn.SEQUENCE(15))),IFERROR(_xlfn.TEXTJOIN(" ", TRUE, INDEX(_xlfn.TEXTSPLIT(B994, " "), _xlfn.SEQUENCE(14))),IFERROR(_xlfn.TEXTJOIN(" ", TRUE, INDEX(_xlfn.TEXTSPLIT(B994, " "), _xlfn.SEQUENCE(13))),IFERROR(_xlfn.TEXTJOIN(" ", TRUE, INDEX(_xlfn.TEXTSPLIT(B994, " "), _xlfn.SEQUENCE(12))),IFERROR(_xlfn.TEXTJOIN(" ", TRUE, INDEX(_xlfn.TEXTSPLIT(B994, " "), _xlfn.SEQUENCE(11))),IFERROR(_xlfn.TEXTJOIN(" ", TRUE, INDEX(_xlfn.TEXTSPLIT(B994, " "), _xlfn.SEQUENCE(10))),IFERROR(_xlfn.TEXTJOIN(" ", TRUE, INDEX(_xlfn.TEXTSPLIT(B994, " "), _xlfn.SEQUENCE(9))),IFERROR(_xlfn.TEXTJOIN(" ", TRUE, INDEX(_xlfn.TEXTSPLIT(B994, " "), _xlfn.SEQUENCE(8))),IFERROR(_xlfn.TEXTJOIN(" ", TRUE, INDEX(_xlfn.TEXTSPLIT(B994, " "), _xlfn.SEQUENCE(7))),IFERROR(_xlfn.TEXTJOIN(" ", TRUE, INDEX(_xlfn.TEXTSPLIT(B994, " "), _xlfn.SEQUENCE(6))),IFERROR(_xlfn.TEXTJOIN(" ", TRUE, INDEX(_xlfn.TEXTSPLIT(B994, " "), _xlfn.SEQUENCE(5))),IFERROR(_xlfn.TEXTJOIN(" ", TRUE, INDEX(_xlfn.TEXTSPLIT(B994, " "), _xlfn.SEQUENCE(4))),IFERROR(_xlfn.TEXTJOIN(" ", TRUE, INDEX(_xlfn.TEXTSPLIT(B994, " "), _xlfn.SEQUENCE(3))),IFERROR(_xlfn.TEXTJOIN(" ", TRUE, INDEX(_xlfn.TEXTSPLIT(B994, " "), _xlfn.SEQUENCE(2))),_xlfn.TEXTJOIN(" ", TRUE, INDEX(_xlfn.TEXTSPLIT(B994, " "), _xlfn.SEQUENCE(1))))))))))))))))),"
",R994)),"")</f>
        <v/>
      </c>
      <c r="F994" s="10" t="str">
        <f t="shared" si="29"/>
        <v/>
      </c>
      <c r="G994" s="11"/>
      <c r="H994" s="13"/>
      <c r="I994" s="14"/>
      <c r="J994" s="15" t="str">
        <f t="shared" si="30"/>
        <v/>
      </c>
    </row>
    <row r="995" spans="1:10" s="3" customFormat="1" hidden="1" outlineLevel="1">
      <c r="A995" s="16" t="s">
        <v>1252</v>
      </c>
      <c r="B995" s="9"/>
      <c r="C995" s="10"/>
      <c r="D995" s="11"/>
      <c r="E995" s="12" t="str" cm="1">
        <f t="array" ref="E995">IFERROR(IF(LEFT(A995,3)="ЛОТ",B995,CONCATENATE(IFERROR(_xlfn.TEXTJOIN(" ", TRUE, INDEX(_xlfn.TEXTSPLIT(B995, " "), _xlfn.SEQUENCE(15))),IFERROR(_xlfn.TEXTJOIN(" ", TRUE, INDEX(_xlfn.TEXTSPLIT(B995, " "), _xlfn.SEQUENCE(14))),IFERROR(_xlfn.TEXTJOIN(" ", TRUE, INDEX(_xlfn.TEXTSPLIT(B995, " "), _xlfn.SEQUENCE(13))),IFERROR(_xlfn.TEXTJOIN(" ", TRUE, INDEX(_xlfn.TEXTSPLIT(B995, " "), _xlfn.SEQUENCE(12))),IFERROR(_xlfn.TEXTJOIN(" ", TRUE, INDEX(_xlfn.TEXTSPLIT(B995, " "), _xlfn.SEQUENCE(11))),IFERROR(_xlfn.TEXTJOIN(" ", TRUE, INDEX(_xlfn.TEXTSPLIT(B995, " "), _xlfn.SEQUENCE(10))),IFERROR(_xlfn.TEXTJOIN(" ", TRUE, INDEX(_xlfn.TEXTSPLIT(B995, " "), _xlfn.SEQUENCE(9))),IFERROR(_xlfn.TEXTJOIN(" ", TRUE, INDEX(_xlfn.TEXTSPLIT(B995, " "), _xlfn.SEQUENCE(8))),IFERROR(_xlfn.TEXTJOIN(" ", TRUE, INDEX(_xlfn.TEXTSPLIT(B995, " "), _xlfn.SEQUENCE(7))),IFERROR(_xlfn.TEXTJOIN(" ", TRUE, INDEX(_xlfn.TEXTSPLIT(B995, " "), _xlfn.SEQUENCE(6))),IFERROR(_xlfn.TEXTJOIN(" ", TRUE, INDEX(_xlfn.TEXTSPLIT(B995, " "), _xlfn.SEQUENCE(5))),IFERROR(_xlfn.TEXTJOIN(" ", TRUE, INDEX(_xlfn.TEXTSPLIT(B995, " "), _xlfn.SEQUENCE(4))),IFERROR(_xlfn.TEXTJOIN(" ", TRUE, INDEX(_xlfn.TEXTSPLIT(B995, " "), _xlfn.SEQUENCE(3))),IFERROR(_xlfn.TEXTJOIN(" ", TRUE, INDEX(_xlfn.TEXTSPLIT(B995, " "), _xlfn.SEQUENCE(2))),_xlfn.TEXTJOIN(" ", TRUE, INDEX(_xlfn.TEXTSPLIT(B995, " "), _xlfn.SEQUENCE(1))))))))))))))))),"
",R995)),"")</f>
        <v/>
      </c>
      <c r="F995" s="10" t="str">
        <f t="shared" si="29"/>
        <v/>
      </c>
      <c r="G995" s="11"/>
      <c r="H995" s="13"/>
      <c r="I995" s="14"/>
      <c r="J995" s="15" t="str">
        <f t="shared" si="30"/>
        <v/>
      </c>
    </row>
    <row r="996" spans="1:10" s="3" customFormat="1" hidden="1" outlineLevel="1">
      <c r="A996" s="16" t="s">
        <v>1253</v>
      </c>
      <c r="B996" s="9"/>
      <c r="C996" s="10"/>
      <c r="D996" s="11"/>
      <c r="E996" s="12" t="str" cm="1">
        <f t="array" ref="E996">IFERROR(IF(LEFT(A996,3)="ЛОТ",B996,CONCATENATE(IFERROR(_xlfn.TEXTJOIN(" ", TRUE, INDEX(_xlfn.TEXTSPLIT(B996, " "), _xlfn.SEQUENCE(15))),IFERROR(_xlfn.TEXTJOIN(" ", TRUE, INDEX(_xlfn.TEXTSPLIT(B996, " "), _xlfn.SEQUENCE(14))),IFERROR(_xlfn.TEXTJOIN(" ", TRUE, INDEX(_xlfn.TEXTSPLIT(B996, " "), _xlfn.SEQUENCE(13))),IFERROR(_xlfn.TEXTJOIN(" ", TRUE, INDEX(_xlfn.TEXTSPLIT(B996, " "), _xlfn.SEQUENCE(12))),IFERROR(_xlfn.TEXTJOIN(" ", TRUE, INDEX(_xlfn.TEXTSPLIT(B996, " "), _xlfn.SEQUENCE(11))),IFERROR(_xlfn.TEXTJOIN(" ", TRUE, INDEX(_xlfn.TEXTSPLIT(B996, " "), _xlfn.SEQUENCE(10))),IFERROR(_xlfn.TEXTJOIN(" ", TRUE, INDEX(_xlfn.TEXTSPLIT(B996, " "), _xlfn.SEQUENCE(9))),IFERROR(_xlfn.TEXTJOIN(" ", TRUE, INDEX(_xlfn.TEXTSPLIT(B996, " "), _xlfn.SEQUENCE(8))),IFERROR(_xlfn.TEXTJOIN(" ", TRUE, INDEX(_xlfn.TEXTSPLIT(B996, " "), _xlfn.SEQUENCE(7))),IFERROR(_xlfn.TEXTJOIN(" ", TRUE, INDEX(_xlfn.TEXTSPLIT(B996, " "), _xlfn.SEQUENCE(6))),IFERROR(_xlfn.TEXTJOIN(" ", TRUE, INDEX(_xlfn.TEXTSPLIT(B996, " "), _xlfn.SEQUENCE(5))),IFERROR(_xlfn.TEXTJOIN(" ", TRUE, INDEX(_xlfn.TEXTSPLIT(B996, " "), _xlfn.SEQUENCE(4))),IFERROR(_xlfn.TEXTJOIN(" ", TRUE, INDEX(_xlfn.TEXTSPLIT(B996, " "), _xlfn.SEQUENCE(3))),IFERROR(_xlfn.TEXTJOIN(" ", TRUE, INDEX(_xlfn.TEXTSPLIT(B996, " "), _xlfn.SEQUENCE(2))),_xlfn.TEXTJOIN(" ", TRUE, INDEX(_xlfn.TEXTSPLIT(B996, " "), _xlfn.SEQUENCE(1))))))))))))))))),"
",R996)),"")</f>
        <v/>
      </c>
      <c r="F996" s="10" t="str">
        <f t="shared" si="29"/>
        <v/>
      </c>
      <c r="G996" s="11"/>
      <c r="H996" s="13"/>
      <c r="I996" s="14"/>
      <c r="J996" s="15" t="str">
        <f t="shared" si="30"/>
        <v/>
      </c>
    </row>
    <row r="997" spans="1:10" s="3" customFormat="1" hidden="1" outlineLevel="1">
      <c r="A997" s="16" t="s">
        <v>1254</v>
      </c>
      <c r="B997" s="9"/>
      <c r="C997" s="10"/>
      <c r="D997" s="11"/>
      <c r="E997" s="12" t="str" cm="1">
        <f t="array" ref="E997">IFERROR(IF(LEFT(A997,3)="ЛОТ",B997,CONCATENATE(IFERROR(_xlfn.TEXTJOIN(" ", TRUE, INDEX(_xlfn.TEXTSPLIT(B997, " "), _xlfn.SEQUENCE(15))),IFERROR(_xlfn.TEXTJOIN(" ", TRUE, INDEX(_xlfn.TEXTSPLIT(B997, " "), _xlfn.SEQUENCE(14))),IFERROR(_xlfn.TEXTJOIN(" ", TRUE, INDEX(_xlfn.TEXTSPLIT(B997, " "), _xlfn.SEQUENCE(13))),IFERROR(_xlfn.TEXTJOIN(" ", TRUE, INDEX(_xlfn.TEXTSPLIT(B997, " "), _xlfn.SEQUENCE(12))),IFERROR(_xlfn.TEXTJOIN(" ", TRUE, INDEX(_xlfn.TEXTSPLIT(B997, " "), _xlfn.SEQUENCE(11))),IFERROR(_xlfn.TEXTJOIN(" ", TRUE, INDEX(_xlfn.TEXTSPLIT(B997, " "), _xlfn.SEQUENCE(10))),IFERROR(_xlfn.TEXTJOIN(" ", TRUE, INDEX(_xlfn.TEXTSPLIT(B997, " "), _xlfn.SEQUENCE(9))),IFERROR(_xlfn.TEXTJOIN(" ", TRUE, INDEX(_xlfn.TEXTSPLIT(B997, " "), _xlfn.SEQUENCE(8))),IFERROR(_xlfn.TEXTJOIN(" ", TRUE, INDEX(_xlfn.TEXTSPLIT(B997, " "), _xlfn.SEQUENCE(7))),IFERROR(_xlfn.TEXTJOIN(" ", TRUE, INDEX(_xlfn.TEXTSPLIT(B997, " "), _xlfn.SEQUENCE(6))),IFERROR(_xlfn.TEXTJOIN(" ", TRUE, INDEX(_xlfn.TEXTSPLIT(B997, " "), _xlfn.SEQUENCE(5))),IFERROR(_xlfn.TEXTJOIN(" ", TRUE, INDEX(_xlfn.TEXTSPLIT(B997, " "), _xlfn.SEQUENCE(4))),IFERROR(_xlfn.TEXTJOIN(" ", TRUE, INDEX(_xlfn.TEXTSPLIT(B997, " "), _xlfn.SEQUENCE(3))),IFERROR(_xlfn.TEXTJOIN(" ", TRUE, INDEX(_xlfn.TEXTSPLIT(B997, " "), _xlfn.SEQUENCE(2))),_xlfn.TEXTJOIN(" ", TRUE, INDEX(_xlfn.TEXTSPLIT(B997, " "), _xlfn.SEQUENCE(1))))))))))))))))),"
",R997)),"")</f>
        <v/>
      </c>
      <c r="F997" s="10" t="str">
        <f t="shared" si="29"/>
        <v/>
      </c>
      <c r="G997" s="11"/>
      <c r="H997" s="13"/>
      <c r="I997" s="14"/>
      <c r="J997" s="15" t="str">
        <f t="shared" si="30"/>
        <v/>
      </c>
    </row>
    <row r="998" spans="1:10" s="3" customFormat="1" hidden="1" outlineLevel="1">
      <c r="A998" s="16" t="s">
        <v>1255</v>
      </c>
      <c r="B998" s="9"/>
      <c r="C998" s="10"/>
      <c r="D998" s="11"/>
      <c r="E998" s="12" t="str" cm="1">
        <f t="array" ref="E998">IFERROR(IF(LEFT(A998,3)="ЛОТ",B998,CONCATENATE(IFERROR(_xlfn.TEXTJOIN(" ", TRUE, INDEX(_xlfn.TEXTSPLIT(B998, " "), _xlfn.SEQUENCE(15))),IFERROR(_xlfn.TEXTJOIN(" ", TRUE, INDEX(_xlfn.TEXTSPLIT(B998, " "), _xlfn.SEQUENCE(14))),IFERROR(_xlfn.TEXTJOIN(" ", TRUE, INDEX(_xlfn.TEXTSPLIT(B998, " "), _xlfn.SEQUENCE(13))),IFERROR(_xlfn.TEXTJOIN(" ", TRUE, INDEX(_xlfn.TEXTSPLIT(B998, " "), _xlfn.SEQUENCE(12))),IFERROR(_xlfn.TEXTJOIN(" ", TRUE, INDEX(_xlfn.TEXTSPLIT(B998, " "), _xlfn.SEQUENCE(11))),IFERROR(_xlfn.TEXTJOIN(" ", TRUE, INDEX(_xlfn.TEXTSPLIT(B998, " "), _xlfn.SEQUENCE(10))),IFERROR(_xlfn.TEXTJOIN(" ", TRUE, INDEX(_xlfn.TEXTSPLIT(B998, " "), _xlfn.SEQUENCE(9))),IFERROR(_xlfn.TEXTJOIN(" ", TRUE, INDEX(_xlfn.TEXTSPLIT(B998, " "), _xlfn.SEQUENCE(8))),IFERROR(_xlfn.TEXTJOIN(" ", TRUE, INDEX(_xlfn.TEXTSPLIT(B998, " "), _xlfn.SEQUENCE(7))),IFERROR(_xlfn.TEXTJOIN(" ", TRUE, INDEX(_xlfn.TEXTSPLIT(B998, " "), _xlfn.SEQUENCE(6))),IFERROR(_xlfn.TEXTJOIN(" ", TRUE, INDEX(_xlfn.TEXTSPLIT(B998, " "), _xlfn.SEQUENCE(5))),IFERROR(_xlfn.TEXTJOIN(" ", TRUE, INDEX(_xlfn.TEXTSPLIT(B998, " "), _xlfn.SEQUENCE(4))),IFERROR(_xlfn.TEXTJOIN(" ", TRUE, INDEX(_xlfn.TEXTSPLIT(B998, " "), _xlfn.SEQUENCE(3))),IFERROR(_xlfn.TEXTJOIN(" ", TRUE, INDEX(_xlfn.TEXTSPLIT(B998, " "), _xlfn.SEQUENCE(2))),_xlfn.TEXTJOIN(" ", TRUE, INDEX(_xlfn.TEXTSPLIT(B998, " "), _xlfn.SEQUENCE(1))))))))))))))))),"
",R998)),"")</f>
        <v/>
      </c>
      <c r="F998" s="10" t="str">
        <f t="shared" si="29"/>
        <v/>
      </c>
      <c r="G998" s="11"/>
      <c r="H998" s="13"/>
      <c r="I998" s="14"/>
      <c r="J998" s="15" t="str">
        <f t="shared" si="30"/>
        <v/>
      </c>
    </row>
    <row r="999" spans="1:10" s="3" customFormat="1" hidden="1" outlineLevel="1">
      <c r="A999" s="16" t="s">
        <v>1256</v>
      </c>
      <c r="B999" s="9"/>
      <c r="C999" s="10"/>
      <c r="D999" s="11"/>
      <c r="E999" s="12" t="str" cm="1">
        <f t="array" ref="E999">IFERROR(IF(LEFT(A999,3)="ЛОТ",B999,CONCATENATE(IFERROR(_xlfn.TEXTJOIN(" ", TRUE, INDEX(_xlfn.TEXTSPLIT(B999, " "), _xlfn.SEQUENCE(15))),IFERROR(_xlfn.TEXTJOIN(" ", TRUE, INDEX(_xlfn.TEXTSPLIT(B999, " "), _xlfn.SEQUENCE(14))),IFERROR(_xlfn.TEXTJOIN(" ", TRUE, INDEX(_xlfn.TEXTSPLIT(B999, " "), _xlfn.SEQUENCE(13))),IFERROR(_xlfn.TEXTJOIN(" ", TRUE, INDEX(_xlfn.TEXTSPLIT(B999, " "), _xlfn.SEQUENCE(12))),IFERROR(_xlfn.TEXTJOIN(" ", TRUE, INDEX(_xlfn.TEXTSPLIT(B999, " "), _xlfn.SEQUENCE(11))),IFERROR(_xlfn.TEXTJOIN(" ", TRUE, INDEX(_xlfn.TEXTSPLIT(B999, " "), _xlfn.SEQUENCE(10))),IFERROR(_xlfn.TEXTJOIN(" ", TRUE, INDEX(_xlfn.TEXTSPLIT(B999, " "), _xlfn.SEQUENCE(9))),IFERROR(_xlfn.TEXTJOIN(" ", TRUE, INDEX(_xlfn.TEXTSPLIT(B999, " "), _xlfn.SEQUENCE(8))),IFERROR(_xlfn.TEXTJOIN(" ", TRUE, INDEX(_xlfn.TEXTSPLIT(B999, " "), _xlfn.SEQUENCE(7))),IFERROR(_xlfn.TEXTJOIN(" ", TRUE, INDEX(_xlfn.TEXTSPLIT(B999, " "), _xlfn.SEQUENCE(6))),IFERROR(_xlfn.TEXTJOIN(" ", TRUE, INDEX(_xlfn.TEXTSPLIT(B999, " "), _xlfn.SEQUENCE(5))),IFERROR(_xlfn.TEXTJOIN(" ", TRUE, INDEX(_xlfn.TEXTSPLIT(B999, " "), _xlfn.SEQUENCE(4))),IFERROR(_xlfn.TEXTJOIN(" ", TRUE, INDEX(_xlfn.TEXTSPLIT(B999, " "), _xlfn.SEQUENCE(3))),IFERROR(_xlfn.TEXTJOIN(" ", TRUE, INDEX(_xlfn.TEXTSPLIT(B999, " "), _xlfn.SEQUENCE(2))),_xlfn.TEXTJOIN(" ", TRUE, INDEX(_xlfn.TEXTSPLIT(B999, " "), _xlfn.SEQUENCE(1))))))))))))))))),"
",R999)),"")</f>
        <v/>
      </c>
      <c r="F999" s="10" t="str">
        <f t="shared" si="29"/>
        <v/>
      </c>
      <c r="G999" s="11"/>
      <c r="H999" s="13"/>
      <c r="I999" s="14"/>
      <c r="J999" s="15" t="str">
        <f t="shared" si="30"/>
        <v/>
      </c>
    </row>
    <row r="1000" spans="1:10" s="3" customFormat="1" hidden="1" outlineLevel="1">
      <c r="A1000" s="16" t="s">
        <v>1257</v>
      </c>
      <c r="B1000" s="9"/>
      <c r="C1000" s="10"/>
      <c r="D1000" s="11"/>
      <c r="E1000" s="12" t="str" cm="1">
        <f t="array" ref="E1000">IFERROR(IF(LEFT(A1000,3)="ЛОТ",B1000,CONCATENATE(IFERROR(_xlfn.TEXTJOIN(" ", TRUE, INDEX(_xlfn.TEXTSPLIT(B1000, " "), _xlfn.SEQUENCE(15))),IFERROR(_xlfn.TEXTJOIN(" ", TRUE, INDEX(_xlfn.TEXTSPLIT(B1000, " "), _xlfn.SEQUENCE(14))),IFERROR(_xlfn.TEXTJOIN(" ", TRUE, INDEX(_xlfn.TEXTSPLIT(B1000, " "), _xlfn.SEQUENCE(13))),IFERROR(_xlfn.TEXTJOIN(" ", TRUE, INDEX(_xlfn.TEXTSPLIT(B1000, " "), _xlfn.SEQUENCE(12))),IFERROR(_xlfn.TEXTJOIN(" ", TRUE, INDEX(_xlfn.TEXTSPLIT(B1000, " "), _xlfn.SEQUENCE(11))),IFERROR(_xlfn.TEXTJOIN(" ", TRUE, INDEX(_xlfn.TEXTSPLIT(B1000, " "), _xlfn.SEQUENCE(10))),IFERROR(_xlfn.TEXTJOIN(" ", TRUE, INDEX(_xlfn.TEXTSPLIT(B1000, " "), _xlfn.SEQUENCE(9))),IFERROR(_xlfn.TEXTJOIN(" ", TRUE, INDEX(_xlfn.TEXTSPLIT(B1000, " "), _xlfn.SEQUENCE(8))),IFERROR(_xlfn.TEXTJOIN(" ", TRUE, INDEX(_xlfn.TEXTSPLIT(B1000, " "), _xlfn.SEQUENCE(7))),IFERROR(_xlfn.TEXTJOIN(" ", TRUE, INDEX(_xlfn.TEXTSPLIT(B1000, " "), _xlfn.SEQUENCE(6))),IFERROR(_xlfn.TEXTJOIN(" ", TRUE, INDEX(_xlfn.TEXTSPLIT(B1000, " "), _xlfn.SEQUENCE(5))),IFERROR(_xlfn.TEXTJOIN(" ", TRUE, INDEX(_xlfn.TEXTSPLIT(B1000, " "), _xlfn.SEQUENCE(4))),IFERROR(_xlfn.TEXTJOIN(" ", TRUE, INDEX(_xlfn.TEXTSPLIT(B1000, " "), _xlfn.SEQUENCE(3))),IFERROR(_xlfn.TEXTJOIN(" ", TRUE, INDEX(_xlfn.TEXTSPLIT(B1000, " "), _xlfn.SEQUENCE(2))),_xlfn.TEXTJOIN(" ", TRUE, INDEX(_xlfn.TEXTSPLIT(B1000, " "), _xlfn.SEQUENCE(1))))))))))))))))),"
",R1000)),"")</f>
        <v/>
      </c>
      <c r="F1000" s="10" t="str">
        <f t="shared" si="29"/>
        <v/>
      </c>
      <c r="G1000" s="11"/>
      <c r="H1000" s="13"/>
      <c r="I1000" s="14"/>
      <c r="J1000" s="15" t="str">
        <f t="shared" si="30"/>
        <v/>
      </c>
    </row>
    <row r="1001" spans="1:10" s="3" customFormat="1" hidden="1" outlineLevel="1">
      <c r="A1001" s="16" t="s">
        <v>1258</v>
      </c>
      <c r="B1001" s="9"/>
      <c r="C1001" s="10"/>
      <c r="D1001" s="11"/>
      <c r="E1001" s="12" t="str" cm="1">
        <f t="array" ref="E1001">IFERROR(IF(LEFT(A1001,3)="ЛОТ",B1001,CONCATENATE(IFERROR(_xlfn.TEXTJOIN(" ", TRUE, INDEX(_xlfn.TEXTSPLIT(B1001, " "), _xlfn.SEQUENCE(15))),IFERROR(_xlfn.TEXTJOIN(" ", TRUE, INDEX(_xlfn.TEXTSPLIT(B1001, " "), _xlfn.SEQUENCE(14))),IFERROR(_xlfn.TEXTJOIN(" ", TRUE, INDEX(_xlfn.TEXTSPLIT(B1001, " "), _xlfn.SEQUENCE(13))),IFERROR(_xlfn.TEXTJOIN(" ", TRUE, INDEX(_xlfn.TEXTSPLIT(B1001, " "), _xlfn.SEQUENCE(12))),IFERROR(_xlfn.TEXTJOIN(" ", TRUE, INDEX(_xlfn.TEXTSPLIT(B1001, " "), _xlfn.SEQUENCE(11))),IFERROR(_xlfn.TEXTJOIN(" ", TRUE, INDEX(_xlfn.TEXTSPLIT(B1001, " "), _xlfn.SEQUENCE(10))),IFERROR(_xlfn.TEXTJOIN(" ", TRUE, INDEX(_xlfn.TEXTSPLIT(B1001, " "), _xlfn.SEQUENCE(9))),IFERROR(_xlfn.TEXTJOIN(" ", TRUE, INDEX(_xlfn.TEXTSPLIT(B1001, " "), _xlfn.SEQUENCE(8))),IFERROR(_xlfn.TEXTJOIN(" ", TRUE, INDEX(_xlfn.TEXTSPLIT(B1001, " "), _xlfn.SEQUENCE(7))),IFERROR(_xlfn.TEXTJOIN(" ", TRUE, INDEX(_xlfn.TEXTSPLIT(B1001, " "), _xlfn.SEQUENCE(6))),IFERROR(_xlfn.TEXTJOIN(" ", TRUE, INDEX(_xlfn.TEXTSPLIT(B1001, " "), _xlfn.SEQUENCE(5))),IFERROR(_xlfn.TEXTJOIN(" ", TRUE, INDEX(_xlfn.TEXTSPLIT(B1001, " "), _xlfn.SEQUENCE(4))),IFERROR(_xlfn.TEXTJOIN(" ", TRUE, INDEX(_xlfn.TEXTSPLIT(B1001, " "), _xlfn.SEQUENCE(3))),IFERROR(_xlfn.TEXTJOIN(" ", TRUE, INDEX(_xlfn.TEXTSPLIT(B1001, " "), _xlfn.SEQUENCE(2))),_xlfn.TEXTJOIN(" ", TRUE, INDEX(_xlfn.TEXTSPLIT(B1001, " "), _xlfn.SEQUENCE(1))))))))))))))))),"
",R1001)),"")</f>
        <v/>
      </c>
      <c r="F1001" s="10" t="str">
        <f t="shared" si="29"/>
        <v/>
      </c>
      <c r="G1001" s="11"/>
      <c r="H1001" s="13"/>
      <c r="I1001" s="14"/>
      <c r="J1001" s="15" t="str">
        <f t="shared" si="30"/>
        <v/>
      </c>
    </row>
    <row r="1002" spans="1:10" s="3" customFormat="1" hidden="1" outlineLevel="1">
      <c r="A1002" s="16" t="s">
        <v>1259</v>
      </c>
      <c r="B1002" s="9"/>
      <c r="C1002" s="10"/>
      <c r="D1002" s="11"/>
      <c r="E1002" s="12" t="str" cm="1">
        <f t="array" ref="E1002">IFERROR(IF(LEFT(A1002,3)="ЛОТ",B1002,CONCATENATE(IFERROR(_xlfn.TEXTJOIN(" ", TRUE, INDEX(_xlfn.TEXTSPLIT(B1002, " "), _xlfn.SEQUENCE(15))),IFERROR(_xlfn.TEXTJOIN(" ", TRUE, INDEX(_xlfn.TEXTSPLIT(B1002, " "), _xlfn.SEQUENCE(14))),IFERROR(_xlfn.TEXTJOIN(" ", TRUE, INDEX(_xlfn.TEXTSPLIT(B1002, " "), _xlfn.SEQUENCE(13))),IFERROR(_xlfn.TEXTJOIN(" ", TRUE, INDEX(_xlfn.TEXTSPLIT(B1002, " "), _xlfn.SEQUENCE(12))),IFERROR(_xlfn.TEXTJOIN(" ", TRUE, INDEX(_xlfn.TEXTSPLIT(B1002, " "), _xlfn.SEQUENCE(11))),IFERROR(_xlfn.TEXTJOIN(" ", TRUE, INDEX(_xlfn.TEXTSPLIT(B1002, " "), _xlfn.SEQUENCE(10))),IFERROR(_xlfn.TEXTJOIN(" ", TRUE, INDEX(_xlfn.TEXTSPLIT(B1002, " "), _xlfn.SEQUENCE(9))),IFERROR(_xlfn.TEXTJOIN(" ", TRUE, INDEX(_xlfn.TEXTSPLIT(B1002, " "), _xlfn.SEQUENCE(8))),IFERROR(_xlfn.TEXTJOIN(" ", TRUE, INDEX(_xlfn.TEXTSPLIT(B1002, " "), _xlfn.SEQUENCE(7))),IFERROR(_xlfn.TEXTJOIN(" ", TRUE, INDEX(_xlfn.TEXTSPLIT(B1002, " "), _xlfn.SEQUENCE(6))),IFERROR(_xlfn.TEXTJOIN(" ", TRUE, INDEX(_xlfn.TEXTSPLIT(B1002, " "), _xlfn.SEQUENCE(5))),IFERROR(_xlfn.TEXTJOIN(" ", TRUE, INDEX(_xlfn.TEXTSPLIT(B1002, " "), _xlfn.SEQUENCE(4))),IFERROR(_xlfn.TEXTJOIN(" ", TRUE, INDEX(_xlfn.TEXTSPLIT(B1002, " "), _xlfn.SEQUENCE(3))),IFERROR(_xlfn.TEXTJOIN(" ", TRUE, INDEX(_xlfn.TEXTSPLIT(B1002, " "), _xlfn.SEQUENCE(2))),_xlfn.TEXTJOIN(" ", TRUE, INDEX(_xlfn.TEXTSPLIT(B1002, " "), _xlfn.SEQUENCE(1))))))))))))))))),"
",R1002)),"")</f>
        <v/>
      </c>
      <c r="F1002" s="10" t="str">
        <f t="shared" si="29"/>
        <v/>
      </c>
      <c r="G1002" s="11"/>
      <c r="H1002" s="13"/>
      <c r="I1002" s="14"/>
      <c r="J1002" s="15" t="str">
        <f t="shared" si="30"/>
        <v/>
      </c>
    </row>
    <row r="1003" spans="1:10" s="3" customFormat="1" hidden="1" outlineLevel="1">
      <c r="A1003" s="16" t="s">
        <v>1260</v>
      </c>
      <c r="B1003" s="9"/>
      <c r="C1003" s="10"/>
      <c r="D1003" s="11"/>
      <c r="E1003" s="12" t="str" cm="1">
        <f t="array" ref="E1003">IFERROR(IF(LEFT(A1003,3)="ЛОТ",B1003,CONCATENATE(IFERROR(_xlfn.TEXTJOIN(" ", TRUE, INDEX(_xlfn.TEXTSPLIT(B1003, " "), _xlfn.SEQUENCE(15))),IFERROR(_xlfn.TEXTJOIN(" ", TRUE, INDEX(_xlfn.TEXTSPLIT(B1003, " "), _xlfn.SEQUENCE(14))),IFERROR(_xlfn.TEXTJOIN(" ", TRUE, INDEX(_xlfn.TEXTSPLIT(B1003, " "), _xlfn.SEQUENCE(13))),IFERROR(_xlfn.TEXTJOIN(" ", TRUE, INDEX(_xlfn.TEXTSPLIT(B1003, " "), _xlfn.SEQUENCE(12))),IFERROR(_xlfn.TEXTJOIN(" ", TRUE, INDEX(_xlfn.TEXTSPLIT(B1003, " "), _xlfn.SEQUENCE(11))),IFERROR(_xlfn.TEXTJOIN(" ", TRUE, INDEX(_xlfn.TEXTSPLIT(B1003, " "), _xlfn.SEQUENCE(10))),IFERROR(_xlfn.TEXTJOIN(" ", TRUE, INDEX(_xlfn.TEXTSPLIT(B1003, " "), _xlfn.SEQUENCE(9))),IFERROR(_xlfn.TEXTJOIN(" ", TRUE, INDEX(_xlfn.TEXTSPLIT(B1003, " "), _xlfn.SEQUENCE(8))),IFERROR(_xlfn.TEXTJOIN(" ", TRUE, INDEX(_xlfn.TEXTSPLIT(B1003, " "), _xlfn.SEQUENCE(7))),IFERROR(_xlfn.TEXTJOIN(" ", TRUE, INDEX(_xlfn.TEXTSPLIT(B1003, " "), _xlfn.SEQUENCE(6))),IFERROR(_xlfn.TEXTJOIN(" ", TRUE, INDEX(_xlfn.TEXTSPLIT(B1003, " "), _xlfn.SEQUENCE(5))),IFERROR(_xlfn.TEXTJOIN(" ", TRUE, INDEX(_xlfn.TEXTSPLIT(B1003, " "), _xlfn.SEQUENCE(4))),IFERROR(_xlfn.TEXTJOIN(" ", TRUE, INDEX(_xlfn.TEXTSPLIT(B1003, " "), _xlfn.SEQUENCE(3))),IFERROR(_xlfn.TEXTJOIN(" ", TRUE, INDEX(_xlfn.TEXTSPLIT(B1003, " "), _xlfn.SEQUENCE(2))),_xlfn.TEXTJOIN(" ", TRUE, INDEX(_xlfn.TEXTSPLIT(B1003, " "), _xlfn.SEQUENCE(1))))))))))))))))),"
",R1003)),"")</f>
        <v/>
      </c>
      <c r="F1003" s="10" t="str">
        <f t="shared" si="29"/>
        <v/>
      </c>
      <c r="G1003" s="11"/>
      <c r="H1003" s="13"/>
      <c r="I1003" s="14"/>
      <c r="J1003" s="15" t="str">
        <f t="shared" si="30"/>
        <v/>
      </c>
    </row>
    <row r="1004" spans="1:10" s="3" customFormat="1" hidden="1" outlineLevel="1">
      <c r="A1004" s="16" t="s">
        <v>1261</v>
      </c>
      <c r="B1004" s="9"/>
      <c r="C1004" s="10"/>
      <c r="D1004" s="11"/>
      <c r="E1004" s="12" t="str" cm="1">
        <f t="array" ref="E1004">IFERROR(IF(LEFT(A1004,3)="ЛОТ",B1004,CONCATENATE(IFERROR(_xlfn.TEXTJOIN(" ", TRUE, INDEX(_xlfn.TEXTSPLIT(B1004, " "), _xlfn.SEQUENCE(15))),IFERROR(_xlfn.TEXTJOIN(" ", TRUE, INDEX(_xlfn.TEXTSPLIT(B1004, " "), _xlfn.SEQUENCE(14))),IFERROR(_xlfn.TEXTJOIN(" ", TRUE, INDEX(_xlfn.TEXTSPLIT(B1004, " "), _xlfn.SEQUENCE(13))),IFERROR(_xlfn.TEXTJOIN(" ", TRUE, INDEX(_xlfn.TEXTSPLIT(B1004, " "), _xlfn.SEQUENCE(12))),IFERROR(_xlfn.TEXTJOIN(" ", TRUE, INDEX(_xlfn.TEXTSPLIT(B1004, " "), _xlfn.SEQUENCE(11))),IFERROR(_xlfn.TEXTJOIN(" ", TRUE, INDEX(_xlfn.TEXTSPLIT(B1004, " "), _xlfn.SEQUENCE(10))),IFERROR(_xlfn.TEXTJOIN(" ", TRUE, INDEX(_xlfn.TEXTSPLIT(B1004, " "), _xlfn.SEQUENCE(9))),IFERROR(_xlfn.TEXTJOIN(" ", TRUE, INDEX(_xlfn.TEXTSPLIT(B1004, " "), _xlfn.SEQUENCE(8))),IFERROR(_xlfn.TEXTJOIN(" ", TRUE, INDEX(_xlfn.TEXTSPLIT(B1004, " "), _xlfn.SEQUENCE(7))),IFERROR(_xlfn.TEXTJOIN(" ", TRUE, INDEX(_xlfn.TEXTSPLIT(B1004, " "), _xlfn.SEQUENCE(6))),IFERROR(_xlfn.TEXTJOIN(" ", TRUE, INDEX(_xlfn.TEXTSPLIT(B1004, " "), _xlfn.SEQUENCE(5))),IFERROR(_xlfn.TEXTJOIN(" ", TRUE, INDEX(_xlfn.TEXTSPLIT(B1004, " "), _xlfn.SEQUENCE(4))),IFERROR(_xlfn.TEXTJOIN(" ", TRUE, INDEX(_xlfn.TEXTSPLIT(B1004, " "), _xlfn.SEQUENCE(3))),IFERROR(_xlfn.TEXTJOIN(" ", TRUE, INDEX(_xlfn.TEXTSPLIT(B1004, " "), _xlfn.SEQUENCE(2))),_xlfn.TEXTJOIN(" ", TRUE, INDEX(_xlfn.TEXTSPLIT(B1004, " "), _xlfn.SEQUENCE(1))))))))))))))))),"
",R1004)),"")</f>
        <v/>
      </c>
      <c r="F1004" s="10" t="str">
        <f t="shared" si="29"/>
        <v/>
      </c>
      <c r="G1004" s="11"/>
      <c r="H1004" s="13"/>
      <c r="I1004" s="14"/>
      <c r="J1004" s="15" t="str">
        <f t="shared" si="30"/>
        <v/>
      </c>
    </row>
    <row r="1005" spans="1:10" s="3" customFormat="1" hidden="1" outlineLevel="1">
      <c r="A1005" s="16" t="s">
        <v>1262</v>
      </c>
      <c r="B1005" s="9"/>
      <c r="C1005" s="10"/>
      <c r="D1005" s="11"/>
      <c r="E1005" s="12" t="str" cm="1">
        <f t="array" ref="E1005">IFERROR(IF(LEFT(A1005,3)="ЛОТ",B1005,CONCATENATE(IFERROR(_xlfn.TEXTJOIN(" ", TRUE, INDEX(_xlfn.TEXTSPLIT(B1005, " "), _xlfn.SEQUENCE(15))),IFERROR(_xlfn.TEXTJOIN(" ", TRUE, INDEX(_xlfn.TEXTSPLIT(B1005, " "), _xlfn.SEQUENCE(14))),IFERROR(_xlfn.TEXTJOIN(" ", TRUE, INDEX(_xlfn.TEXTSPLIT(B1005, " "), _xlfn.SEQUENCE(13))),IFERROR(_xlfn.TEXTJOIN(" ", TRUE, INDEX(_xlfn.TEXTSPLIT(B1005, " "), _xlfn.SEQUENCE(12))),IFERROR(_xlfn.TEXTJOIN(" ", TRUE, INDEX(_xlfn.TEXTSPLIT(B1005, " "), _xlfn.SEQUENCE(11))),IFERROR(_xlfn.TEXTJOIN(" ", TRUE, INDEX(_xlfn.TEXTSPLIT(B1005, " "), _xlfn.SEQUENCE(10))),IFERROR(_xlfn.TEXTJOIN(" ", TRUE, INDEX(_xlfn.TEXTSPLIT(B1005, " "), _xlfn.SEQUENCE(9))),IFERROR(_xlfn.TEXTJOIN(" ", TRUE, INDEX(_xlfn.TEXTSPLIT(B1005, " "), _xlfn.SEQUENCE(8))),IFERROR(_xlfn.TEXTJOIN(" ", TRUE, INDEX(_xlfn.TEXTSPLIT(B1005, " "), _xlfn.SEQUENCE(7))),IFERROR(_xlfn.TEXTJOIN(" ", TRUE, INDEX(_xlfn.TEXTSPLIT(B1005, " "), _xlfn.SEQUENCE(6))),IFERROR(_xlfn.TEXTJOIN(" ", TRUE, INDEX(_xlfn.TEXTSPLIT(B1005, " "), _xlfn.SEQUENCE(5))),IFERROR(_xlfn.TEXTJOIN(" ", TRUE, INDEX(_xlfn.TEXTSPLIT(B1005, " "), _xlfn.SEQUENCE(4))),IFERROR(_xlfn.TEXTJOIN(" ", TRUE, INDEX(_xlfn.TEXTSPLIT(B1005, " "), _xlfn.SEQUENCE(3))),IFERROR(_xlfn.TEXTJOIN(" ", TRUE, INDEX(_xlfn.TEXTSPLIT(B1005, " "), _xlfn.SEQUENCE(2))),_xlfn.TEXTJOIN(" ", TRUE, INDEX(_xlfn.TEXTSPLIT(B1005, " "), _xlfn.SEQUENCE(1))))))))))))))))),"
",R1005)),"")</f>
        <v/>
      </c>
      <c r="F1005" s="10" t="str">
        <f t="shared" si="29"/>
        <v/>
      </c>
      <c r="G1005" s="11"/>
      <c r="H1005" s="13"/>
      <c r="I1005" s="14"/>
      <c r="J1005" s="15" t="str">
        <f t="shared" si="30"/>
        <v/>
      </c>
    </row>
    <row r="1006" spans="1:10" s="3" customFormat="1" hidden="1" outlineLevel="1">
      <c r="A1006" s="16" t="s">
        <v>1263</v>
      </c>
      <c r="B1006" s="9"/>
      <c r="C1006" s="10"/>
      <c r="D1006" s="11"/>
      <c r="E1006" s="12" t="str" cm="1">
        <f t="array" ref="E1006">IFERROR(IF(LEFT(A1006,3)="ЛОТ",B1006,CONCATENATE(IFERROR(_xlfn.TEXTJOIN(" ", TRUE, INDEX(_xlfn.TEXTSPLIT(B1006, " "), _xlfn.SEQUENCE(15))),IFERROR(_xlfn.TEXTJOIN(" ", TRUE, INDEX(_xlfn.TEXTSPLIT(B1006, " "), _xlfn.SEQUENCE(14))),IFERROR(_xlfn.TEXTJOIN(" ", TRUE, INDEX(_xlfn.TEXTSPLIT(B1006, " "), _xlfn.SEQUENCE(13))),IFERROR(_xlfn.TEXTJOIN(" ", TRUE, INDEX(_xlfn.TEXTSPLIT(B1006, " "), _xlfn.SEQUENCE(12))),IFERROR(_xlfn.TEXTJOIN(" ", TRUE, INDEX(_xlfn.TEXTSPLIT(B1006, " "), _xlfn.SEQUENCE(11))),IFERROR(_xlfn.TEXTJOIN(" ", TRUE, INDEX(_xlfn.TEXTSPLIT(B1006, " "), _xlfn.SEQUENCE(10))),IFERROR(_xlfn.TEXTJOIN(" ", TRUE, INDEX(_xlfn.TEXTSPLIT(B1006, " "), _xlfn.SEQUENCE(9))),IFERROR(_xlfn.TEXTJOIN(" ", TRUE, INDEX(_xlfn.TEXTSPLIT(B1006, " "), _xlfn.SEQUENCE(8))),IFERROR(_xlfn.TEXTJOIN(" ", TRUE, INDEX(_xlfn.TEXTSPLIT(B1006, " "), _xlfn.SEQUENCE(7))),IFERROR(_xlfn.TEXTJOIN(" ", TRUE, INDEX(_xlfn.TEXTSPLIT(B1006, " "), _xlfn.SEQUENCE(6))),IFERROR(_xlfn.TEXTJOIN(" ", TRUE, INDEX(_xlfn.TEXTSPLIT(B1006, " "), _xlfn.SEQUENCE(5))),IFERROR(_xlfn.TEXTJOIN(" ", TRUE, INDEX(_xlfn.TEXTSPLIT(B1006, " "), _xlfn.SEQUENCE(4))),IFERROR(_xlfn.TEXTJOIN(" ", TRUE, INDEX(_xlfn.TEXTSPLIT(B1006, " "), _xlfn.SEQUENCE(3))),IFERROR(_xlfn.TEXTJOIN(" ", TRUE, INDEX(_xlfn.TEXTSPLIT(B1006, " "), _xlfn.SEQUENCE(2))),_xlfn.TEXTJOIN(" ", TRUE, INDEX(_xlfn.TEXTSPLIT(B1006, " "), _xlfn.SEQUENCE(1))))))))))))))))),"
",R1006)),"")</f>
        <v/>
      </c>
      <c r="F1006" s="10" t="str">
        <f t="shared" si="29"/>
        <v/>
      </c>
      <c r="G1006" s="11"/>
      <c r="H1006" s="13"/>
      <c r="I1006" s="14"/>
      <c r="J1006" s="15" t="str">
        <f t="shared" si="30"/>
        <v/>
      </c>
    </row>
    <row r="1007" spans="1:10" s="3" customFormat="1" hidden="1" outlineLevel="1">
      <c r="A1007" s="16" t="s">
        <v>1264</v>
      </c>
      <c r="B1007" s="9"/>
      <c r="C1007" s="10"/>
      <c r="D1007" s="11"/>
      <c r="E1007" s="12" t="str" cm="1">
        <f t="array" ref="E1007">IFERROR(IF(LEFT(A1007,3)="ЛОТ",B1007,CONCATENATE(IFERROR(_xlfn.TEXTJOIN(" ", TRUE, INDEX(_xlfn.TEXTSPLIT(B1007, " "), _xlfn.SEQUENCE(15))),IFERROR(_xlfn.TEXTJOIN(" ", TRUE, INDEX(_xlfn.TEXTSPLIT(B1007, " "), _xlfn.SEQUENCE(14))),IFERROR(_xlfn.TEXTJOIN(" ", TRUE, INDEX(_xlfn.TEXTSPLIT(B1007, " "), _xlfn.SEQUENCE(13))),IFERROR(_xlfn.TEXTJOIN(" ", TRUE, INDEX(_xlfn.TEXTSPLIT(B1007, " "), _xlfn.SEQUENCE(12))),IFERROR(_xlfn.TEXTJOIN(" ", TRUE, INDEX(_xlfn.TEXTSPLIT(B1007, " "), _xlfn.SEQUENCE(11))),IFERROR(_xlfn.TEXTJOIN(" ", TRUE, INDEX(_xlfn.TEXTSPLIT(B1007, " "), _xlfn.SEQUENCE(10))),IFERROR(_xlfn.TEXTJOIN(" ", TRUE, INDEX(_xlfn.TEXTSPLIT(B1007, " "), _xlfn.SEQUENCE(9))),IFERROR(_xlfn.TEXTJOIN(" ", TRUE, INDEX(_xlfn.TEXTSPLIT(B1007, " "), _xlfn.SEQUENCE(8))),IFERROR(_xlfn.TEXTJOIN(" ", TRUE, INDEX(_xlfn.TEXTSPLIT(B1007, " "), _xlfn.SEQUENCE(7))),IFERROR(_xlfn.TEXTJOIN(" ", TRUE, INDEX(_xlfn.TEXTSPLIT(B1007, " "), _xlfn.SEQUENCE(6))),IFERROR(_xlfn.TEXTJOIN(" ", TRUE, INDEX(_xlfn.TEXTSPLIT(B1007, " "), _xlfn.SEQUENCE(5))),IFERROR(_xlfn.TEXTJOIN(" ", TRUE, INDEX(_xlfn.TEXTSPLIT(B1007, " "), _xlfn.SEQUENCE(4))),IFERROR(_xlfn.TEXTJOIN(" ", TRUE, INDEX(_xlfn.TEXTSPLIT(B1007, " "), _xlfn.SEQUENCE(3))),IFERROR(_xlfn.TEXTJOIN(" ", TRUE, INDEX(_xlfn.TEXTSPLIT(B1007, " "), _xlfn.SEQUENCE(2))),_xlfn.TEXTJOIN(" ", TRUE, INDEX(_xlfn.TEXTSPLIT(B1007, " "), _xlfn.SEQUENCE(1))))))))))))))))),"
",R1007)),"")</f>
        <v/>
      </c>
      <c r="F1007" s="10" t="str">
        <f t="shared" si="29"/>
        <v/>
      </c>
      <c r="G1007" s="11"/>
      <c r="H1007" s="13"/>
      <c r="I1007" s="14"/>
      <c r="J1007" s="15" t="str">
        <f t="shared" si="30"/>
        <v/>
      </c>
    </row>
    <row r="1008" spans="1:10" s="3" customFormat="1" hidden="1" outlineLevel="1">
      <c r="A1008" s="16" t="s">
        <v>1265</v>
      </c>
      <c r="B1008" s="9"/>
      <c r="C1008" s="10"/>
      <c r="D1008" s="11"/>
      <c r="E1008" s="12" t="str" cm="1">
        <f t="array" ref="E1008">IFERROR(IF(LEFT(A1008,3)="ЛОТ",B1008,CONCATENATE(IFERROR(_xlfn.TEXTJOIN(" ", TRUE, INDEX(_xlfn.TEXTSPLIT(B1008, " "), _xlfn.SEQUENCE(15))),IFERROR(_xlfn.TEXTJOIN(" ", TRUE, INDEX(_xlfn.TEXTSPLIT(B1008, " "), _xlfn.SEQUENCE(14))),IFERROR(_xlfn.TEXTJOIN(" ", TRUE, INDEX(_xlfn.TEXTSPLIT(B1008, " "), _xlfn.SEQUENCE(13))),IFERROR(_xlfn.TEXTJOIN(" ", TRUE, INDEX(_xlfn.TEXTSPLIT(B1008, " "), _xlfn.SEQUENCE(12))),IFERROR(_xlfn.TEXTJOIN(" ", TRUE, INDEX(_xlfn.TEXTSPLIT(B1008, " "), _xlfn.SEQUENCE(11))),IFERROR(_xlfn.TEXTJOIN(" ", TRUE, INDEX(_xlfn.TEXTSPLIT(B1008, " "), _xlfn.SEQUENCE(10))),IFERROR(_xlfn.TEXTJOIN(" ", TRUE, INDEX(_xlfn.TEXTSPLIT(B1008, " "), _xlfn.SEQUENCE(9))),IFERROR(_xlfn.TEXTJOIN(" ", TRUE, INDEX(_xlfn.TEXTSPLIT(B1008, " "), _xlfn.SEQUENCE(8))),IFERROR(_xlfn.TEXTJOIN(" ", TRUE, INDEX(_xlfn.TEXTSPLIT(B1008, " "), _xlfn.SEQUENCE(7))),IFERROR(_xlfn.TEXTJOIN(" ", TRUE, INDEX(_xlfn.TEXTSPLIT(B1008, " "), _xlfn.SEQUENCE(6))),IFERROR(_xlfn.TEXTJOIN(" ", TRUE, INDEX(_xlfn.TEXTSPLIT(B1008, " "), _xlfn.SEQUENCE(5))),IFERROR(_xlfn.TEXTJOIN(" ", TRUE, INDEX(_xlfn.TEXTSPLIT(B1008, " "), _xlfn.SEQUENCE(4))),IFERROR(_xlfn.TEXTJOIN(" ", TRUE, INDEX(_xlfn.TEXTSPLIT(B1008, " "), _xlfn.SEQUENCE(3))),IFERROR(_xlfn.TEXTJOIN(" ", TRUE, INDEX(_xlfn.TEXTSPLIT(B1008, " "), _xlfn.SEQUENCE(2))),_xlfn.TEXTJOIN(" ", TRUE, INDEX(_xlfn.TEXTSPLIT(B1008, " "), _xlfn.SEQUENCE(1))))))))))))))))),"
",R1008)),"")</f>
        <v/>
      </c>
      <c r="F1008" s="10" t="str">
        <f t="shared" si="29"/>
        <v/>
      </c>
      <c r="G1008" s="11"/>
      <c r="H1008" s="13"/>
      <c r="I1008" s="14"/>
      <c r="J1008" s="15" t="str">
        <f t="shared" si="30"/>
        <v/>
      </c>
    </row>
    <row r="1009" spans="1:10" s="3" customFormat="1" hidden="1" outlineLevel="1">
      <c r="A1009" s="16" t="s">
        <v>1266</v>
      </c>
      <c r="B1009" s="9"/>
      <c r="C1009" s="10"/>
      <c r="D1009" s="11"/>
      <c r="E1009" s="12" t="str" cm="1">
        <f t="array" ref="E1009">IFERROR(IF(LEFT(A1009,3)="ЛОТ",B1009,CONCATENATE(IFERROR(_xlfn.TEXTJOIN(" ", TRUE, INDEX(_xlfn.TEXTSPLIT(B1009, " "), _xlfn.SEQUENCE(15))),IFERROR(_xlfn.TEXTJOIN(" ", TRUE, INDEX(_xlfn.TEXTSPLIT(B1009, " "), _xlfn.SEQUENCE(14))),IFERROR(_xlfn.TEXTJOIN(" ", TRUE, INDEX(_xlfn.TEXTSPLIT(B1009, " "), _xlfn.SEQUENCE(13))),IFERROR(_xlfn.TEXTJOIN(" ", TRUE, INDEX(_xlfn.TEXTSPLIT(B1009, " "), _xlfn.SEQUENCE(12))),IFERROR(_xlfn.TEXTJOIN(" ", TRUE, INDEX(_xlfn.TEXTSPLIT(B1009, " "), _xlfn.SEQUENCE(11))),IFERROR(_xlfn.TEXTJOIN(" ", TRUE, INDEX(_xlfn.TEXTSPLIT(B1009, " "), _xlfn.SEQUENCE(10))),IFERROR(_xlfn.TEXTJOIN(" ", TRUE, INDEX(_xlfn.TEXTSPLIT(B1009, " "), _xlfn.SEQUENCE(9))),IFERROR(_xlfn.TEXTJOIN(" ", TRUE, INDEX(_xlfn.TEXTSPLIT(B1009, " "), _xlfn.SEQUENCE(8))),IFERROR(_xlfn.TEXTJOIN(" ", TRUE, INDEX(_xlfn.TEXTSPLIT(B1009, " "), _xlfn.SEQUENCE(7))),IFERROR(_xlfn.TEXTJOIN(" ", TRUE, INDEX(_xlfn.TEXTSPLIT(B1009, " "), _xlfn.SEQUENCE(6))),IFERROR(_xlfn.TEXTJOIN(" ", TRUE, INDEX(_xlfn.TEXTSPLIT(B1009, " "), _xlfn.SEQUENCE(5))),IFERROR(_xlfn.TEXTJOIN(" ", TRUE, INDEX(_xlfn.TEXTSPLIT(B1009, " "), _xlfn.SEQUENCE(4))),IFERROR(_xlfn.TEXTJOIN(" ", TRUE, INDEX(_xlfn.TEXTSPLIT(B1009, " "), _xlfn.SEQUENCE(3))),IFERROR(_xlfn.TEXTJOIN(" ", TRUE, INDEX(_xlfn.TEXTSPLIT(B1009, " "), _xlfn.SEQUENCE(2))),_xlfn.TEXTJOIN(" ", TRUE, INDEX(_xlfn.TEXTSPLIT(B1009, " "), _xlfn.SEQUENCE(1))))))))))))))))),"
",R1009)),"")</f>
        <v/>
      </c>
      <c r="F1009" s="10" t="str">
        <f t="shared" si="29"/>
        <v/>
      </c>
      <c r="G1009" s="11"/>
      <c r="H1009" s="13"/>
      <c r="I1009" s="14"/>
      <c r="J1009" s="15" t="str">
        <f t="shared" si="30"/>
        <v/>
      </c>
    </row>
    <row r="1010" spans="1:10" s="3" customFormat="1" hidden="1" outlineLevel="1">
      <c r="A1010" s="16" t="s">
        <v>1267</v>
      </c>
      <c r="B1010" s="9"/>
      <c r="C1010" s="10"/>
      <c r="D1010" s="11"/>
      <c r="E1010" s="12" t="str" cm="1">
        <f t="array" ref="E1010">IFERROR(IF(LEFT(A1010,3)="ЛОТ",B1010,CONCATENATE(IFERROR(_xlfn.TEXTJOIN(" ", TRUE, INDEX(_xlfn.TEXTSPLIT(B1010, " "), _xlfn.SEQUENCE(15))),IFERROR(_xlfn.TEXTJOIN(" ", TRUE, INDEX(_xlfn.TEXTSPLIT(B1010, " "), _xlfn.SEQUENCE(14))),IFERROR(_xlfn.TEXTJOIN(" ", TRUE, INDEX(_xlfn.TEXTSPLIT(B1010, " "), _xlfn.SEQUENCE(13))),IFERROR(_xlfn.TEXTJOIN(" ", TRUE, INDEX(_xlfn.TEXTSPLIT(B1010, " "), _xlfn.SEQUENCE(12))),IFERROR(_xlfn.TEXTJOIN(" ", TRUE, INDEX(_xlfn.TEXTSPLIT(B1010, " "), _xlfn.SEQUENCE(11))),IFERROR(_xlfn.TEXTJOIN(" ", TRUE, INDEX(_xlfn.TEXTSPLIT(B1010, " "), _xlfn.SEQUENCE(10))),IFERROR(_xlfn.TEXTJOIN(" ", TRUE, INDEX(_xlfn.TEXTSPLIT(B1010, " "), _xlfn.SEQUENCE(9))),IFERROR(_xlfn.TEXTJOIN(" ", TRUE, INDEX(_xlfn.TEXTSPLIT(B1010, " "), _xlfn.SEQUENCE(8))),IFERROR(_xlfn.TEXTJOIN(" ", TRUE, INDEX(_xlfn.TEXTSPLIT(B1010, " "), _xlfn.SEQUENCE(7))),IFERROR(_xlfn.TEXTJOIN(" ", TRUE, INDEX(_xlfn.TEXTSPLIT(B1010, " "), _xlfn.SEQUENCE(6))),IFERROR(_xlfn.TEXTJOIN(" ", TRUE, INDEX(_xlfn.TEXTSPLIT(B1010, " "), _xlfn.SEQUENCE(5))),IFERROR(_xlfn.TEXTJOIN(" ", TRUE, INDEX(_xlfn.TEXTSPLIT(B1010, " "), _xlfn.SEQUENCE(4))),IFERROR(_xlfn.TEXTJOIN(" ", TRUE, INDEX(_xlfn.TEXTSPLIT(B1010, " "), _xlfn.SEQUENCE(3))),IFERROR(_xlfn.TEXTJOIN(" ", TRUE, INDEX(_xlfn.TEXTSPLIT(B1010, " "), _xlfn.SEQUENCE(2))),_xlfn.TEXTJOIN(" ", TRUE, INDEX(_xlfn.TEXTSPLIT(B1010, " "), _xlfn.SEQUENCE(1))))))))))))))))),"
",R1010)),"")</f>
        <v/>
      </c>
      <c r="F1010" s="10" t="str">
        <f t="shared" si="29"/>
        <v/>
      </c>
      <c r="G1010" s="11"/>
      <c r="H1010" s="13"/>
      <c r="I1010" s="14"/>
      <c r="J1010" s="15" t="str">
        <f t="shared" si="30"/>
        <v/>
      </c>
    </row>
    <row r="1011" spans="1:10" s="3" customFormat="1" hidden="1" outlineLevel="1">
      <c r="A1011" s="16" t="s">
        <v>1268</v>
      </c>
      <c r="B1011" s="9"/>
      <c r="C1011" s="10"/>
      <c r="D1011" s="11"/>
      <c r="E1011" s="12" t="str" cm="1">
        <f t="array" ref="E1011">IFERROR(IF(LEFT(A1011,3)="ЛОТ",B1011,CONCATENATE(IFERROR(_xlfn.TEXTJOIN(" ", TRUE, INDEX(_xlfn.TEXTSPLIT(B1011, " "), _xlfn.SEQUENCE(15))),IFERROR(_xlfn.TEXTJOIN(" ", TRUE, INDEX(_xlfn.TEXTSPLIT(B1011, " "), _xlfn.SEQUENCE(14))),IFERROR(_xlfn.TEXTJOIN(" ", TRUE, INDEX(_xlfn.TEXTSPLIT(B1011, " "), _xlfn.SEQUENCE(13))),IFERROR(_xlfn.TEXTJOIN(" ", TRUE, INDEX(_xlfn.TEXTSPLIT(B1011, " "), _xlfn.SEQUENCE(12))),IFERROR(_xlfn.TEXTJOIN(" ", TRUE, INDEX(_xlfn.TEXTSPLIT(B1011, " "), _xlfn.SEQUENCE(11))),IFERROR(_xlfn.TEXTJOIN(" ", TRUE, INDEX(_xlfn.TEXTSPLIT(B1011, " "), _xlfn.SEQUENCE(10))),IFERROR(_xlfn.TEXTJOIN(" ", TRUE, INDEX(_xlfn.TEXTSPLIT(B1011, " "), _xlfn.SEQUENCE(9))),IFERROR(_xlfn.TEXTJOIN(" ", TRUE, INDEX(_xlfn.TEXTSPLIT(B1011, " "), _xlfn.SEQUENCE(8))),IFERROR(_xlfn.TEXTJOIN(" ", TRUE, INDEX(_xlfn.TEXTSPLIT(B1011, " "), _xlfn.SEQUENCE(7))),IFERROR(_xlfn.TEXTJOIN(" ", TRUE, INDEX(_xlfn.TEXTSPLIT(B1011, " "), _xlfn.SEQUENCE(6))),IFERROR(_xlfn.TEXTJOIN(" ", TRUE, INDEX(_xlfn.TEXTSPLIT(B1011, " "), _xlfn.SEQUENCE(5))),IFERROR(_xlfn.TEXTJOIN(" ", TRUE, INDEX(_xlfn.TEXTSPLIT(B1011, " "), _xlfn.SEQUENCE(4))),IFERROR(_xlfn.TEXTJOIN(" ", TRUE, INDEX(_xlfn.TEXTSPLIT(B1011, " "), _xlfn.SEQUENCE(3))),IFERROR(_xlfn.TEXTJOIN(" ", TRUE, INDEX(_xlfn.TEXTSPLIT(B1011, " "), _xlfn.SEQUENCE(2))),_xlfn.TEXTJOIN(" ", TRUE, INDEX(_xlfn.TEXTSPLIT(B1011, " "), _xlfn.SEQUENCE(1))))))))))))))))),"
",R1011)),"")</f>
        <v/>
      </c>
      <c r="F1011" s="10" t="str">
        <f t="shared" si="29"/>
        <v/>
      </c>
      <c r="G1011" s="11"/>
      <c r="H1011" s="13"/>
      <c r="I1011" s="14"/>
      <c r="J1011" s="15" t="str">
        <f t="shared" si="30"/>
        <v/>
      </c>
    </row>
    <row r="1012" spans="1:10" s="3" customFormat="1" hidden="1" outlineLevel="1">
      <c r="A1012" s="16" t="s">
        <v>1269</v>
      </c>
      <c r="B1012" s="9"/>
      <c r="C1012" s="10"/>
      <c r="D1012" s="11"/>
      <c r="E1012" s="12" t="str" cm="1">
        <f t="array" ref="E1012">IFERROR(IF(LEFT(A1012,3)="ЛОТ",B1012,CONCATENATE(IFERROR(_xlfn.TEXTJOIN(" ", TRUE, INDEX(_xlfn.TEXTSPLIT(B1012, " "), _xlfn.SEQUENCE(15))),IFERROR(_xlfn.TEXTJOIN(" ", TRUE, INDEX(_xlfn.TEXTSPLIT(B1012, " "), _xlfn.SEQUENCE(14))),IFERROR(_xlfn.TEXTJOIN(" ", TRUE, INDEX(_xlfn.TEXTSPLIT(B1012, " "), _xlfn.SEQUENCE(13))),IFERROR(_xlfn.TEXTJOIN(" ", TRUE, INDEX(_xlfn.TEXTSPLIT(B1012, " "), _xlfn.SEQUENCE(12))),IFERROR(_xlfn.TEXTJOIN(" ", TRUE, INDEX(_xlfn.TEXTSPLIT(B1012, " "), _xlfn.SEQUENCE(11))),IFERROR(_xlfn.TEXTJOIN(" ", TRUE, INDEX(_xlfn.TEXTSPLIT(B1012, " "), _xlfn.SEQUENCE(10))),IFERROR(_xlfn.TEXTJOIN(" ", TRUE, INDEX(_xlfn.TEXTSPLIT(B1012, " "), _xlfn.SEQUENCE(9))),IFERROR(_xlfn.TEXTJOIN(" ", TRUE, INDEX(_xlfn.TEXTSPLIT(B1012, " "), _xlfn.SEQUENCE(8))),IFERROR(_xlfn.TEXTJOIN(" ", TRUE, INDEX(_xlfn.TEXTSPLIT(B1012, " "), _xlfn.SEQUENCE(7))),IFERROR(_xlfn.TEXTJOIN(" ", TRUE, INDEX(_xlfn.TEXTSPLIT(B1012, " "), _xlfn.SEQUENCE(6))),IFERROR(_xlfn.TEXTJOIN(" ", TRUE, INDEX(_xlfn.TEXTSPLIT(B1012, " "), _xlfn.SEQUENCE(5))),IFERROR(_xlfn.TEXTJOIN(" ", TRUE, INDEX(_xlfn.TEXTSPLIT(B1012, " "), _xlfn.SEQUENCE(4))),IFERROR(_xlfn.TEXTJOIN(" ", TRUE, INDEX(_xlfn.TEXTSPLIT(B1012, " "), _xlfn.SEQUENCE(3))),IFERROR(_xlfn.TEXTJOIN(" ", TRUE, INDEX(_xlfn.TEXTSPLIT(B1012, " "), _xlfn.SEQUENCE(2))),_xlfn.TEXTJOIN(" ", TRUE, INDEX(_xlfn.TEXTSPLIT(B1012, " "), _xlfn.SEQUENCE(1))))))))))))))))),"
",R1012)),"")</f>
        <v/>
      </c>
      <c r="F1012" s="10" t="str">
        <f t="shared" si="29"/>
        <v/>
      </c>
      <c r="G1012" s="11"/>
      <c r="H1012" s="13"/>
      <c r="I1012" s="14"/>
      <c r="J1012" s="15" t="str">
        <f t="shared" si="30"/>
        <v/>
      </c>
    </row>
    <row r="1013" spans="1:10" s="3" customFormat="1" hidden="1" outlineLevel="1">
      <c r="A1013" s="16" t="s">
        <v>1270</v>
      </c>
      <c r="B1013" s="9"/>
      <c r="C1013" s="10"/>
      <c r="D1013" s="11"/>
      <c r="E1013" s="12" t="str" cm="1">
        <f t="array" ref="E1013">IFERROR(IF(LEFT(A1013,3)="ЛОТ",B1013,CONCATENATE(IFERROR(_xlfn.TEXTJOIN(" ", TRUE, INDEX(_xlfn.TEXTSPLIT(B1013, " "), _xlfn.SEQUENCE(15))),IFERROR(_xlfn.TEXTJOIN(" ", TRUE, INDEX(_xlfn.TEXTSPLIT(B1013, " "), _xlfn.SEQUENCE(14))),IFERROR(_xlfn.TEXTJOIN(" ", TRUE, INDEX(_xlfn.TEXTSPLIT(B1013, " "), _xlfn.SEQUENCE(13))),IFERROR(_xlfn.TEXTJOIN(" ", TRUE, INDEX(_xlfn.TEXTSPLIT(B1013, " "), _xlfn.SEQUENCE(12))),IFERROR(_xlfn.TEXTJOIN(" ", TRUE, INDEX(_xlfn.TEXTSPLIT(B1013, " "), _xlfn.SEQUENCE(11))),IFERROR(_xlfn.TEXTJOIN(" ", TRUE, INDEX(_xlfn.TEXTSPLIT(B1013, " "), _xlfn.SEQUENCE(10))),IFERROR(_xlfn.TEXTJOIN(" ", TRUE, INDEX(_xlfn.TEXTSPLIT(B1013, " "), _xlfn.SEQUENCE(9))),IFERROR(_xlfn.TEXTJOIN(" ", TRUE, INDEX(_xlfn.TEXTSPLIT(B1013, " "), _xlfn.SEQUENCE(8))),IFERROR(_xlfn.TEXTJOIN(" ", TRUE, INDEX(_xlfn.TEXTSPLIT(B1013, " "), _xlfn.SEQUENCE(7))),IFERROR(_xlfn.TEXTJOIN(" ", TRUE, INDEX(_xlfn.TEXTSPLIT(B1013, " "), _xlfn.SEQUENCE(6))),IFERROR(_xlfn.TEXTJOIN(" ", TRUE, INDEX(_xlfn.TEXTSPLIT(B1013, " "), _xlfn.SEQUENCE(5))),IFERROR(_xlfn.TEXTJOIN(" ", TRUE, INDEX(_xlfn.TEXTSPLIT(B1013, " "), _xlfn.SEQUENCE(4))),IFERROR(_xlfn.TEXTJOIN(" ", TRUE, INDEX(_xlfn.TEXTSPLIT(B1013, " "), _xlfn.SEQUENCE(3))),IFERROR(_xlfn.TEXTJOIN(" ", TRUE, INDEX(_xlfn.TEXTSPLIT(B1013, " "), _xlfn.SEQUENCE(2))),_xlfn.TEXTJOIN(" ", TRUE, INDEX(_xlfn.TEXTSPLIT(B1013, " "), _xlfn.SEQUENCE(1))))))))))))))))),"
",R1013)),"")</f>
        <v/>
      </c>
      <c r="F1013" s="10" t="str">
        <f t="shared" si="29"/>
        <v/>
      </c>
      <c r="G1013" s="11"/>
      <c r="H1013" s="13"/>
      <c r="I1013" s="14"/>
      <c r="J1013" s="15" t="str">
        <f t="shared" si="30"/>
        <v/>
      </c>
    </row>
    <row r="1014" spans="1:10" s="3" customFormat="1" hidden="1" outlineLevel="1">
      <c r="A1014" s="16" t="s">
        <v>1271</v>
      </c>
      <c r="B1014" s="9"/>
      <c r="C1014" s="10"/>
      <c r="D1014" s="11"/>
      <c r="E1014" s="12" t="str" cm="1">
        <f t="array" ref="E1014">IFERROR(IF(LEFT(A1014,3)="ЛОТ",B1014,CONCATENATE(IFERROR(_xlfn.TEXTJOIN(" ", TRUE, INDEX(_xlfn.TEXTSPLIT(B1014, " "), _xlfn.SEQUENCE(15))),IFERROR(_xlfn.TEXTJOIN(" ", TRUE, INDEX(_xlfn.TEXTSPLIT(B1014, " "), _xlfn.SEQUENCE(14))),IFERROR(_xlfn.TEXTJOIN(" ", TRUE, INDEX(_xlfn.TEXTSPLIT(B1014, " "), _xlfn.SEQUENCE(13))),IFERROR(_xlfn.TEXTJOIN(" ", TRUE, INDEX(_xlfn.TEXTSPLIT(B1014, " "), _xlfn.SEQUENCE(12))),IFERROR(_xlfn.TEXTJOIN(" ", TRUE, INDEX(_xlfn.TEXTSPLIT(B1014, " "), _xlfn.SEQUENCE(11))),IFERROR(_xlfn.TEXTJOIN(" ", TRUE, INDEX(_xlfn.TEXTSPLIT(B1014, " "), _xlfn.SEQUENCE(10))),IFERROR(_xlfn.TEXTJOIN(" ", TRUE, INDEX(_xlfn.TEXTSPLIT(B1014, " "), _xlfn.SEQUENCE(9))),IFERROR(_xlfn.TEXTJOIN(" ", TRUE, INDEX(_xlfn.TEXTSPLIT(B1014, " "), _xlfn.SEQUENCE(8))),IFERROR(_xlfn.TEXTJOIN(" ", TRUE, INDEX(_xlfn.TEXTSPLIT(B1014, " "), _xlfn.SEQUENCE(7))),IFERROR(_xlfn.TEXTJOIN(" ", TRUE, INDEX(_xlfn.TEXTSPLIT(B1014, " "), _xlfn.SEQUENCE(6))),IFERROR(_xlfn.TEXTJOIN(" ", TRUE, INDEX(_xlfn.TEXTSPLIT(B1014, " "), _xlfn.SEQUENCE(5))),IFERROR(_xlfn.TEXTJOIN(" ", TRUE, INDEX(_xlfn.TEXTSPLIT(B1014, " "), _xlfn.SEQUENCE(4))),IFERROR(_xlfn.TEXTJOIN(" ", TRUE, INDEX(_xlfn.TEXTSPLIT(B1014, " "), _xlfn.SEQUENCE(3))),IFERROR(_xlfn.TEXTJOIN(" ", TRUE, INDEX(_xlfn.TEXTSPLIT(B1014, " "), _xlfn.SEQUENCE(2))),_xlfn.TEXTJOIN(" ", TRUE, INDEX(_xlfn.TEXTSPLIT(B1014, " "), _xlfn.SEQUENCE(1))))))))))))))))),"
",R1014)),"")</f>
        <v/>
      </c>
      <c r="F1014" s="10" t="str">
        <f t="shared" si="29"/>
        <v/>
      </c>
      <c r="G1014" s="11"/>
      <c r="H1014" s="13"/>
      <c r="I1014" s="14"/>
      <c r="J1014" s="15" t="str">
        <f t="shared" si="30"/>
        <v/>
      </c>
    </row>
    <row r="1015" spans="1:10" s="3" customFormat="1" hidden="1" outlineLevel="1">
      <c r="A1015" s="16" t="s">
        <v>1272</v>
      </c>
      <c r="B1015" s="9"/>
      <c r="C1015" s="10"/>
      <c r="D1015" s="11"/>
      <c r="E1015" s="12" t="str" cm="1">
        <f t="array" ref="E1015">IFERROR(IF(LEFT(A1015,3)="ЛОТ",B1015,CONCATENATE(IFERROR(_xlfn.TEXTJOIN(" ", TRUE, INDEX(_xlfn.TEXTSPLIT(B1015, " "), _xlfn.SEQUENCE(15))),IFERROR(_xlfn.TEXTJOIN(" ", TRUE, INDEX(_xlfn.TEXTSPLIT(B1015, " "), _xlfn.SEQUENCE(14))),IFERROR(_xlfn.TEXTJOIN(" ", TRUE, INDEX(_xlfn.TEXTSPLIT(B1015, " "), _xlfn.SEQUENCE(13))),IFERROR(_xlfn.TEXTJOIN(" ", TRUE, INDEX(_xlfn.TEXTSPLIT(B1015, " "), _xlfn.SEQUENCE(12))),IFERROR(_xlfn.TEXTJOIN(" ", TRUE, INDEX(_xlfn.TEXTSPLIT(B1015, " "), _xlfn.SEQUENCE(11))),IFERROR(_xlfn.TEXTJOIN(" ", TRUE, INDEX(_xlfn.TEXTSPLIT(B1015, " "), _xlfn.SEQUENCE(10))),IFERROR(_xlfn.TEXTJOIN(" ", TRUE, INDEX(_xlfn.TEXTSPLIT(B1015, " "), _xlfn.SEQUENCE(9))),IFERROR(_xlfn.TEXTJOIN(" ", TRUE, INDEX(_xlfn.TEXTSPLIT(B1015, " "), _xlfn.SEQUENCE(8))),IFERROR(_xlfn.TEXTJOIN(" ", TRUE, INDEX(_xlfn.TEXTSPLIT(B1015, " "), _xlfn.SEQUENCE(7))),IFERROR(_xlfn.TEXTJOIN(" ", TRUE, INDEX(_xlfn.TEXTSPLIT(B1015, " "), _xlfn.SEQUENCE(6))),IFERROR(_xlfn.TEXTJOIN(" ", TRUE, INDEX(_xlfn.TEXTSPLIT(B1015, " "), _xlfn.SEQUENCE(5))),IFERROR(_xlfn.TEXTJOIN(" ", TRUE, INDEX(_xlfn.TEXTSPLIT(B1015, " "), _xlfn.SEQUENCE(4))),IFERROR(_xlfn.TEXTJOIN(" ", TRUE, INDEX(_xlfn.TEXTSPLIT(B1015, " "), _xlfn.SEQUENCE(3))),IFERROR(_xlfn.TEXTJOIN(" ", TRUE, INDEX(_xlfn.TEXTSPLIT(B1015, " "), _xlfn.SEQUENCE(2))),_xlfn.TEXTJOIN(" ", TRUE, INDEX(_xlfn.TEXTSPLIT(B1015, " "), _xlfn.SEQUENCE(1))))))))))))))))),"
",R1015)),"")</f>
        <v/>
      </c>
      <c r="F1015" s="10" t="str">
        <f t="shared" si="29"/>
        <v/>
      </c>
      <c r="G1015" s="11"/>
      <c r="H1015" s="13"/>
      <c r="I1015" s="14"/>
      <c r="J1015" s="15" t="str">
        <f t="shared" si="30"/>
        <v/>
      </c>
    </row>
    <row r="1016" spans="1:10" s="3" customFormat="1" hidden="1" outlineLevel="1">
      <c r="A1016" s="16" t="s">
        <v>1273</v>
      </c>
      <c r="B1016" s="9"/>
      <c r="C1016" s="10"/>
      <c r="D1016" s="11"/>
      <c r="E1016" s="12" t="str" cm="1">
        <f t="array" ref="E1016">IFERROR(IF(LEFT(A1016,3)="ЛОТ",B1016,CONCATENATE(IFERROR(_xlfn.TEXTJOIN(" ", TRUE, INDEX(_xlfn.TEXTSPLIT(B1016, " "), _xlfn.SEQUENCE(15))),IFERROR(_xlfn.TEXTJOIN(" ", TRUE, INDEX(_xlfn.TEXTSPLIT(B1016, " "), _xlfn.SEQUENCE(14))),IFERROR(_xlfn.TEXTJOIN(" ", TRUE, INDEX(_xlfn.TEXTSPLIT(B1016, " "), _xlfn.SEQUENCE(13))),IFERROR(_xlfn.TEXTJOIN(" ", TRUE, INDEX(_xlfn.TEXTSPLIT(B1016, " "), _xlfn.SEQUENCE(12))),IFERROR(_xlfn.TEXTJOIN(" ", TRUE, INDEX(_xlfn.TEXTSPLIT(B1016, " "), _xlfn.SEQUENCE(11))),IFERROR(_xlfn.TEXTJOIN(" ", TRUE, INDEX(_xlfn.TEXTSPLIT(B1016, " "), _xlfn.SEQUENCE(10))),IFERROR(_xlfn.TEXTJOIN(" ", TRUE, INDEX(_xlfn.TEXTSPLIT(B1016, " "), _xlfn.SEQUENCE(9))),IFERROR(_xlfn.TEXTJOIN(" ", TRUE, INDEX(_xlfn.TEXTSPLIT(B1016, " "), _xlfn.SEQUENCE(8))),IFERROR(_xlfn.TEXTJOIN(" ", TRUE, INDEX(_xlfn.TEXTSPLIT(B1016, " "), _xlfn.SEQUENCE(7))),IFERROR(_xlfn.TEXTJOIN(" ", TRUE, INDEX(_xlfn.TEXTSPLIT(B1016, " "), _xlfn.SEQUENCE(6))),IFERROR(_xlfn.TEXTJOIN(" ", TRUE, INDEX(_xlfn.TEXTSPLIT(B1016, " "), _xlfn.SEQUENCE(5))),IFERROR(_xlfn.TEXTJOIN(" ", TRUE, INDEX(_xlfn.TEXTSPLIT(B1016, " "), _xlfn.SEQUENCE(4))),IFERROR(_xlfn.TEXTJOIN(" ", TRUE, INDEX(_xlfn.TEXTSPLIT(B1016, " "), _xlfn.SEQUENCE(3))),IFERROR(_xlfn.TEXTJOIN(" ", TRUE, INDEX(_xlfn.TEXTSPLIT(B1016, " "), _xlfn.SEQUENCE(2))),_xlfn.TEXTJOIN(" ", TRUE, INDEX(_xlfn.TEXTSPLIT(B1016, " "), _xlfn.SEQUENCE(1))))))))))))))))),"
",R1016)),"")</f>
        <v/>
      </c>
      <c r="F1016" s="10" t="str">
        <f t="shared" si="29"/>
        <v/>
      </c>
      <c r="G1016" s="11"/>
      <c r="H1016" s="13"/>
      <c r="I1016" s="14"/>
      <c r="J1016" s="15" t="str">
        <f t="shared" si="30"/>
        <v/>
      </c>
    </row>
    <row r="1017" spans="1:10" s="3" customFormat="1" hidden="1" outlineLevel="1">
      <c r="A1017" s="16" t="s">
        <v>1274</v>
      </c>
      <c r="B1017" s="9"/>
      <c r="C1017" s="10"/>
      <c r="D1017" s="11"/>
      <c r="E1017" s="12" t="str" cm="1">
        <f t="array" ref="E1017">IFERROR(IF(LEFT(A1017,3)="ЛОТ",B1017,CONCATENATE(IFERROR(_xlfn.TEXTJOIN(" ", TRUE, INDEX(_xlfn.TEXTSPLIT(B1017, " "), _xlfn.SEQUENCE(15))),IFERROR(_xlfn.TEXTJOIN(" ", TRUE, INDEX(_xlfn.TEXTSPLIT(B1017, " "), _xlfn.SEQUENCE(14))),IFERROR(_xlfn.TEXTJOIN(" ", TRUE, INDEX(_xlfn.TEXTSPLIT(B1017, " "), _xlfn.SEQUENCE(13))),IFERROR(_xlfn.TEXTJOIN(" ", TRUE, INDEX(_xlfn.TEXTSPLIT(B1017, " "), _xlfn.SEQUENCE(12))),IFERROR(_xlfn.TEXTJOIN(" ", TRUE, INDEX(_xlfn.TEXTSPLIT(B1017, " "), _xlfn.SEQUENCE(11))),IFERROR(_xlfn.TEXTJOIN(" ", TRUE, INDEX(_xlfn.TEXTSPLIT(B1017, " "), _xlfn.SEQUENCE(10))),IFERROR(_xlfn.TEXTJOIN(" ", TRUE, INDEX(_xlfn.TEXTSPLIT(B1017, " "), _xlfn.SEQUENCE(9))),IFERROR(_xlfn.TEXTJOIN(" ", TRUE, INDEX(_xlfn.TEXTSPLIT(B1017, " "), _xlfn.SEQUENCE(8))),IFERROR(_xlfn.TEXTJOIN(" ", TRUE, INDEX(_xlfn.TEXTSPLIT(B1017, " "), _xlfn.SEQUENCE(7))),IFERROR(_xlfn.TEXTJOIN(" ", TRUE, INDEX(_xlfn.TEXTSPLIT(B1017, " "), _xlfn.SEQUENCE(6))),IFERROR(_xlfn.TEXTJOIN(" ", TRUE, INDEX(_xlfn.TEXTSPLIT(B1017, " "), _xlfn.SEQUENCE(5))),IFERROR(_xlfn.TEXTJOIN(" ", TRUE, INDEX(_xlfn.TEXTSPLIT(B1017, " "), _xlfn.SEQUENCE(4))),IFERROR(_xlfn.TEXTJOIN(" ", TRUE, INDEX(_xlfn.TEXTSPLIT(B1017, " "), _xlfn.SEQUENCE(3))),IFERROR(_xlfn.TEXTJOIN(" ", TRUE, INDEX(_xlfn.TEXTSPLIT(B1017, " "), _xlfn.SEQUENCE(2))),_xlfn.TEXTJOIN(" ", TRUE, INDEX(_xlfn.TEXTSPLIT(B1017, " "), _xlfn.SEQUENCE(1))))))))))))))))),"
",R1017)),"")</f>
        <v/>
      </c>
      <c r="F1017" s="10" t="str">
        <f t="shared" si="29"/>
        <v/>
      </c>
      <c r="G1017" s="11"/>
      <c r="H1017" s="13"/>
      <c r="I1017" s="14"/>
      <c r="J1017" s="15" t="str">
        <f t="shared" si="30"/>
        <v/>
      </c>
    </row>
    <row r="1018" spans="1:10" s="3" customFormat="1" hidden="1" outlineLevel="1">
      <c r="A1018" s="16" t="s">
        <v>1275</v>
      </c>
      <c r="B1018" s="9"/>
      <c r="C1018" s="10"/>
      <c r="D1018" s="11"/>
      <c r="E1018" s="12" t="str" cm="1">
        <f t="array" ref="E1018">IFERROR(IF(LEFT(A1018,3)="ЛОТ",B1018,CONCATENATE(IFERROR(_xlfn.TEXTJOIN(" ", TRUE, INDEX(_xlfn.TEXTSPLIT(B1018, " "), _xlfn.SEQUENCE(15))),IFERROR(_xlfn.TEXTJOIN(" ", TRUE, INDEX(_xlfn.TEXTSPLIT(B1018, " "), _xlfn.SEQUENCE(14))),IFERROR(_xlfn.TEXTJOIN(" ", TRUE, INDEX(_xlfn.TEXTSPLIT(B1018, " "), _xlfn.SEQUENCE(13))),IFERROR(_xlfn.TEXTJOIN(" ", TRUE, INDEX(_xlfn.TEXTSPLIT(B1018, " "), _xlfn.SEQUENCE(12))),IFERROR(_xlfn.TEXTJOIN(" ", TRUE, INDEX(_xlfn.TEXTSPLIT(B1018, " "), _xlfn.SEQUENCE(11))),IFERROR(_xlfn.TEXTJOIN(" ", TRUE, INDEX(_xlfn.TEXTSPLIT(B1018, " "), _xlfn.SEQUENCE(10))),IFERROR(_xlfn.TEXTJOIN(" ", TRUE, INDEX(_xlfn.TEXTSPLIT(B1018, " "), _xlfn.SEQUENCE(9))),IFERROR(_xlfn.TEXTJOIN(" ", TRUE, INDEX(_xlfn.TEXTSPLIT(B1018, " "), _xlfn.SEQUENCE(8))),IFERROR(_xlfn.TEXTJOIN(" ", TRUE, INDEX(_xlfn.TEXTSPLIT(B1018, " "), _xlfn.SEQUENCE(7))),IFERROR(_xlfn.TEXTJOIN(" ", TRUE, INDEX(_xlfn.TEXTSPLIT(B1018, " "), _xlfn.SEQUENCE(6))),IFERROR(_xlfn.TEXTJOIN(" ", TRUE, INDEX(_xlfn.TEXTSPLIT(B1018, " "), _xlfn.SEQUENCE(5))),IFERROR(_xlfn.TEXTJOIN(" ", TRUE, INDEX(_xlfn.TEXTSPLIT(B1018, " "), _xlfn.SEQUENCE(4))),IFERROR(_xlfn.TEXTJOIN(" ", TRUE, INDEX(_xlfn.TEXTSPLIT(B1018, " "), _xlfn.SEQUENCE(3))),IFERROR(_xlfn.TEXTJOIN(" ", TRUE, INDEX(_xlfn.TEXTSPLIT(B1018, " "), _xlfn.SEQUENCE(2))),_xlfn.TEXTJOIN(" ", TRUE, INDEX(_xlfn.TEXTSPLIT(B1018, " "), _xlfn.SEQUENCE(1))))))))))))))))),"
",R1018)),"")</f>
        <v/>
      </c>
      <c r="F1018" s="10" t="str">
        <f t="shared" si="29"/>
        <v/>
      </c>
      <c r="G1018" s="11"/>
      <c r="H1018" s="13"/>
      <c r="I1018" s="14"/>
      <c r="J1018" s="15" t="str">
        <f t="shared" si="30"/>
        <v/>
      </c>
    </row>
    <row r="1019" spans="1:10" s="3" customFormat="1" hidden="1" outlineLevel="1">
      <c r="A1019" s="16" t="s">
        <v>1276</v>
      </c>
      <c r="B1019" s="9"/>
      <c r="C1019" s="10"/>
      <c r="D1019" s="11"/>
      <c r="E1019" s="12" t="str" cm="1">
        <f t="array" ref="E1019">IFERROR(IF(LEFT(A1019,3)="ЛОТ",B1019,CONCATENATE(IFERROR(_xlfn.TEXTJOIN(" ", TRUE, INDEX(_xlfn.TEXTSPLIT(B1019, " "), _xlfn.SEQUENCE(15))),IFERROR(_xlfn.TEXTJOIN(" ", TRUE, INDEX(_xlfn.TEXTSPLIT(B1019, " "), _xlfn.SEQUENCE(14))),IFERROR(_xlfn.TEXTJOIN(" ", TRUE, INDEX(_xlfn.TEXTSPLIT(B1019, " "), _xlfn.SEQUENCE(13))),IFERROR(_xlfn.TEXTJOIN(" ", TRUE, INDEX(_xlfn.TEXTSPLIT(B1019, " "), _xlfn.SEQUENCE(12))),IFERROR(_xlfn.TEXTJOIN(" ", TRUE, INDEX(_xlfn.TEXTSPLIT(B1019, " "), _xlfn.SEQUENCE(11))),IFERROR(_xlfn.TEXTJOIN(" ", TRUE, INDEX(_xlfn.TEXTSPLIT(B1019, " "), _xlfn.SEQUENCE(10))),IFERROR(_xlfn.TEXTJOIN(" ", TRUE, INDEX(_xlfn.TEXTSPLIT(B1019, " "), _xlfn.SEQUENCE(9))),IFERROR(_xlfn.TEXTJOIN(" ", TRUE, INDEX(_xlfn.TEXTSPLIT(B1019, " "), _xlfn.SEQUENCE(8))),IFERROR(_xlfn.TEXTJOIN(" ", TRUE, INDEX(_xlfn.TEXTSPLIT(B1019, " "), _xlfn.SEQUENCE(7))),IFERROR(_xlfn.TEXTJOIN(" ", TRUE, INDEX(_xlfn.TEXTSPLIT(B1019, " "), _xlfn.SEQUENCE(6))),IFERROR(_xlfn.TEXTJOIN(" ", TRUE, INDEX(_xlfn.TEXTSPLIT(B1019, " "), _xlfn.SEQUENCE(5))),IFERROR(_xlfn.TEXTJOIN(" ", TRUE, INDEX(_xlfn.TEXTSPLIT(B1019, " "), _xlfn.SEQUENCE(4))),IFERROR(_xlfn.TEXTJOIN(" ", TRUE, INDEX(_xlfn.TEXTSPLIT(B1019, " "), _xlfn.SEQUENCE(3))),IFERROR(_xlfn.TEXTJOIN(" ", TRUE, INDEX(_xlfn.TEXTSPLIT(B1019, " "), _xlfn.SEQUENCE(2))),_xlfn.TEXTJOIN(" ", TRUE, INDEX(_xlfn.TEXTSPLIT(B1019, " "), _xlfn.SEQUENCE(1))))))))))))))))),"
",R1019)),"")</f>
        <v/>
      </c>
      <c r="F1019" s="10" t="str">
        <f t="shared" si="29"/>
        <v/>
      </c>
      <c r="G1019" s="11"/>
      <c r="H1019" s="13"/>
      <c r="I1019" s="14"/>
      <c r="J1019" s="15" t="str">
        <f t="shared" si="30"/>
        <v/>
      </c>
    </row>
    <row r="1020" spans="1:10" s="3" customFormat="1" hidden="1" outlineLevel="1">
      <c r="A1020" s="16" t="s">
        <v>1277</v>
      </c>
      <c r="B1020" s="9"/>
      <c r="C1020" s="10"/>
      <c r="D1020" s="11"/>
      <c r="E1020" s="12" t="str" cm="1">
        <f t="array" ref="E1020">IFERROR(IF(LEFT(A1020,3)="ЛОТ",B1020,CONCATENATE(IFERROR(_xlfn.TEXTJOIN(" ", TRUE, INDEX(_xlfn.TEXTSPLIT(B1020, " "), _xlfn.SEQUENCE(15))),IFERROR(_xlfn.TEXTJOIN(" ", TRUE, INDEX(_xlfn.TEXTSPLIT(B1020, " "), _xlfn.SEQUENCE(14))),IFERROR(_xlfn.TEXTJOIN(" ", TRUE, INDEX(_xlfn.TEXTSPLIT(B1020, " "), _xlfn.SEQUENCE(13))),IFERROR(_xlfn.TEXTJOIN(" ", TRUE, INDEX(_xlfn.TEXTSPLIT(B1020, " "), _xlfn.SEQUENCE(12))),IFERROR(_xlfn.TEXTJOIN(" ", TRUE, INDEX(_xlfn.TEXTSPLIT(B1020, " "), _xlfn.SEQUENCE(11))),IFERROR(_xlfn.TEXTJOIN(" ", TRUE, INDEX(_xlfn.TEXTSPLIT(B1020, " "), _xlfn.SEQUENCE(10))),IFERROR(_xlfn.TEXTJOIN(" ", TRUE, INDEX(_xlfn.TEXTSPLIT(B1020, " "), _xlfn.SEQUENCE(9))),IFERROR(_xlfn.TEXTJOIN(" ", TRUE, INDEX(_xlfn.TEXTSPLIT(B1020, " "), _xlfn.SEQUENCE(8))),IFERROR(_xlfn.TEXTJOIN(" ", TRUE, INDEX(_xlfn.TEXTSPLIT(B1020, " "), _xlfn.SEQUENCE(7))),IFERROR(_xlfn.TEXTJOIN(" ", TRUE, INDEX(_xlfn.TEXTSPLIT(B1020, " "), _xlfn.SEQUENCE(6))),IFERROR(_xlfn.TEXTJOIN(" ", TRUE, INDEX(_xlfn.TEXTSPLIT(B1020, " "), _xlfn.SEQUENCE(5))),IFERROR(_xlfn.TEXTJOIN(" ", TRUE, INDEX(_xlfn.TEXTSPLIT(B1020, " "), _xlfn.SEQUENCE(4))),IFERROR(_xlfn.TEXTJOIN(" ", TRUE, INDEX(_xlfn.TEXTSPLIT(B1020, " "), _xlfn.SEQUENCE(3))),IFERROR(_xlfn.TEXTJOIN(" ", TRUE, INDEX(_xlfn.TEXTSPLIT(B1020, " "), _xlfn.SEQUENCE(2))),_xlfn.TEXTJOIN(" ", TRUE, INDEX(_xlfn.TEXTSPLIT(B1020, " "), _xlfn.SEQUENCE(1))))))))))))))))),"
",R1020)),"")</f>
        <v/>
      </c>
      <c r="F1020" s="10" t="str">
        <f t="shared" si="29"/>
        <v/>
      </c>
      <c r="G1020" s="11"/>
      <c r="H1020" s="13"/>
      <c r="I1020" s="14"/>
      <c r="J1020" s="15" t="str">
        <f t="shared" si="30"/>
        <v/>
      </c>
    </row>
    <row r="1021" spans="1:10" s="3" customFormat="1" hidden="1" outlineLevel="1">
      <c r="A1021" s="16" t="s">
        <v>1278</v>
      </c>
      <c r="B1021" s="9"/>
      <c r="C1021" s="10"/>
      <c r="D1021" s="11"/>
      <c r="E1021" s="12" t="str" cm="1">
        <f t="array" ref="E1021">IFERROR(IF(LEFT(A1021,3)="ЛОТ",B1021,CONCATENATE(IFERROR(_xlfn.TEXTJOIN(" ", TRUE, INDEX(_xlfn.TEXTSPLIT(B1021, " "), _xlfn.SEQUENCE(15))),IFERROR(_xlfn.TEXTJOIN(" ", TRUE, INDEX(_xlfn.TEXTSPLIT(B1021, " "), _xlfn.SEQUENCE(14))),IFERROR(_xlfn.TEXTJOIN(" ", TRUE, INDEX(_xlfn.TEXTSPLIT(B1021, " "), _xlfn.SEQUENCE(13))),IFERROR(_xlfn.TEXTJOIN(" ", TRUE, INDEX(_xlfn.TEXTSPLIT(B1021, " "), _xlfn.SEQUENCE(12))),IFERROR(_xlfn.TEXTJOIN(" ", TRUE, INDEX(_xlfn.TEXTSPLIT(B1021, " "), _xlfn.SEQUENCE(11))),IFERROR(_xlfn.TEXTJOIN(" ", TRUE, INDEX(_xlfn.TEXTSPLIT(B1021, " "), _xlfn.SEQUENCE(10))),IFERROR(_xlfn.TEXTJOIN(" ", TRUE, INDEX(_xlfn.TEXTSPLIT(B1021, " "), _xlfn.SEQUENCE(9))),IFERROR(_xlfn.TEXTJOIN(" ", TRUE, INDEX(_xlfn.TEXTSPLIT(B1021, " "), _xlfn.SEQUENCE(8))),IFERROR(_xlfn.TEXTJOIN(" ", TRUE, INDEX(_xlfn.TEXTSPLIT(B1021, " "), _xlfn.SEQUENCE(7))),IFERROR(_xlfn.TEXTJOIN(" ", TRUE, INDEX(_xlfn.TEXTSPLIT(B1021, " "), _xlfn.SEQUENCE(6))),IFERROR(_xlfn.TEXTJOIN(" ", TRUE, INDEX(_xlfn.TEXTSPLIT(B1021, " "), _xlfn.SEQUENCE(5))),IFERROR(_xlfn.TEXTJOIN(" ", TRUE, INDEX(_xlfn.TEXTSPLIT(B1021, " "), _xlfn.SEQUENCE(4))),IFERROR(_xlfn.TEXTJOIN(" ", TRUE, INDEX(_xlfn.TEXTSPLIT(B1021, " "), _xlfn.SEQUENCE(3))),IFERROR(_xlfn.TEXTJOIN(" ", TRUE, INDEX(_xlfn.TEXTSPLIT(B1021, " "), _xlfn.SEQUENCE(2))),_xlfn.TEXTJOIN(" ", TRUE, INDEX(_xlfn.TEXTSPLIT(B1021, " "), _xlfn.SEQUENCE(1))))))))))))))))),"
",R1021)),"")</f>
        <v/>
      </c>
      <c r="F1021" s="10" t="str">
        <f t="shared" si="29"/>
        <v/>
      </c>
      <c r="G1021" s="11"/>
      <c r="H1021" s="13"/>
      <c r="I1021" s="14"/>
      <c r="J1021" s="15" t="str">
        <f t="shared" si="30"/>
        <v/>
      </c>
    </row>
    <row r="1022" spans="1:10" s="3" customFormat="1" hidden="1" outlineLevel="1">
      <c r="A1022" s="16" t="s">
        <v>1279</v>
      </c>
      <c r="B1022" s="9"/>
      <c r="C1022" s="10"/>
      <c r="D1022" s="11"/>
      <c r="E1022" s="12" t="str" cm="1">
        <f t="array" ref="E1022">IFERROR(IF(LEFT(A1022,3)="ЛОТ",B1022,CONCATENATE(IFERROR(_xlfn.TEXTJOIN(" ", TRUE, INDEX(_xlfn.TEXTSPLIT(B1022, " "), _xlfn.SEQUENCE(15))),IFERROR(_xlfn.TEXTJOIN(" ", TRUE, INDEX(_xlfn.TEXTSPLIT(B1022, " "), _xlfn.SEQUENCE(14))),IFERROR(_xlfn.TEXTJOIN(" ", TRUE, INDEX(_xlfn.TEXTSPLIT(B1022, " "), _xlfn.SEQUENCE(13))),IFERROR(_xlfn.TEXTJOIN(" ", TRUE, INDEX(_xlfn.TEXTSPLIT(B1022, " "), _xlfn.SEQUENCE(12))),IFERROR(_xlfn.TEXTJOIN(" ", TRUE, INDEX(_xlfn.TEXTSPLIT(B1022, " "), _xlfn.SEQUENCE(11))),IFERROR(_xlfn.TEXTJOIN(" ", TRUE, INDEX(_xlfn.TEXTSPLIT(B1022, " "), _xlfn.SEQUENCE(10))),IFERROR(_xlfn.TEXTJOIN(" ", TRUE, INDEX(_xlfn.TEXTSPLIT(B1022, " "), _xlfn.SEQUENCE(9))),IFERROR(_xlfn.TEXTJOIN(" ", TRUE, INDEX(_xlfn.TEXTSPLIT(B1022, " "), _xlfn.SEQUENCE(8))),IFERROR(_xlfn.TEXTJOIN(" ", TRUE, INDEX(_xlfn.TEXTSPLIT(B1022, " "), _xlfn.SEQUENCE(7))),IFERROR(_xlfn.TEXTJOIN(" ", TRUE, INDEX(_xlfn.TEXTSPLIT(B1022, " "), _xlfn.SEQUENCE(6))),IFERROR(_xlfn.TEXTJOIN(" ", TRUE, INDEX(_xlfn.TEXTSPLIT(B1022, " "), _xlfn.SEQUENCE(5))),IFERROR(_xlfn.TEXTJOIN(" ", TRUE, INDEX(_xlfn.TEXTSPLIT(B1022, " "), _xlfn.SEQUENCE(4))),IFERROR(_xlfn.TEXTJOIN(" ", TRUE, INDEX(_xlfn.TEXTSPLIT(B1022, " "), _xlfn.SEQUENCE(3))),IFERROR(_xlfn.TEXTJOIN(" ", TRUE, INDEX(_xlfn.TEXTSPLIT(B1022, " "), _xlfn.SEQUENCE(2))),_xlfn.TEXTJOIN(" ", TRUE, INDEX(_xlfn.TEXTSPLIT(B1022, " "), _xlfn.SEQUENCE(1))))))))))))))))),"
",R1022)),"")</f>
        <v/>
      </c>
      <c r="F1022" s="10" t="str">
        <f t="shared" si="29"/>
        <v/>
      </c>
      <c r="G1022" s="11"/>
      <c r="H1022" s="13"/>
      <c r="I1022" s="14"/>
      <c r="J1022" s="15" t="str">
        <f t="shared" si="30"/>
        <v/>
      </c>
    </row>
    <row r="1023" spans="1:10" s="3" customFormat="1" hidden="1" outlineLevel="1">
      <c r="A1023" s="16" t="s">
        <v>1280</v>
      </c>
      <c r="B1023" s="9"/>
      <c r="C1023" s="10"/>
      <c r="D1023" s="11"/>
      <c r="E1023" s="12" t="str" cm="1">
        <f t="array" ref="E1023">IFERROR(IF(LEFT(A1023,3)="ЛОТ",B1023,CONCATENATE(IFERROR(_xlfn.TEXTJOIN(" ", TRUE, INDEX(_xlfn.TEXTSPLIT(B1023, " "), _xlfn.SEQUENCE(15))),IFERROR(_xlfn.TEXTJOIN(" ", TRUE, INDEX(_xlfn.TEXTSPLIT(B1023, " "), _xlfn.SEQUENCE(14))),IFERROR(_xlfn.TEXTJOIN(" ", TRUE, INDEX(_xlfn.TEXTSPLIT(B1023, " "), _xlfn.SEQUENCE(13))),IFERROR(_xlfn.TEXTJOIN(" ", TRUE, INDEX(_xlfn.TEXTSPLIT(B1023, " "), _xlfn.SEQUENCE(12))),IFERROR(_xlfn.TEXTJOIN(" ", TRUE, INDEX(_xlfn.TEXTSPLIT(B1023, " "), _xlfn.SEQUENCE(11))),IFERROR(_xlfn.TEXTJOIN(" ", TRUE, INDEX(_xlfn.TEXTSPLIT(B1023, " "), _xlfn.SEQUENCE(10))),IFERROR(_xlfn.TEXTJOIN(" ", TRUE, INDEX(_xlfn.TEXTSPLIT(B1023, " "), _xlfn.SEQUENCE(9))),IFERROR(_xlfn.TEXTJOIN(" ", TRUE, INDEX(_xlfn.TEXTSPLIT(B1023, " "), _xlfn.SEQUENCE(8))),IFERROR(_xlfn.TEXTJOIN(" ", TRUE, INDEX(_xlfn.TEXTSPLIT(B1023, " "), _xlfn.SEQUENCE(7))),IFERROR(_xlfn.TEXTJOIN(" ", TRUE, INDEX(_xlfn.TEXTSPLIT(B1023, " "), _xlfn.SEQUENCE(6))),IFERROR(_xlfn.TEXTJOIN(" ", TRUE, INDEX(_xlfn.TEXTSPLIT(B1023, " "), _xlfn.SEQUENCE(5))),IFERROR(_xlfn.TEXTJOIN(" ", TRUE, INDEX(_xlfn.TEXTSPLIT(B1023, " "), _xlfn.SEQUENCE(4))),IFERROR(_xlfn.TEXTJOIN(" ", TRUE, INDEX(_xlfn.TEXTSPLIT(B1023, " "), _xlfn.SEQUENCE(3))),IFERROR(_xlfn.TEXTJOIN(" ", TRUE, INDEX(_xlfn.TEXTSPLIT(B1023, " "), _xlfn.SEQUENCE(2))),_xlfn.TEXTJOIN(" ", TRUE, INDEX(_xlfn.TEXTSPLIT(B1023, " "), _xlfn.SEQUENCE(1))))))))))))))))),"
",R1023)),"")</f>
        <v/>
      </c>
      <c r="F1023" s="10" t="str">
        <f t="shared" si="29"/>
        <v/>
      </c>
      <c r="G1023" s="11"/>
      <c r="H1023" s="13"/>
      <c r="I1023" s="14"/>
      <c r="J1023" s="15" t="str">
        <f t="shared" si="30"/>
        <v/>
      </c>
    </row>
    <row r="1024" spans="1:10" s="3" customFormat="1" hidden="1" outlineLevel="1">
      <c r="A1024" s="16" t="s">
        <v>1281</v>
      </c>
      <c r="B1024" s="9"/>
      <c r="C1024" s="10"/>
      <c r="D1024" s="11"/>
      <c r="E1024" s="12" t="str" cm="1">
        <f t="array" ref="E1024">IFERROR(IF(LEFT(A1024,3)="ЛОТ",B1024,CONCATENATE(IFERROR(_xlfn.TEXTJOIN(" ", TRUE, INDEX(_xlfn.TEXTSPLIT(B1024, " "), _xlfn.SEQUENCE(15))),IFERROR(_xlfn.TEXTJOIN(" ", TRUE, INDEX(_xlfn.TEXTSPLIT(B1024, " "), _xlfn.SEQUENCE(14))),IFERROR(_xlfn.TEXTJOIN(" ", TRUE, INDEX(_xlfn.TEXTSPLIT(B1024, " "), _xlfn.SEQUENCE(13))),IFERROR(_xlfn.TEXTJOIN(" ", TRUE, INDEX(_xlfn.TEXTSPLIT(B1024, " "), _xlfn.SEQUENCE(12))),IFERROR(_xlfn.TEXTJOIN(" ", TRUE, INDEX(_xlfn.TEXTSPLIT(B1024, " "), _xlfn.SEQUENCE(11))),IFERROR(_xlfn.TEXTJOIN(" ", TRUE, INDEX(_xlfn.TEXTSPLIT(B1024, " "), _xlfn.SEQUENCE(10))),IFERROR(_xlfn.TEXTJOIN(" ", TRUE, INDEX(_xlfn.TEXTSPLIT(B1024, " "), _xlfn.SEQUENCE(9))),IFERROR(_xlfn.TEXTJOIN(" ", TRUE, INDEX(_xlfn.TEXTSPLIT(B1024, " "), _xlfn.SEQUENCE(8))),IFERROR(_xlfn.TEXTJOIN(" ", TRUE, INDEX(_xlfn.TEXTSPLIT(B1024, " "), _xlfn.SEQUENCE(7))),IFERROR(_xlfn.TEXTJOIN(" ", TRUE, INDEX(_xlfn.TEXTSPLIT(B1024, " "), _xlfn.SEQUENCE(6))),IFERROR(_xlfn.TEXTJOIN(" ", TRUE, INDEX(_xlfn.TEXTSPLIT(B1024, " "), _xlfn.SEQUENCE(5))),IFERROR(_xlfn.TEXTJOIN(" ", TRUE, INDEX(_xlfn.TEXTSPLIT(B1024, " "), _xlfn.SEQUENCE(4))),IFERROR(_xlfn.TEXTJOIN(" ", TRUE, INDEX(_xlfn.TEXTSPLIT(B1024, " "), _xlfn.SEQUENCE(3))),IFERROR(_xlfn.TEXTJOIN(" ", TRUE, INDEX(_xlfn.TEXTSPLIT(B1024, " "), _xlfn.SEQUENCE(2))),_xlfn.TEXTJOIN(" ", TRUE, INDEX(_xlfn.TEXTSPLIT(B1024, " "), _xlfn.SEQUENCE(1))))))))))))))))),"
",R1024)),"")</f>
        <v/>
      </c>
      <c r="F1024" s="10" t="str">
        <f t="shared" si="29"/>
        <v/>
      </c>
      <c r="G1024" s="11"/>
      <c r="H1024" s="13"/>
      <c r="I1024" s="14"/>
      <c r="J1024" s="15" t="str">
        <f t="shared" si="30"/>
        <v/>
      </c>
    </row>
    <row r="1025" spans="1:10" s="3" customFormat="1" hidden="1" outlineLevel="1">
      <c r="A1025" s="16" t="s">
        <v>1282</v>
      </c>
      <c r="B1025" s="9"/>
      <c r="C1025" s="10"/>
      <c r="D1025" s="11"/>
      <c r="E1025" s="12" t="str" cm="1">
        <f t="array" ref="E1025">IFERROR(IF(LEFT(A1025,3)="ЛОТ",B1025,CONCATENATE(IFERROR(_xlfn.TEXTJOIN(" ", TRUE, INDEX(_xlfn.TEXTSPLIT(B1025, " "), _xlfn.SEQUENCE(15))),IFERROR(_xlfn.TEXTJOIN(" ", TRUE, INDEX(_xlfn.TEXTSPLIT(B1025, " "), _xlfn.SEQUENCE(14))),IFERROR(_xlfn.TEXTJOIN(" ", TRUE, INDEX(_xlfn.TEXTSPLIT(B1025, " "), _xlfn.SEQUENCE(13))),IFERROR(_xlfn.TEXTJOIN(" ", TRUE, INDEX(_xlfn.TEXTSPLIT(B1025, " "), _xlfn.SEQUENCE(12))),IFERROR(_xlfn.TEXTJOIN(" ", TRUE, INDEX(_xlfn.TEXTSPLIT(B1025, " "), _xlfn.SEQUENCE(11))),IFERROR(_xlfn.TEXTJOIN(" ", TRUE, INDEX(_xlfn.TEXTSPLIT(B1025, " "), _xlfn.SEQUENCE(10))),IFERROR(_xlfn.TEXTJOIN(" ", TRUE, INDEX(_xlfn.TEXTSPLIT(B1025, " "), _xlfn.SEQUENCE(9))),IFERROR(_xlfn.TEXTJOIN(" ", TRUE, INDEX(_xlfn.TEXTSPLIT(B1025, " "), _xlfn.SEQUENCE(8))),IFERROR(_xlfn.TEXTJOIN(" ", TRUE, INDEX(_xlfn.TEXTSPLIT(B1025, " "), _xlfn.SEQUENCE(7))),IFERROR(_xlfn.TEXTJOIN(" ", TRUE, INDEX(_xlfn.TEXTSPLIT(B1025, " "), _xlfn.SEQUENCE(6))),IFERROR(_xlfn.TEXTJOIN(" ", TRUE, INDEX(_xlfn.TEXTSPLIT(B1025, " "), _xlfn.SEQUENCE(5))),IFERROR(_xlfn.TEXTJOIN(" ", TRUE, INDEX(_xlfn.TEXTSPLIT(B1025, " "), _xlfn.SEQUENCE(4))),IFERROR(_xlfn.TEXTJOIN(" ", TRUE, INDEX(_xlfn.TEXTSPLIT(B1025, " "), _xlfn.SEQUENCE(3))),IFERROR(_xlfn.TEXTJOIN(" ", TRUE, INDEX(_xlfn.TEXTSPLIT(B1025, " "), _xlfn.SEQUENCE(2))),_xlfn.TEXTJOIN(" ", TRUE, INDEX(_xlfn.TEXTSPLIT(B1025, " "), _xlfn.SEQUENCE(1))))))))))))))))),"
",R1025)),"")</f>
        <v/>
      </c>
      <c r="F1025" s="10" t="str">
        <f t="shared" si="29"/>
        <v/>
      </c>
      <c r="G1025" s="11"/>
      <c r="H1025" s="13"/>
      <c r="I1025" s="14"/>
      <c r="J1025" s="15" t="str">
        <f t="shared" si="30"/>
        <v/>
      </c>
    </row>
    <row r="1026" spans="1:10" s="3" customFormat="1" hidden="1" outlineLevel="1">
      <c r="A1026" s="16" t="s">
        <v>1283</v>
      </c>
      <c r="B1026" s="9"/>
      <c r="C1026" s="10"/>
      <c r="D1026" s="11"/>
      <c r="E1026" s="12" t="str" cm="1">
        <f t="array" ref="E1026">IFERROR(IF(LEFT(A1026,3)="ЛОТ",B1026,CONCATENATE(IFERROR(_xlfn.TEXTJOIN(" ", TRUE, INDEX(_xlfn.TEXTSPLIT(B1026, " "), _xlfn.SEQUENCE(15))),IFERROR(_xlfn.TEXTJOIN(" ", TRUE, INDEX(_xlfn.TEXTSPLIT(B1026, " "), _xlfn.SEQUENCE(14))),IFERROR(_xlfn.TEXTJOIN(" ", TRUE, INDEX(_xlfn.TEXTSPLIT(B1026, " "), _xlfn.SEQUENCE(13))),IFERROR(_xlfn.TEXTJOIN(" ", TRUE, INDEX(_xlfn.TEXTSPLIT(B1026, " "), _xlfn.SEQUENCE(12))),IFERROR(_xlfn.TEXTJOIN(" ", TRUE, INDEX(_xlfn.TEXTSPLIT(B1026, " "), _xlfn.SEQUENCE(11))),IFERROR(_xlfn.TEXTJOIN(" ", TRUE, INDEX(_xlfn.TEXTSPLIT(B1026, " "), _xlfn.SEQUENCE(10))),IFERROR(_xlfn.TEXTJOIN(" ", TRUE, INDEX(_xlfn.TEXTSPLIT(B1026, " "), _xlfn.SEQUENCE(9))),IFERROR(_xlfn.TEXTJOIN(" ", TRUE, INDEX(_xlfn.TEXTSPLIT(B1026, " "), _xlfn.SEQUENCE(8))),IFERROR(_xlfn.TEXTJOIN(" ", TRUE, INDEX(_xlfn.TEXTSPLIT(B1026, " "), _xlfn.SEQUENCE(7))),IFERROR(_xlfn.TEXTJOIN(" ", TRUE, INDEX(_xlfn.TEXTSPLIT(B1026, " "), _xlfn.SEQUENCE(6))),IFERROR(_xlfn.TEXTJOIN(" ", TRUE, INDEX(_xlfn.TEXTSPLIT(B1026, " "), _xlfn.SEQUENCE(5))),IFERROR(_xlfn.TEXTJOIN(" ", TRUE, INDEX(_xlfn.TEXTSPLIT(B1026, " "), _xlfn.SEQUENCE(4))),IFERROR(_xlfn.TEXTJOIN(" ", TRUE, INDEX(_xlfn.TEXTSPLIT(B1026, " "), _xlfn.SEQUENCE(3))),IFERROR(_xlfn.TEXTJOIN(" ", TRUE, INDEX(_xlfn.TEXTSPLIT(B1026, " "), _xlfn.SEQUENCE(2))),_xlfn.TEXTJOIN(" ", TRUE, INDEX(_xlfn.TEXTSPLIT(B1026, " "), _xlfn.SEQUENCE(1))))))))))))))))),"
",R1026)),"")</f>
        <v/>
      </c>
      <c r="F1026" s="10" t="str">
        <f t="shared" si="29"/>
        <v/>
      </c>
      <c r="G1026" s="11"/>
      <c r="H1026" s="13"/>
      <c r="I1026" s="14"/>
      <c r="J1026" s="15" t="str">
        <f t="shared" si="30"/>
        <v/>
      </c>
    </row>
    <row r="1027" spans="1:10" s="3" customFormat="1" hidden="1" outlineLevel="1">
      <c r="A1027" s="16" t="s">
        <v>1284</v>
      </c>
      <c r="B1027" s="9"/>
      <c r="C1027" s="10"/>
      <c r="D1027" s="11"/>
      <c r="E1027" s="12" t="str" cm="1">
        <f t="array" ref="E1027">IFERROR(IF(LEFT(A1027,3)="ЛОТ",B1027,CONCATENATE(IFERROR(_xlfn.TEXTJOIN(" ", TRUE, INDEX(_xlfn.TEXTSPLIT(B1027, " "), _xlfn.SEQUENCE(15))),IFERROR(_xlfn.TEXTJOIN(" ", TRUE, INDEX(_xlfn.TEXTSPLIT(B1027, " "), _xlfn.SEQUENCE(14))),IFERROR(_xlfn.TEXTJOIN(" ", TRUE, INDEX(_xlfn.TEXTSPLIT(B1027, " "), _xlfn.SEQUENCE(13))),IFERROR(_xlfn.TEXTJOIN(" ", TRUE, INDEX(_xlfn.TEXTSPLIT(B1027, " "), _xlfn.SEQUENCE(12))),IFERROR(_xlfn.TEXTJOIN(" ", TRUE, INDEX(_xlfn.TEXTSPLIT(B1027, " "), _xlfn.SEQUENCE(11))),IFERROR(_xlfn.TEXTJOIN(" ", TRUE, INDEX(_xlfn.TEXTSPLIT(B1027, " "), _xlfn.SEQUENCE(10))),IFERROR(_xlfn.TEXTJOIN(" ", TRUE, INDEX(_xlfn.TEXTSPLIT(B1027, " "), _xlfn.SEQUENCE(9))),IFERROR(_xlfn.TEXTJOIN(" ", TRUE, INDEX(_xlfn.TEXTSPLIT(B1027, " "), _xlfn.SEQUENCE(8))),IFERROR(_xlfn.TEXTJOIN(" ", TRUE, INDEX(_xlfn.TEXTSPLIT(B1027, " "), _xlfn.SEQUENCE(7))),IFERROR(_xlfn.TEXTJOIN(" ", TRUE, INDEX(_xlfn.TEXTSPLIT(B1027, " "), _xlfn.SEQUENCE(6))),IFERROR(_xlfn.TEXTJOIN(" ", TRUE, INDEX(_xlfn.TEXTSPLIT(B1027, " "), _xlfn.SEQUENCE(5))),IFERROR(_xlfn.TEXTJOIN(" ", TRUE, INDEX(_xlfn.TEXTSPLIT(B1027, " "), _xlfn.SEQUENCE(4))),IFERROR(_xlfn.TEXTJOIN(" ", TRUE, INDEX(_xlfn.TEXTSPLIT(B1027, " "), _xlfn.SEQUENCE(3))),IFERROR(_xlfn.TEXTJOIN(" ", TRUE, INDEX(_xlfn.TEXTSPLIT(B1027, " "), _xlfn.SEQUENCE(2))),_xlfn.TEXTJOIN(" ", TRUE, INDEX(_xlfn.TEXTSPLIT(B1027, " "), _xlfn.SEQUENCE(1))))))))))))))))),"
",R1027)),"")</f>
        <v/>
      </c>
      <c r="F1027" s="10" t="str">
        <f t="shared" si="29"/>
        <v/>
      </c>
      <c r="G1027" s="11"/>
      <c r="H1027" s="13"/>
      <c r="I1027" s="14"/>
      <c r="J1027" s="15" t="str">
        <f t="shared" si="30"/>
        <v/>
      </c>
    </row>
    <row r="1028" spans="1:10" s="3" customFormat="1" hidden="1" outlineLevel="1">
      <c r="A1028" s="16" t="s">
        <v>1285</v>
      </c>
      <c r="B1028" s="9"/>
      <c r="C1028" s="10"/>
      <c r="D1028" s="11"/>
      <c r="E1028" s="12" t="str" cm="1">
        <f t="array" ref="E1028">IFERROR(IF(LEFT(A1028,3)="ЛОТ",B1028,CONCATENATE(IFERROR(_xlfn.TEXTJOIN(" ", TRUE, INDEX(_xlfn.TEXTSPLIT(B1028, " "), _xlfn.SEQUENCE(15))),IFERROR(_xlfn.TEXTJOIN(" ", TRUE, INDEX(_xlfn.TEXTSPLIT(B1028, " "), _xlfn.SEQUENCE(14))),IFERROR(_xlfn.TEXTJOIN(" ", TRUE, INDEX(_xlfn.TEXTSPLIT(B1028, " "), _xlfn.SEQUENCE(13))),IFERROR(_xlfn.TEXTJOIN(" ", TRUE, INDEX(_xlfn.TEXTSPLIT(B1028, " "), _xlfn.SEQUENCE(12))),IFERROR(_xlfn.TEXTJOIN(" ", TRUE, INDEX(_xlfn.TEXTSPLIT(B1028, " "), _xlfn.SEQUENCE(11))),IFERROR(_xlfn.TEXTJOIN(" ", TRUE, INDEX(_xlfn.TEXTSPLIT(B1028, " "), _xlfn.SEQUENCE(10))),IFERROR(_xlfn.TEXTJOIN(" ", TRUE, INDEX(_xlfn.TEXTSPLIT(B1028, " "), _xlfn.SEQUENCE(9))),IFERROR(_xlfn.TEXTJOIN(" ", TRUE, INDEX(_xlfn.TEXTSPLIT(B1028, " "), _xlfn.SEQUENCE(8))),IFERROR(_xlfn.TEXTJOIN(" ", TRUE, INDEX(_xlfn.TEXTSPLIT(B1028, " "), _xlfn.SEQUENCE(7))),IFERROR(_xlfn.TEXTJOIN(" ", TRUE, INDEX(_xlfn.TEXTSPLIT(B1028, " "), _xlfn.SEQUENCE(6))),IFERROR(_xlfn.TEXTJOIN(" ", TRUE, INDEX(_xlfn.TEXTSPLIT(B1028, " "), _xlfn.SEQUENCE(5))),IFERROR(_xlfn.TEXTJOIN(" ", TRUE, INDEX(_xlfn.TEXTSPLIT(B1028, " "), _xlfn.SEQUENCE(4))),IFERROR(_xlfn.TEXTJOIN(" ", TRUE, INDEX(_xlfn.TEXTSPLIT(B1028, " "), _xlfn.SEQUENCE(3))),IFERROR(_xlfn.TEXTJOIN(" ", TRUE, INDEX(_xlfn.TEXTSPLIT(B1028, " "), _xlfn.SEQUENCE(2))),_xlfn.TEXTJOIN(" ", TRUE, INDEX(_xlfn.TEXTSPLIT(B1028, " "), _xlfn.SEQUENCE(1))))))))))))))))),"
",R1028)),"")</f>
        <v/>
      </c>
      <c r="F1028" s="10" t="str">
        <f t="shared" si="29"/>
        <v/>
      </c>
      <c r="G1028" s="11"/>
      <c r="H1028" s="13"/>
      <c r="I1028" s="14"/>
      <c r="J1028" s="15" t="str">
        <f t="shared" si="30"/>
        <v/>
      </c>
    </row>
    <row r="1029" spans="1:10" s="3" customFormat="1" hidden="1" outlineLevel="1">
      <c r="A1029" s="16" t="s">
        <v>1286</v>
      </c>
      <c r="B1029" s="9"/>
      <c r="C1029" s="10"/>
      <c r="D1029" s="11"/>
      <c r="E1029" s="12" t="str" cm="1">
        <f t="array" ref="E1029">IFERROR(IF(LEFT(A1029,3)="ЛОТ",B1029,CONCATENATE(IFERROR(_xlfn.TEXTJOIN(" ", TRUE, INDEX(_xlfn.TEXTSPLIT(B1029, " "), _xlfn.SEQUENCE(15))),IFERROR(_xlfn.TEXTJOIN(" ", TRUE, INDEX(_xlfn.TEXTSPLIT(B1029, " "), _xlfn.SEQUENCE(14))),IFERROR(_xlfn.TEXTJOIN(" ", TRUE, INDEX(_xlfn.TEXTSPLIT(B1029, " "), _xlfn.SEQUENCE(13))),IFERROR(_xlfn.TEXTJOIN(" ", TRUE, INDEX(_xlfn.TEXTSPLIT(B1029, " "), _xlfn.SEQUENCE(12))),IFERROR(_xlfn.TEXTJOIN(" ", TRUE, INDEX(_xlfn.TEXTSPLIT(B1029, " "), _xlfn.SEQUENCE(11))),IFERROR(_xlfn.TEXTJOIN(" ", TRUE, INDEX(_xlfn.TEXTSPLIT(B1029, " "), _xlfn.SEQUENCE(10))),IFERROR(_xlfn.TEXTJOIN(" ", TRUE, INDEX(_xlfn.TEXTSPLIT(B1029, " "), _xlfn.SEQUENCE(9))),IFERROR(_xlfn.TEXTJOIN(" ", TRUE, INDEX(_xlfn.TEXTSPLIT(B1029, " "), _xlfn.SEQUENCE(8))),IFERROR(_xlfn.TEXTJOIN(" ", TRUE, INDEX(_xlfn.TEXTSPLIT(B1029, " "), _xlfn.SEQUENCE(7))),IFERROR(_xlfn.TEXTJOIN(" ", TRUE, INDEX(_xlfn.TEXTSPLIT(B1029, " "), _xlfn.SEQUENCE(6))),IFERROR(_xlfn.TEXTJOIN(" ", TRUE, INDEX(_xlfn.TEXTSPLIT(B1029, " "), _xlfn.SEQUENCE(5))),IFERROR(_xlfn.TEXTJOIN(" ", TRUE, INDEX(_xlfn.TEXTSPLIT(B1029, " "), _xlfn.SEQUENCE(4))),IFERROR(_xlfn.TEXTJOIN(" ", TRUE, INDEX(_xlfn.TEXTSPLIT(B1029, " "), _xlfn.SEQUENCE(3))),IFERROR(_xlfn.TEXTJOIN(" ", TRUE, INDEX(_xlfn.TEXTSPLIT(B1029, " "), _xlfn.SEQUENCE(2))),_xlfn.TEXTJOIN(" ", TRUE, INDEX(_xlfn.TEXTSPLIT(B1029, " "), _xlfn.SEQUENCE(1))))))))))))))))),"
",R1029)),"")</f>
        <v/>
      </c>
      <c r="F1029" s="10" t="str">
        <f t="shared" si="29"/>
        <v/>
      </c>
      <c r="G1029" s="11"/>
      <c r="H1029" s="13"/>
      <c r="I1029" s="14"/>
      <c r="J1029" s="15" t="str">
        <f t="shared" si="30"/>
        <v/>
      </c>
    </row>
    <row r="1030" spans="1:10" s="3" customFormat="1" hidden="1" outlineLevel="1">
      <c r="A1030" s="16" t="s">
        <v>1287</v>
      </c>
      <c r="B1030" s="9"/>
      <c r="C1030" s="10"/>
      <c r="D1030" s="11"/>
      <c r="E1030" s="12" t="str" cm="1">
        <f t="array" ref="E1030">IFERROR(IF(LEFT(A1030,3)="ЛОТ",B1030,CONCATENATE(IFERROR(_xlfn.TEXTJOIN(" ", TRUE, INDEX(_xlfn.TEXTSPLIT(B1030, " "), _xlfn.SEQUENCE(15))),IFERROR(_xlfn.TEXTJOIN(" ", TRUE, INDEX(_xlfn.TEXTSPLIT(B1030, " "), _xlfn.SEQUENCE(14))),IFERROR(_xlfn.TEXTJOIN(" ", TRUE, INDEX(_xlfn.TEXTSPLIT(B1030, " "), _xlfn.SEQUENCE(13))),IFERROR(_xlfn.TEXTJOIN(" ", TRUE, INDEX(_xlfn.TEXTSPLIT(B1030, " "), _xlfn.SEQUENCE(12))),IFERROR(_xlfn.TEXTJOIN(" ", TRUE, INDEX(_xlfn.TEXTSPLIT(B1030, " "), _xlfn.SEQUENCE(11))),IFERROR(_xlfn.TEXTJOIN(" ", TRUE, INDEX(_xlfn.TEXTSPLIT(B1030, " "), _xlfn.SEQUENCE(10))),IFERROR(_xlfn.TEXTJOIN(" ", TRUE, INDEX(_xlfn.TEXTSPLIT(B1030, " "), _xlfn.SEQUENCE(9))),IFERROR(_xlfn.TEXTJOIN(" ", TRUE, INDEX(_xlfn.TEXTSPLIT(B1030, " "), _xlfn.SEQUENCE(8))),IFERROR(_xlfn.TEXTJOIN(" ", TRUE, INDEX(_xlfn.TEXTSPLIT(B1030, " "), _xlfn.SEQUENCE(7))),IFERROR(_xlfn.TEXTJOIN(" ", TRUE, INDEX(_xlfn.TEXTSPLIT(B1030, " "), _xlfn.SEQUENCE(6))),IFERROR(_xlfn.TEXTJOIN(" ", TRUE, INDEX(_xlfn.TEXTSPLIT(B1030, " "), _xlfn.SEQUENCE(5))),IFERROR(_xlfn.TEXTJOIN(" ", TRUE, INDEX(_xlfn.TEXTSPLIT(B1030, " "), _xlfn.SEQUENCE(4))),IFERROR(_xlfn.TEXTJOIN(" ", TRUE, INDEX(_xlfn.TEXTSPLIT(B1030, " "), _xlfn.SEQUENCE(3))),IFERROR(_xlfn.TEXTJOIN(" ", TRUE, INDEX(_xlfn.TEXTSPLIT(B1030, " "), _xlfn.SEQUENCE(2))),_xlfn.TEXTJOIN(" ", TRUE, INDEX(_xlfn.TEXTSPLIT(B1030, " "), _xlfn.SEQUENCE(1))))))))))))))))),"
",R1030)),"")</f>
        <v/>
      </c>
      <c r="F1030" s="10" t="str">
        <f t="shared" si="29"/>
        <v/>
      </c>
      <c r="G1030" s="11"/>
      <c r="H1030" s="13"/>
      <c r="I1030" s="14"/>
      <c r="J1030" s="15" t="str">
        <f t="shared" si="30"/>
        <v/>
      </c>
    </row>
    <row r="1031" spans="1:10" s="3" customFormat="1" hidden="1" outlineLevel="1">
      <c r="A1031" s="16" t="s">
        <v>1288</v>
      </c>
      <c r="B1031" s="9"/>
      <c r="C1031" s="10"/>
      <c r="D1031" s="11"/>
      <c r="E1031" s="12" t="str" cm="1">
        <f t="array" ref="E1031">IFERROR(IF(LEFT(A1031,3)="ЛОТ",B1031,CONCATENATE(IFERROR(_xlfn.TEXTJOIN(" ", TRUE, INDEX(_xlfn.TEXTSPLIT(B1031, " "), _xlfn.SEQUENCE(15))),IFERROR(_xlfn.TEXTJOIN(" ", TRUE, INDEX(_xlfn.TEXTSPLIT(B1031, " "), _xlfn.SEQUENCE(14))),IFERROR(_xlfn.TEXTJOIN(" ", TRUE, INDEX(_xlfn.TEXTSPLIT(B1031, " "), _xlfn.SEQUENCE(13))),IFERROR(_xlfn.TEXTJOIN(" ", TRUE, INDEX(_xlfn.TEXTSPLIT(B1031, " "), _xlfn.SEQUENCE(12))),IFERROR(_xlfn.TEXTJOIN(" ", TRUE, INDEX(_xlfn.TEXTSPLIT(B1031, " "), _xlfn.SEQUENCE(11))),IFERROR(_xlfn.TEXTJOIN(" ", TRUE, INDEX(_xlfn.TEXTSPLIT(B1031, " "), _xlfn.SEQUENCE(10))),IFERROR(_xlfn.TEXTJOIN(" ", TRUE, INDEX(_xlfn.TEXTSPLIT(B1031, " "), _xlfn.SEQUENCE(9))),IFERROR(_xlfn.TEXTJOIN(" ", TRUE, INDEX(_xlfn.TEXTSPLIT(B1031, " "), _xlfn.SEQUENCE(8))),IFERROR(_xlfn.TEXTJOIN(" ", TRUE, INDEX(_xlfn.TEXTSPLIT(B1031, " "), _xlfn.SEQUENCE(7))),IFERROR(_xlfn.TEXTJOIN(" ", TRUE, INDEX(_xlfn.TEXTSPLIT(B1031, " "), _xlfn.SEQUENCE(6))),IFERROR(_xlfn.TEXTJOIN(" ", TRUE, INDEX(_xlfn.TEXTSPLIT(B1031, " "), _xlfn.SEQUENCE(5))),IFERROR(_xlfn.TEXTJOIN(" ", TRUE, INDEX(_xlfn.TEXTSPLIT(B1031, " "), _xlfn.SEQUENCE(4))),IFERROR(_xlfn.TEXTJOIN(" ", TRUE, INDEX(_xlfn.TEXTSPLIT(B1031, " "), _xlfn.SEQUENCE(3))),IFERROR(_xlfn.TEXTJOIN(" ", TRUE, INDEX(_xlfn.TEXTSPLIT(B1031, " "), _xlfn.SEQUENCE(2))),_xlfn.TEXTJOIN(" ", TRUE, INDEX(_xlfn.TEXTSPLIT(B1031, " "), _xlfn.SEQUENCE(1))))))))))))))))),"
",R1031)),"")</f>
        <v/>
      </c>
      <c r="F1031" s="10" t="str">
        <f t="shared" si="29"/>
        <v/>
      </c>
      <c r="G1031" s="11"/>
      <c r="H1031" s="13"/>
      <c r="I1031" s="14"/>
      <c r="J1031" s="15" t="str">
        <f t="shared" si="30"/>
        <v/>
      </c>
    </row>
    <row r="1032" spans="1:10" s="3" customFormat="1" hidden="1" outlineLevel="1">
      <c r="A1032" s="16" t="s">
        <v>1289</v>
      </c>
      <c r="B1032" s="9"/>
      <c r="C1032" s="10"/>
      <c r="D1032" s="11"/>
      <c r="E1032" s="12" t="str" cm="1">
        <f t="array" ref="E1032">IFERROR(IF(LEFT(A1032,3)="ЛОТ",B1032,CONCATENATE(IFERROR(_xlfn.TEXTJOIN(" ", TRUE, INDEX(_xlfn.TEXTSPLIT(B1032, " "), _xlfn.SEQUENCE(15))),IFERROR(_xlfn.TEXTJOIN(" ", TRUE, INDEX(_xlfn.TEXTSPLIT(B1032, " "), _xlfn.SEQUENCE(14))),IFERROR(_xlfn.TEXTJOIN(" ", TRUE, INDEX(_xlfn.TEXTSPLIT(B1032, " "), _xlfn.SEQUENCE(13))),IFERROR(_xlfn.TEXTJOIN(" ", TRUE, INDEX(_xlfn.TEXTSPLIT(B1032, " "), _xlfn.SEQUENCE(12))),IFERROR(_xlfn.TEXTJOIN(" ", TRUE, INDEX(_xlfn.TEXTSPLIT(B1032, " "), _xlfn.SEQUENCE(11))),IFERROR(_xlfn.TEXTJOIN(" ", TRUE, INDEX(_xlfn.TEXTSPLIT(B1032, " "), _xlfn.SEQUENCE(10))),IFERROR(_xlfn.TEXTJOIN(" ", TRUE, INDEX(_xlfn.TEXTSPLIT(B1032, " "), _xlfn.SEQUENCE(9))),IFERROR(_xlfn.TEXTJOIN(" ", TRUE, INDEX(_xlfn.TEXTSPLIT(B1032, " "), _xlfn.SEQUENCE(8))),IFERROR(_xlfn.TEXTJOIN(" ", TRUE, INDEX(_xlfn.TEXTSPLIT(B1032, " "), _xlfn.SEQUENCE(7))),IFERROR(_xlfn.TEXTJOIN(" ", TRUE, INDEX(_xlfn.TEXTSPLIT(B1032, " "), _xlfn.SEQUENCE(6))),IFERROR(_xlfn.TEXTJOIN(" ", TRUE, INDEX(_xlfn.TEXTSPLIT(B1032, " "), _xlfn.SEQUENCE(5))),IFERROR(_xlfn.TEXTJOIN(" ", TRUE, INDEX(_xlfn.TEXTSPLIT(B1032, " "), _xlfn.SEQUENCE(4))),IFERROR(_xlfn.TEXTJOIN(" ", TRUE, INDEX(_xlfn.TEXTSPLIT(B1032, " "), _xlfn.SEQUENCE(3))),IFERROR(_xlfn.TEXTJOIN(" ", TRUE, INDEX(_xlfn.TEXTSPLIT(B1032, " "), _xlfn.SEQUENCE(2))),_xlfn.TEXTJOIN(" ", TRUE, INDEX(_xlfn.TEXTSPLIT(B1032, " "), _xlfn.SEQUENCE(1))))))))))))))))),"
",R1032)),"")</f>
        <v/>
      </c>
      <c r="F1032" s="10" t="str">
        <f t="shared" si="29"/>
        <v/>
      </c>
      <c r="G1032" s="11"/>
      <c r="H1032" s="13"/>
      <c r="I1032" s="14"/>
      <c r="J1032" s="15" t="str">
        <f t="shared" si="30"/>
        <v/>
      </c>
    </row>
    <row r="1033" spans="1:10" s="3" customFormat="1" hidden="1" outlineLevel="1">
      <c r="A1033" s="16" t="s">
        <v>1290</v>
      </c>
      <c r="B1033" s="9"/>
      <c r="C1033" s="10"/>
      <c r="D1033" s="11"/>
      <c r="E1033" s="12" t="str" cm="1">
        <f t="array" ref="E1033">IFERROR(IF(LEFT(A1033,3)="ЛОТ",B1033,CONCATENATE(IFERROR(_xlfn.TEXTJOIN(" ", TRUE, INDEX(_xlfn.TEXTSPLIT(B1033, " "), _xlfn.SEQUENCE(15))),IFERROR(_xlfn.TEXTJOIN(" ", TRUE, INDEX(_xlfn.TEXTSPLIT(B1033, " "), _xlfn.SEQUENCE(14))),IFERROR(_xlfn.TEXTJOIN(" ", TRUE, INDEX(_xlfn.TEXTSPLIT(B1033, " "), _xlfn.SEQUENCE(13))),IFERROR(_xlfn.TEXTJOIN(" ", TRUE, INDEX(_xlfn.TEXTSPLIT(B1033, " "), _xlfn.SEQUENCE(12))),IFERROR(_xlfn.TEXTJOIN(" ", TRUE, INDEX(_xlfn.TEXTSPLIT(B1033, " "), _xlfn.SEQUENCE(11))),IFERROR(_xlfn.TEXTJOIN(" ", TRUE, INDEX(_xlfn.TEXTSPLIT(B1033, " "), _xlfn.SEQUENCE(10))),IFERROR(_xlfn.TEXTJOIN(" ", TRUE, INDEX(_xlfn.TEXTSPLIT(B1033, " "), _xlfn.SEQUENCE(9))),IFERROR(_xlfn.TEXTJOIN(" ", TRUE, INDEX(_xlfn.TEXTSPLIT(B1033, " "), _xlfn.SEQUENCE(8))),IFERROR(_xlfn.TEXTJOIN(" ", TRUE, INDEX(_xlfn.TEXTSPLIT(B1033, " "), _xlfn.SEQUENCE(7))),IFERROR(_xlfn.TEXTJOIN(" ", TRUE, INDEX(_xlfn.TEXTSPLIT(B1033, " "), _xlfn.SEQUENCE(6))),IFERROR(_xlfn.TEXTJOIN(" ", TRUE, INDEX(_xlfn.TEXTSPLIT(B1033, " "), _xlfn.SEQUENCE(5))),IFERROR(_xlfn.TEXTJOIN(" ", TRUE, INDEX(_xlfn.TEXTSPLIT(B1033, " "), _xlfn.SEQUENCE(4))),IFERROR(_xlfn.TEXTJOIN(" ", TRUE, INDEX(_xlfn.TEXTSPLIT(B1033, " "), _xlfn.SEQUENCE(3))),IFERROR(_xlfn.TEXTJOIN(" ", TRUE, INDEX(_xlfn.TEXTSPLIT(B1033, " "), _xlfn.SEQUENCE(2))),_xlfn.TEXTJOIN(" ", TRUE, INDEX(_xlfn.TEXTSPLIT(B1033, " "), _xlfn.SEQUENCE(1))))))))))))))))),"
",R1033)),"")</f>
        <v/>
      </c>
      <c r="F1033" s="10" t="str">
        <f t="shared" si="29"/>
        <v/>
      </c>
      <c r="G1033" s="11"/>
      <c r="H1033" s="13"/>
      <c r="I1033" s="14"/>
      <c r="J1033" s="15" t="str">
        <f t="shared" si="30"/>
        <v/>
      </c>
    </row>
    <row r="1034" spans="1:10" s="3" customFormat="1" hidden="1" outlineLevel="1">
      <c r="A1034" s="16" t="s">
        <v>1291</v>
      </c>
      <c r="B1034" s="9"/>
      <c r="C1034" s="10"/>
      <c r="D1034" s="11"/>
      <c r="E1034" s="12" t="str" cm="1">
        <f t="array" ref="E1034">IFERROR(IF(LEFT(A1034,3)="ЛОТ",B1034,CONCATENATE(IFERROR(_xlfn.TEXTJOIN(" ", TRUE, INDEX(_xlfn.TEXTSPLIT(B1034, " "), _xlfn.SEQUENCE(15))),IFERROR(_xlfn.TEXTJOIN(" ", TRUE, INDEX(_xlfn.TEXTSPLIT(B1034, " "), _xlfn.SEQUENCE(14))),IFERROR(_xlfn.TEXTJOIN(" ", TRUE, INDEX(_xlfn.TEXTSPLIT(B1034, " "), _xlfn.SEQUENCE(13))),IFERROR(_xlfn.TEXTJOIN(" ", TRUE, INDEX(_xlfn.TEXTSPLIT(B1034, " "), _xlfn.SEQUENCE(12))),IFERROR(_xlfn.TEXTJOIN(" ", TRUE, INDEX(_xlfn.TEXTSPLIT(B1034, " "), _xlfn.SEQUENCE(11))),IFERROR(_xlfn.TEXTJOIN(" ", TRUE, INDEX(_xlfn.TEXTSPLIT(B1034, " "), _xlfn.SEQUENCE(10))),IFERROR(_xlfn.TEXTJOIN(" ", TRUE, INDEX(_xlfn.TEXTSPLIT(B1034, " "), _xlfn.SEQUENCE(9))),IFERROR(_xlfn.TEXTJOIN(" ", TRUE, INDEX(_xlfn.TEXTSPLIT(B1034, " "), _xlfn.SEQUENCE(8))),IFERROR(_xlfn.TEXTJOIN(" ", TRUE, INDEX(_xlfn.TEXTSPLIT(B1034, " "), _xlfn.SEQUENCE(7))),IFERROR(_xlfn.TEXTJOIN(" ", TRUE, INDEX(_xlfn.TEXTSPLIT(B1034, " "), _xlfn.SEQUENCE(6))),IFERROR(_xlfn.TEXTJOIN(" ", TRUE, INDEX(_xlfn.TEXTSPLIT(B1034, " "), _xlfn.SEQUENCE(5))),IFERROR(_xlfn.TEXTJOIN(" ", TRUE, INDEX(_xlfn.TEXTSPLIT(B1034, " "), _xlfn.SEQUENCE(4))),IFERROR(_xlfn.TEXTJOIN(" ", TRUE, INDEX(_xlfn.TEXTSPLIT(B1034, " "), _xlfn.SEQUENCE(3))),IFERROR(_xlfn.TEXTJOIN(" ", TRUE, INDEX(_xlfn.TEXTSPLIT(B1034, " "), _xlfn.SEQUENCE(2))),_xlfn.TEXTJOIN(" ", TRUE, INDEX(_xlfn.TEXTSPLIT(B1034, " "), _xlfn.SEQUENCE(1))))))))))))))))),"
",R1034)),"")</f>
        <v/>
      </c>
      <c r="F1034" s="10" t="str">
        <f t="shared" si="29"/>
        <v/>
      </c>
      <c r="G1034" s="11"/>
      <c r="H1034" s="13"/>
      <c r="I1034" s="14"/>
      <c r="J1034" s="15" t="str">
        <f t="shared" si="30"/>
        <v/>
      </c>
    </row>
    <row r="1035" spans="1:10" s="3" customFormat="1" hidden="1" outlineLevel="1">
      <c r="A1035" s="16" t="s">
        <v>1292</v>
      </c>
      <c r="B1035" s="9"/>
      <c r="C1035" s="10"/>
      <c r="D1035" s="11"/>
      <c r="E1035" s="12" t="str" cm="1">
        <f t="array" ref="E1035">IFERROR(IF(LEFT(A1035,3)="ЛОТ",B1035,CONCATENATE(IFERROR(_xlfn.TEXTJOIN(" ", TRUE, INDEX(_xlfn.TEXTSPLIT(B1035, " "), _xlfn.SEQUENCE(15))),IFERROR(_xlfn.TEXTJOIN(" ", TRUE, INDEX(_xlfn.TEXTSPLIT(B1035, " "), _xlfn.SEQUENCE(14))),IFERROR(_xlfn.TEXTJOIN(" ", TRUE, INDEX(_xlfn.TEXTSPLIT(B1035, " "), _xlfn.SEQUENCE(13))),IFERROR(_xlfn.TEXTJOIN(" ", TRUE, INDEX(_xlfn.TEXTSPLIT(B1035, " "), _xlfn.SEQUENCE(12))),IFERROR(_xlfn.TEXTJOIN(" ", TRUE, INDEX(_xlfn.TEXTSPLIT(B1035, " "), _xlfn.SEQUENCE(11))),IFERROR(_xlfn.TEXTJOIN(" ", TRUE, INDEX(_xlfn.TEXTSPLIT(B1035, " "), _xlfn.SEQUENCE(10))),IFERROR(_xlfn.TEXTJOIN(" ", TRUE, INDEX(_xlfn.TEXTSPLIT(B1035, " "), _xlfn.SEQUENCE(9))),IFERROR(_xlfn.TEXTJOIN(" ", TRUE, INDEX(_xlfn.TEXTSPLIT(B1035, " "), _xlfn.SEQUENCE(8))),IFERROR(_xlfn.TEXTJOIN(" ", TRUE, INDEX(_xlfn.TEXTSPLIT(B1035, " "), _xlfn.SEQUENCE(7))),IFERROR(_xlfn.TEXTJOIN(" ", TRUE, INDEX(_xlfn.TEXTSPLIT(B1035, " "), _xlfn.SEQUENCE(6))),IFERROR(_xlfn.TEXTJOIN(" ", TRUE, INDEX(_xlfn.TEXTSPLIT(B1035, " "), _xlfn.SEQUENCE(5))),IFERROR(_xlfn.TEXTJOIN(" ", TRUE, INDEX(_xlfn.TEXTSPLIT(B1035, " "), _xlfn.SEQUENCE(4))),IFERROR(_xlfn.TEXTJOIN(" ", TRUE, INDEX(_xlfn.TEXTSPLIT(B1035, " "), _xlfn.SEQUENCE(3))),IFERROR(_xlfn.TEXTJOIN(" ", TRUE, INDEX(_xlfn.TEXTSPLIT(B1035, " "), _xlfn.SEQUENCE(2))),_xlfn.TEXTJOIN(" ", TRUE, INDEX(_xlfn.TEXTSPLIT(B1035, " "), _xlfn.SEQUENCE(1))))))))))))))))),"
",R1035)),"")</f>
        <v/>
      </c>
      <c r="F1035" s="10" t="str">
        <f t="shared" si="29"/>
        <v/>
      </c>
      <c r="G1035" s="11"/>
      <c r="H1035" s="13"/>
      <c r="I1035" s="14"/>
      <c r="J1035" s="15" t="str">
        <f t="shared" si="30"/>
        <v/>
      </c>
    </row>
    <row r="1036" spans="1:10" s="3" customFormat="1" hidden="1" outlineLevel="1">
      <c r="A1036" s="16" t="s">
        <v>1293</v>
      </c>
      <c r="B1036" s="9"/>
      <c r="C1036" s="10"/>
      <c r="D1036" s="11"/>
      <c r="E1036" s="12" t="str" cm="1">
        <f t="array" ref="E1036">IFERROR(IF(LEFT(A1036,3)="ЛОТ",B1036,CONCATENATE(IFERROR(_xlfn.TEXTJOIN(" ", TRUE, INDEX(_xlfn.TEXTSPLIT(B1036, " "), _xlfn.SEQUENCE(15))),IFERROR(_xlfn.TEXTJOIN(" ", TRUE, INDEX(_xlfn.TEXTSPLIT(B1036, " "), _xlfn.SEQUENCE(14))),IFERROR(_xlfn.TEXTJOIN(" ", TRUE, INDEX(_xlfn.TEXTSPLIT(B1036, " "), _xlfn.SEQUENCE(13))),IFERROR(_xlfn.TEXTJOIN(" ", TRUE, INDEX(_xlfn.TEXTSPLIT(B1036, " "), _xlfn.SEQUENCE(12))),IFERROR(_xlfn.TEXTJOIN(" ", TRUE, INDEX(_xlfn.TEXTSPLIT(B1036, " "), _xlfn.SEQUENCE(11))),IFERROR(_xlfn.TEXTJOIN(" ", TRUE, INDEX(_xlfn.TEXTSPLIT(B1036, " "), _xlfn.SEQUENCE(10))),IFERROR(_xlfn.TEXTJOIN(" ", TRUE, INDEX(_xlfn.TEXTSPLIT(B1036, " "), _xlfn.SEQUENCE(9))),IFERROR(_xlfn.TEXTJOIN(" ", TRUE, INDEX(_xlfn.TEXTSPLIT(B1036, " "), _xlfn.SEQUENCE(8))),IFERROR(_xlfn.TEXTJOIN(" ", TRUE, INDEX(_xlfn.TEXTSPLIT(B1036, " "), _xlfn.SEQUENCE(7))),IFERROR(_xlfn.TEXTJOIN(" ", TRUE, INDEX(_xlfn.TEXTSPLIT(B1036, " "), _xlfn.SEQUENCE(6))),IFERROR(_xlfn.TEXTJOIN(" ", TRUE, INDEX(_xlfn.TEXTSPLIT(B1036, " "), _xlfn.SEQUENCE(5))),IFERROR(_xlfn.TEXTJOIN(" ", TRUE, INDEX(_xlfn.TEXTSPLIT(B1036, " "), _xlfn.SEQUENCE(4))),IFERROR(_xlfn.TEXTJOIN(" ", TRUE, INDEX(_xlfn.TEXTSPLIT(B1036, " "), _xlfn.SEQUENCE(3))),IFERROR(_xlfn.TEXTJOIN(" ", TRUE, INDEX(_xlfn.TEXTSPLIT(B1036, " "), _xlfn.SEQUENCE(2))),_xlfn.TEXTJOIN(" ", TRUE, INDEX(_xlfn.TEXTSPLIT(B1036, " "), _xlfn.SEQUENCE(1))))))))))))))))),"
",R1036)),"")</f>
        <v/>
      </c>
      <c r="F1036" s="10" t="str">
        <f t="shared" ref="F1036:F1099" si="31">_xlfn.TRANSLATE(E1036,"UK","EN")</f>
        <v/>
      </c>
      <c r="G1036" s="11"/>
      <c r="H1036" s="13"/>
      <c r="I1036" s="14"/>
      <c r="J1036" s="15" t="str">
        <f t="shared" si="30"/>
        <v/>
      </c>
    </row>
    <row r="1037" spans="1:10" s="3" customFormat="1" hidden="1" outlineLevel="1">
      <c r="A1037" s="16" t="s">
        <v>1294</v>
      </c>
      <c r="B1037" s="9"/>
      <c r="C1037" s="10"/>
      <c r="D1037" s="11"/>
      <c r="E1037" s="12" t="str" cm="1">
        <f t="array" ref="E1037">IFERROR(IF(LEFT(A1037,3)="ЛОТ",B1037,CONCATENATE(IFERROR(_xlfn.TEXTJOIN(" ", TRUE, INDEX(_xlfn.TEXTSPLIT(B1037, " "), _xlfn.SEQUENCE(15))),IFERROR(_xlfn.TEXTJOIN(" ", TRUE, INDEX(_xlfn.TEXTSPLIT(B1037, " "), _xlfn.SEQUENCE(14))),IFERROR(_xlfn.TEXTJOIN(" ", TRUE, INDEX(_xlfn.TEXTSPLIT(B1037, " "), _xlfn.SEQUENCE(13))),IFERROR(_xlfn.TEXTJOIN(" ", TRUE, INDEX(_xlfn.TEXTSPLIT(B1037, " "), _xlfn.SEQUENCE(12))),IFERROR(_xlfn.TEXTJOIN(" ", TRUE, INDEX(_xlfn.TEXTSPLIT(B1037, " "), _xlfn.SEQUENCE(11))),IFERROR(_xlfn.TEXTJOIN(" ", TRUE, INDEX(_xlfn.TEXTSPLIT(B1037, " "), _xlfn.SEQUENCE(10))),IFERROR(_xlfn.TEXTJOIN(" ", TRUE, INDEX(_xlfn.TEXTSPLIT(B1037, " "), _xlfn.SEQUENCE(9))),IFERROR(_xlfn.TEXTJOIN(" ", TRUE, INDEX(_xlfn.TEXTSPLIT(B1037, " "), _xlfn.SEQUENCE(8))),IFERROR(_xlfn.TEXTJOIN(" ", TRUE, INDEX(_xlfn.TEXTSPLIT(B1037, " "), _xlfn.SEQUENCE(7))),IFERROR(_xlfn.TEXTJOIN(" ", TRUE, INDEX(_xlfn.TEXTSPLIT(B1037, " "), _xlfn.SEQUENCE(6))),IFERROR(_xlfn.TEXTJOIN(" ", TRUE, INDEX(_xlfn.TEXTSPLIT(B1037, " "), _xlfn.SEQUENCE(5))),IFERROR(_xlfn.TEXTJOIN(" ", TRUE, INDEX(_xlfn.TEXTSPLIT(B1037, " "), _xlfn.SEQUENCE(4))),IFERROR(_xlfn.TEXTJOIN(" ", TRUE, INDEX(_xlfn.TEXTSPLIT(B1037, " "), _xlfn.SEQUENCE(3))),IFERROR(_xlfn.TEXTJOIN(" ", TRUE, INDEX(_xlfn.TEXTSPLIT(B1037, " "), _xlfn.SEQUENCE(2))),_xlfn.TEXTJOIN(" ", TRUE, INDEX(_xlfn.TEXTSPLIT(B1037, " "), _xlfn.SEQUENCE(1))))))))))))))))),"
",R1037)),"")</f>
        <v/>
      </c>
      <c r="F1037" s="10" t="str">
        <f t="shared" si="31"/>
        <v/>
      </c>
      <c r="G1037" s="11"/>
      <c r="H1037" s="13"/>
      <c r="I1037" s="14"/>
      <c r="J1037" s="15" t="str">
        <f t="shared" si="30"/>
        <v/>
      </c>
    </row>
    <row r="1038" spans="1:10" s="3" customFormat="1" hidden="1" outlineLevel="1">
      <c r="A1038" s="16" t="s">
        <v>1295</v>
      </c>
      <c r="B1038" s="9"/>
      <c r="C1038" s="10"/>
      <c r="D1038" s="11"/>
      <c r="E1038" s="12" t="str" cm="1">
        <f t="array" ref="E1038">IFERROR(IF(LEFT(A1038,3)="ЛОТ",B1038,CONCATENATE(IFERROR(_xlfn.TEXTJOIN(" ", TRUE, INDEX(_xlfn.TEXTSPLIT(B1038, " "), _xlfn.SEQUENCE(15))),IFERROR(_xlfn.TEXTJOIN(" ", TRUE, INDEX(_xlfn.TEXTSPLIT(B1038, " "), _xlfn.SEQUENCE(14))),IFERROR(_xlfn.TEXTJOIN(" ", TRUE, INDEX(_xlfn.TEXTSPLIT(B1038, " "), _xlfn.SEQUENCE(13))),IFERROR(_xlfn.TEXTJOIN(" ", TRUE, INDEX(_xlfn.TEXTSPLIT(B1038, " "), _xlfn.SEQUENCE(12))),IFERROR(_xlfn.TEXTJOIN(" ", TRUE, INDEX(_xlfn.TEXTSPLIT(B1038, " "), _xlfn.SEQUENCE(11))),IFERROR(_xlfn.TEXTJOIN(" ", TRUE, INDEX(_xlfn.TEXTSPLIT(B1038, " "), _xlfn.SEQUENCE(10))),IFERROR(_xlfn.TEXTJOIN(" ", TRUE, INDEX(_xlfn.TEXTSPLIT(B1038, " "), _xlfn.SEQUENCE(9))),IFERROR(_xlfn.TEXTJOIN(" ", TRUE, INDEX(_xlfn.TEXTSPLIT(B1038, " "), _xlfn.SEQUENCE(8))),IFERROR(_xlfn.TEXTJOIN(" ", TRUE, INDEX(_xlfn.TEXTSPLIT(B1038, " "), _xlfn.SEQUENCE(7))),IFERROR(_xlfn.TEXTJOIN(" ", TRUE, INDEX(_xlfn.TEXTSPLIT(B1038, " "), _xlfn.SEQUENCE(6))),IFERROR(_xlfn.TEXTJOIN(" ", TRUE, INDEX(_xlfn.TEXTSPLIT(B1038, " "), _xlfn.SEQUENCE(5))),IFERROR(_xlfn.TEXTJOIN(" ", TRUE, INDEX(_xlfn.TEXTSPLIT(B1038, " "), _xlfn.SEQUENCE(4))),IFERROR(_xlfn.TEXTJOIN(" ", TRUE, INDEX(_xlfn.TEXTSPLIT(B1038, " "), _xlfn.SEQUENCE(3))),IFERROR(_xlfn.TEXTJOIN(" ", TRUE, INDEX(_xlfn.TEXTSPLIT(B1038, " "), _xlfn.SEQUENCE(2))),_xlfn.TEXTJOIN(" ", TRUE, INDEX(_xlfn.TEXTSPLIT(B1038, " "), _xlfn.SEQUENCE(1))))))))))))))))),"
",R1038)),"")</f>
        <v/>
      </c>
      <c r="F1038" s="10" t="str">
        <f t="shared" si="31"/>
        <v/>
      </c>
      <c r="G1038" s="11"/>
      <c r="H1038" s="13"/>
      <c r="I1038" s="14"/>
      <c r="J1038" s="15" t="str">
        <f t="shared" si="30"/>
        <v/>
      </c>
    </row>
    <row r="1039" spans="1:10" s="3" customFormat="1" hidden="1" outlineLevel="1">
      <c r="A1039" s="16" t="s">
        <v>1296</v>
      </c>
      <c r="B1039" s="9"/>
      <c r="C1039" s="10"/>
      <c r="D1039" s="11"/>
      <c r="E1039" s="12" t="str" cm="1">
        <f t="array" ref="E1039">IFERROR(IF(LEFT(A1039,3)="ЛОТ",B1039,CONCATENATE(IFERROR(_xlfn.TEXTJOIN(" ", TRUE, INDEX(_xlfn.TEXTSPLIT(B1039, " "), _xlfn.SEQUENCE(15))),IFERROR(_xlfn.TEXTJOIN(" ", TRUE, INDEX(_xlfn.TEXTSPLIT(B1039, " "), _xlfn.SEQUENCE(14))),IFERROR(_xlfn.TEXTJOIN(" ", TRUE, INDEX(_xlfn.TEXTSPLIT(B1039, " "), _xlfn.SEQUENCE(13))),IFERROR(_xlfn.TEXTJOIN(" ", TRUE, INDEX(_xlfn.TEXTSPLIT(B1039, " "), _xlfn.SEQUENCE(12))),IFERROR(_xlfn.TEXTJOIN(" ", TRUE, INDEX(_xlfn.TEXTSPLIT(B1039, " "), _xlfn.SEQUENCE(11))),IFERROR(_xlfn.TEXTJOIN(" ", TRUE, INDEX(_xlfn.TEXTSPLIT(B1039, " "), _xlfn.SEQUENCE(10))),IFERROR(_xlfn.TEXTJOIN(" ", TRUE, INDEX(_xlfn.TEXTSPLIT(B1039, " "), _xlfn.SEQUENCE(9))),IFERROR(_xlfn.TEXTJOIN(" ", TRUE, INDEX(_xlfn.TEXTSPLIT(B1039, " "), _xlfn.SEQUENCE(8))),IFERROR(_xlfn.TEXTJOIN(" ", TRUE, INDEX(_xlfn.TEXTSPLIT(B1039, " "), _xlfn.SEQUENCE(7))),IFERROR(_xlfn.TEXTJOIN(" ", TRUE, INDEX(_xlfn.TEXTSPLIT(B1039, " "), _xlfn.SEQUENCE(6))),IFERROR(_xlfn.TEXTJOIN(" ", TRUE, INDEX(_xlfn.TEXTSPLIT(B1039, " "), _xlfn.SEQUENCE(5))),IFERROR(_xlfn.TEXTJOIN(" ", TRUE, INDEX(_xlfn.TEXTSPLIT(B1039, " "), _xlfn.SEQUENCE(4))),IFERROR(_xlfn.TEXTJOIN(" ", TRUE, INDEX(_xlfn.TEXTSPLIT(B1039, " "), _xlfn.SEQUENCE(3))),IFERROR(_xlfn.TEXTJOIN(" ", TRUE, INDEX(_xlfn.TEXTSPLIT(B1039, " "), _xlfn.SEQUENCE(2))),_xlfn.TEXTJOIN(" ", TRUE, INDEX(_xlfn.TEXTSPLIT(B1039, " "), _xlfn.SEQUENCE(1))))))))))))))))),"
",R1039)),"")</f>
        <v/>
      </c>
      <c r="F1039" s="10" t="str">
        <f t="shared" si="31"/>
        <v/>
      </c>
      <c r="G1039" s="11"/>
      <c r="H1039" s="13"/>
      <c r="I1039" s="14"/>
      <c r="J1039" s="15" t="str">
        <f t="shared" si="30"/>
        <v/>
      </c>
    </row>
    <row r="1040" spans="1:10" s="3" customFormat="1" hidden="1" outlineLevel="1">
      <c r="A1040" s="16" t="s">
        <v>1297</v>
      </c>
      <c r="B1040" s="9"/>
      <c r="C1040" s="10"/>
      <c r="D1040" s="11"/>
      <c r="E1040" s="12" t="str" cm="1">
        <f t="array" ref="E1040">IFERROR(IF(LEFT(A1040,3)="ЛОТ",B1040,CONCATENATE(IFERROR(_xlfn.TEXTJOIN(" ", TRUE, INDEX(_xlfn.TEXTSPLIT(B1040, " "), _xlfn.SEQUENCE(15))),IFERROR(_xlfn.TEXTJOIN(" ", TRUE, INDEX(_xlfn.TEXTSPLIT(B1040, " "), _xlfn.SEQUENCE(14))),IFERROR(_xlfn.TEXTJOIN(" ", TRUE, INDEX(_xlfn.TEXTSPLIT(B1040, " "), _xlfn.SEQUENCE(13))),IFERROR(_xlfn.TEXTJOIN(" ", TRUE, INDEX(_xlfn.TEXTSPLIT(B1040, " "), _xlfn.SEQUENCE(12))),IFERROR(_xlfn.TEXTJOIN(" ", TRUE, INDEX(_xlfn.TEXTSPLIT(B1040, " "), _xlfn.SEQUENCE(11))),IFERROR(_xlfn.TEXTJOIN(" ", TRUE, INDEX(_xlfn.TEXTSPLIT(B1040, " "), _xlfn.SEQUENCE(10))),IFERROR(_xlfn.TEXTJOIN(" ", TRUE, INDEX(_xlfn.TEXTSPLIT(B1040, " "), _xlfn.SEQUENCE(9))),IFERROR(_xlfn.TEXTJOIN(" ", TRUE, INDEX(_xlfn.TEXTSPLIT(B1040, " "), _xlfn.SEQUENCE(8))),IFERROR(_xlfn.TEXTJOIN(" ", TRUE, INDEX(_xlfn.TEXTSPLIT(B1040, " "), _xlfn.SEQUENCE(7))),IFERROR(_xlfn.TEXTJOIN(" ", TRUE, INDEX(_xlfn.TEXTSPLIT(B1040, " "), _xlfn.SEQUENCE(6))),IFERROR(_xlfn.TEXTJOIN(" ", TRUE, INDEX(_xlfn.TEXTSPLIT(B1040, " "), _xlfn.SEQUENCE(5))),IFERROR(_xlfn.TEXTJOIN(" ", TRUE, INDEX(_xlfn.TEXTSPLIT(B1040, " "), _xlfn.SEQUENCE(4))),IFERROR(_xlfn.TEXTJOIN(" ", TRUE, INDEX(_xlfn.TEXTSPLIT(B1040, " "), _xlfn.SEQUENCE(3))),IFERROR(_xlfn.TEXTJOIN(" ", TRUE, INDEX(_xlfn.TEXTSPLIT(B1040, " "), _xlfn.SEQUENCE(2))),_xlfn.TEXTJOIN(" ", TRUE, INDEX(_xlfn.TEXTSPLIT(B1040, " "), _xlfn.SEQUENCE(1))))))))))))))))),"
",R1040)),"")</f>
        <v/>
      </c>
      <c r="F1040" s="10" t="str">
        <f t="shared" si="31"/>
        <v/>
      </c>
      <c r="G1040" s="11"/>
      <c r="H1040" s="13"/>
      <c r="I1040" s="14"/>
      <c r="J1040" s="15" t="str">
        <f t="shared" si="30"/>
        <v/>
      </c>
    </row>
    <row r="1041" spans="1:10" s="3" customFormat="1" hidden="1" outlineLevel="1">
      <c r="A1041" s="16" t="s">
        <v>1298</v>
      </c>
      <c r="B1041" s="9"/>
      <c r="C1041" s="10"/>
      <c r="D1041" s="11"/>
      <c r="E1041" s="12" t="str" cm="1">
        <f t="array" ref="E1041">IFERROR(IF(LEFT(A1041,3)="ЛОТ",B1041,CONCATENATE(IFERROR(_xlfn.TEXTJOIN(" ", TRUE, INDEX(_xlfn.TEXTSPLIT(B1041, " "), _xlfn.SEQUENCE(15))),IFERROR(_xlfn.TEXTJOIN(" ", TRUE, INDEX(_xlfn.TEXTSPLIT(B1041, " "), _xlfn.SEQUENCE(14))),IFERROR(_xlfn.TEXTJOIN(" ", TRUE, INDEX(_xlfn.TEXTSPLIT(B1041, " "), _xlfn.SEQUENCE(13))),IFERROR(_xlfn.TEXTJOIN(" ", TRUE, INDEX(_xlfn.TEXTSPLIT(B1041, " "), _xlfn.SEQUENCE(12))),IFERROR(_xlfn.TEXTJOIN(" ", TRUE, INDEX(_xlfn.TEXTSPLIT(B1041, " "), _xlfn.SEQUENCE(11))),IFERROR(_xlfn.TEXTJOIN(" ", TRUE, INDEX(_xlfn.TEXTSPLIT(B1041, " "), _xlfn.SEQUENCE(10))),IFERROR(_xlfn.TEXTJOIN(" ", TRUE, INDEX(_xlfn.TEXTSPLIT(B1041, " "), _xlfn.SEQUENCE(9))),IFERROR(_xlfn.TEXTJOIN(" ", TRUE, INDEX(_xlfn.TEXTSPLIT(B1041, " "), _xlfn.SEQUENCE(8))),IFERROR(_xlfn.TEXTJOIN(" ", TRUE, INDEX(_xlfn.TEXTSPLIT(B1041, " "), _xlfn.SEQUENCE(7))),IFERROR(_xlfn.TEXTJOIN(" ", TRUE, INDEX(_xlfn.TEXTSPLIT(B1041, " "), _xlfn.SEQUENCE(6))),IFERROR(_xlfn.TEXTJOIN(" ", TRUE, INDEX(_xlfn.TEXTSPLIT(B1041, " "), _xlfn.SEQUENCE(5))),IFERROR(_xlfn.TEXTJOIN(" ", TRUE, INDEX(_xlfn.TEXTSPLIT(B1041, " "), _xlfn.SEQUENCE(4))),IFERROR(_xlfn.TEXTJOIN(" ", TRUE, INDEX(_xlfn.TEXTSPLIT(B1041, " "), _xlfn.SEQUENCE(3))),IFERROR(_xlfn.TEXTJOIN(" ", TRUE, INDEX(_xlfn.TEXTSPLIT(B1041, " "), _xlfn.SEQUENCE(2))),_xlfn.TEXTJOIN(" ", TRUE, INDEX(_xlfn.TEXTSPLIT(B1041, " "), _xlfn.SEQUENCE(1))))))))))))))))),"
",R1041)),"")</f>
        <v/>
      </c>
      <c r="F1041" s="10" t="str">
        <f t="shared" si="31"/>
        <v/>
      </c>
      <c r="G1041" s="11"/>
      <c r="H1041" s="13"/>
      <c r="I1041" s="14"/>
      <c r="J1041" s="15" t="str">
        <f t="shared" si="30"/>
        <v/>
      </c>
    </row>
    <row r="1042" spans="1:10" s="3" customFormat="1" hidden="1" outlineLevel="1">
      <c r="A1042" s="16" t="s">
        <v>1299</v>
      </c>
      <c r="B1042" s="9"/>
      <c r="C1042" s="10"/>
      <c r="D1042" s="11"/>
      <c r="E1042" s="12" t="str" cm="1">
        <f t="array" ref="E1042">IFERROR(IF(LEFT(A1042,3)="ЛОТ",B1042,CONCATENATE(IFERROR(_xlfn.TEXTJOIN(" ", TRUE, INDEX(_xlfn.TEXTSPLIT(B1042, " "), _xlfn.SEQUENCE(15))),IFERROR(_xlfn.TEXTJOIN(" ", TRUE, INDEX(_xlfn.TEXTSPLIT(B1042, " "), _xlfn.SEQUENCE(14))),IFERROR(_xlfn.TEXTJOIN(" ", TRUE, INDEX(_xlfn.TEXTSPLIT(B1042, " "), _xlfn.SEQUENCE(13))),IFERROR(_xlfn.TEXTJOIN(" ", TRUE, INDEX(_xlfn.TEXTSPLIT(B1042, " "), _xlfn.SEQUENCE(12))),IFERROR(_xlfn.TEXTJOIN(" ", TRUE, INDEX(_xlfn.TEXTSPLIT(B1042, " "), _xlfn.SEQUENCE(11))),IFERROR(_xlfn.TEXTJOIN(" ", TRUE, INDEX(_xlfn.TEXTSPLIT(B1042, " "), _xlfn.SEQUENCE(10))),IFERROR(_xlfn.TEXTJOIN(" ", TRUE, INDEX(_xlfn.TEXTSPLIT(B1042, " "), _xlfn.SEQUENCE(9))),IFERROR(_xlfn.TEXTJOIN(" ", TRUE, INDEX(_xlfn.TEXTSPLIT(B1042, " "), _xlfn.SEQUENCE(8))),IFERROR(_xlfn.TEXTJOIN(" ", TRUE, INDEX(_xlfn.TEXTSPLIT(B1042, " "), _xlfn.SEQUENCE(7))),IFERROR(_xlfn.TEXTJOIN(" ", TRUE, INDEX(_xlfn.TEXTSPLIT(B1042, " "), _xlfn.SEQUENCE(6))),IFERROR(_xlfn.TEXTJOIN(" ", TRUE, INDEX(_xlfn.TEXTSPLIT(B1042, " "), _xlfn.SEQUENCE(5))),IFERROR(_xlfn.TEXTJOIN(" ", TRUE, INDEX(_xlfn.TEXTSPLIT(B1042, " "), _xlfn.SEQUENCE(4))),IFERROR(_xlfn.TEXTJOIN(" ", TRUE, INDEX(_xlfn.TEXTSPLIT(B1042, " "), _xlfn.SEQUENCE(3))),IFERROR(_xlfn.TEXTJOIN(" ", TRUE, INDEX(_xlfn.TEXTSPLIT(B1042, " "), _xlfn.SEQUENCE(2))),_xlfn.TEXTJOIN(" ", TRUE, INDEX(_xlfn.TEXTSPLIT(B1042, " "), _xlfn.SEQUENCE(1))))))))))))))))),"
",R1042)),"")</f>
        <v/>
      </c>
      <c r="F1042" s="10" t="str">
        <f t="shared" si="31"/>
        <v/>
      </c>
      <c r="G1042" s="11"/>
      <c r="H1042" s="13"/>
      <c r="I1042" s="14"/>
      <c r="J1042" s="15" t="str">
        <f t="shared" si="30"/>
        <v/>
      </c>
    </row>
    <row r="1043" spans="1:10" s="3" customFormat="1" hidden="1" outlineLevel="1">
      <c r="A1043" s="16" t="s">
        <v>1300</v>
      </c>
      <c r="B1043" s="9"/>
      <c r="C1043" s="10"/>
      <c r="D1043" s="11"/>
      <c r="E1043" s="12" t="str" cm="1">
        <f t="array" ref="E1043">IFERROR(IF(LEFT(A1043,3)="ЛОТ",B1043,CONCATENATE(IFERROR(_xlfn.TEXTJOIN(" ", TRUE, INDEX(_xlfn.TEXTSPLIT(B1043, " "), _xlfn.SEQUENCE(15))),IFERROR(_xlfn.TEXTJOIN(" ", TRUE, INDEX(_xlfn.TEXTSPLIT(B1043, " "), _xlfn.SEQUENCE(14))),IFERROR(_xlfn.TEXTJOIN(" ", TRUE, INDEX(_xlfn.TEXTSPLIT(B1043, " "), _xlfn.SEQUENCE(13))),IFERROR(_xlfn.TEXTJOIN(" ", TRUE, INDEX(_xlfn.TEXTSPLIT(B1043, " "), _xlfn.SEQUENCE(12))),IFERROR(_xlfn.TEXTJOIN(" ", TRUE, INDEX(_xlfn.TEXTSPLIT(B1043, " "), _xlfn.SEQUENCE(11))),IFERROR(_xlfn.TEXTJOIN(" ", TRUE, INDEX(_xlfn.TEXTSPLIT(B1043, " "), _xlfn.SEQUENCE(10))),IFERROR(_xlfn.TEXTJOIN(" ", TRUE, INDEX(_xlfn.TEXTSPLIT(B1043, " "), _xlfn.SEQUENCE(9))),IFERROR(_xlfn.TEXTJOIN(" ", TRUE, INDEX(_xlfn.TEXTSPLIT(B1043, " "), _xlfn.SEQUENCE(8))),IFERROR(_xlfn.TEXTJOIN(" ", TRUE, INDEX(_xlfn.TEXTSPLIT(B1043, " "), _xlfn.SEQUENCE(7))),IFERROR(_xlfn.TEXTJOIN(" ", TRUE, INDEX(_xlfn.TEXTSPLIT(B1043, " "), _xlfn.SEQUENCE(6))),IFERROR(_xlfn.TEXTJOIN(" ", TRUE, INDEX(_xlfn.TEXTSPLIT(B1043, " "), _xlfn.SEQUENCE(5))),IFERROR(_xlfn.TEXTJOIN(" ", TRUE, INDEX(_xlfn.TEXTSPLIT(B1043, " "), _xlfn.SEQUENCE(4))),IFERROR(_xlfn.TEXTJOIN(" ", TRUE, INDEX(_xlfn.TEXTSPLIT(B1043, " "), _xlfn.SEQUENCE(3))),IFERROR(_xlfn.TEXTJOIN(" ", TRUE, INDEX(_xlfn.TEXTSPLIT(B1043, " "), _xlfn.SEQUENCE(2))),_xlfn.TEXTJOIN(" ", TRUE, INDEX(_xlfn.TEXTSPLIT(B1043, " "), _xlfn.SEQUENCE(1))))))))))))))))),"
",R1043)),"")</f>
        <v/>
      </c>
      <c r="F1043" s="10" t="str">
        <f t="shared" si="31"/>
        <v/>
      </c>
      <c r="G1043" s="11"/>
      <c r="H1043" s="13"/>
      <c r="I1043" s="14"/>
      <c r="J1043" s="15" t="str">
        <f t="shared" si="30"/>
        <v/>
      </c>
    </row>
    <row r="1044" spans="1:10" s="3" customFormat="1" hidden="1" outlineLevel="1">
      <c r="A1044" s="16" t="s">
        <v>1301</v>
      </c>
      <c r="B1044" s="9"/>
      <c r="C1044" s="10"/>
      <c r="D1044" s="11"/>
      <c r="E1044" s="12" t="str" cm="1">
        <f t="array" ref="E1044">IFERROR(IF(LEFT(A1044,3)="ЛОТ",B1044,CONCATENATE(IFERROR(_xlfn.TEXTJOIN(" ", TRUE, INDEX(_xlfn.TEXTSPLIT(B1044, " "), _xlfn.SEQUENCE(15))),IFERROR(_xlfn.TEXTJOIN(" ", TRUE, INDEX(_xlfn.TEXTSPLIT(B1044, " "), _xlfn.SEQUENCE(14))),IFERROR(_xlfn.TEXTJOIN(" ", TRUE, INDEX(_xlfn.TEXTSPLIT(B1044, " "), _xlfn.SEQUENCE(13))),IFERROR(_xlfn.TEXTJOIN(" ", TRUE, INDEX(_xlfn.TEXTSPLIT(B1044, " "), _xlfn.SEQUENCE(12))),IFERROR(_xlfn.TEXTJOIN(" ", TRUE, INDEX(_xlfn.TEXTSPLIT(B1044, " "), _xlfn.SEQUENCE(11))),IFERROR(_xlfn.TEXTJOIN(" ", TRUE, INDEX(_xlfn.TEXTSPLIT(B1044, " "), _xlfn.SEQUENCE(10))),IFERROR(_xlfn.TEXTJOIN(" ", TRUE, INDEX(_xlfn.TEXTSPLIT(B1044, " "), _xlfn.SEQUENCE(9))),IFERROR(_xlfn.TEXTJOIN(" ", TRUE, INDEX(_xlfn.TEXTSPLIT(B1044, " "), _xlfn.SEQUENCE(8))),IFERROR(_xlfn.TEXTJOIN(" ", TRUE, INDEX(_xlfn.TEXTSPLIT(B1044, " "), _xlfn.SEQUENCE(7))),IFERROR(_xlfn.TEXTJOIN(" ", TRUE, INDEX(_xlfn.TEXTSPLIT(B1044, " "), _xlfn.SEQUENCE(6))),IFERROR(_xlfn.TEXTJOIN(" ", TRUE, INDEX(_xlfn.TEXTSPLIT(B1044, " "), _xlfn.SEQUENCE(5))),IFERROR(_xlfn.TEXTJOIN(" ", TRUE, INDEX(_xlfn.TEXTSPLIT(B1044, " "), _xlfn.SEQUENCE(4))),IFERROR(_xlfn.TEXTJOIN(" ", TRUE, INDEX(_xlfn.TEXTSPLIT(B1044, " "), _xlfn.SEQUENCE(3))),IFERROR(_xlfn.TEXTJOIN(" ", TRUE, INDEX(_xlfn.TEXTSPLIT(B1044, " "), _xlfn.SEQUENCE(2))),_xlfn.TEXTJOIN(" ", TRUE, INDEX(_xlfn.TEXTSPLIT(B1044, " "), _xlfn.SEQUENCE(1))))))))))))))))),"
",R1044)),"")</f>
        <v/>
      </c>
      <c r="F1044" s="10" t="str">
        <f t="shared" si="31"/>
        <v/>
      </c>
      <c r="G1044" s="11"/>
      <c r="H1044" s="13"/>
      <c r="I1044" s="14"/>
      <c r="J1044" s="15" t="str">
        <f t="shared" si="30"/>
        <v/>
      </c>
    </row>
    <row r="1045" spans="1:10" s="3" customFormat="1" hidden="1" outlineLevel="1">
      <c r="A1045" s="16" t="s">
        <v>1302</v>
      </c>
      <c r="B1045" s="9"/>
      <c r="C1045" s="10"/>
      <c r="D1045" s="11"/>
      <c r="E1045" s="12" t="str" cm="1">
        <f t="array" ref="E1045">IFERROR(IF(LEFT(A1045,3)="ЛОТ",B1045,CONCATENATE(IFERROR(_xlfn.TEXTJOIN(" ", TRUE, INDEX(_xlfn.TEXTSPLIT(B1045, " "), _xlfn.SEQUENCE(15))),IFERROR(_xlfn.TEXTJOIN(" ", TRUE, INDEX(_xlfn.TEXTSPLIT(B1045, " "), _xlfn.SEQUENCE(14))),IFERROR(_xlfn.TEXTJOIN(" ", TRUE, INDEX(_xlfn.TEXTSPLIT(B1045, " "), _xlfn.SEQUENCE(13))),IFERROR(_xlfn.TEXTJOIN(" ", TRUE, INDEX(_xlfn.TEXTSPLIT(B1045, " "), _xlfn.SEQUENCE(12))),IFERROR(_xlfn.TEXTJOIN(" ", TRUE, INDEX(_xlfn.TEXTSPLIT(B1045, " "), _xlfn.SEQUENCE(11))),IFERROR(_xlfn.TEXTJOIN(" ", TRUE, INDEX(_xlfn.TEXTSPLIT(B1045, " "), _xlfn.SEQUENCE(10))),IFERROR(_xlfn.TEXTJOIN(" ", TRUE, INDEX(_xlfn.TEXTSPLIT(B1045, " "), _xlfn.SEQUENCE(9))),IFERROR(_xlfn.TEXTJOIN(" ", TRUE, INDEX(_xlfn.TEXTSPLIT(B1045, " "), _xlfn.SEQUENCE(8))),IFERROR(_xlfn.TEXTJOIN(" ", TRUE, INDEX(_xlfn.TEXTSPLIT(B1045, " "), _xlfn.SEQUENCE(7))),IFERROR(_xlfn.TEXTJOIN(" ", TRUE, INDEX(_xlfn.TEXTSPLIT(B1045, " "), _xlfn.SEQUENCE(6))),IFERROR(_xlfn.TEXTJOIN(" ", TRUE, INDEX(_xlfn.TEXTSPLIT(B1045, " "), _xlfn.SEQUENCE(5))),IFERROR(_xlfn.TEXTJOIN(" ", TRUE, INDEX(_xlfn.TEXTSPLIT(B1045, " "), _xlfn.SEQUENCE(4))),IFERROR(_xlfn.TEXTJOIN(" ", TRUE, INDEX(_xlfn.TEXTSPLIT(B1045, " "), _xlfn.SEQUENCE(3))),IFERROR(_xlfn.TEXTJOIN(" ", TRUE, INDEX(_xlfn.TEXTSPLIT(B1045, " "), _xlfn.SEQUENCE(2))),_xlfn.TEXTJOIN(" ", TRUE, INDEX(_xlfn.TEXTSPLIT(B1045, " "), _xlfn.SEQUENCE(1))))))))))))))))),"
",R1045)),"")</f>
        <v/>
      </c>
      <c r="F1045" s="10" t="str">
        <f t="shared" si="31"/>
        <v/>
      </c>
      <c r="G1045" s="11"/>
      <c r="H1045" s="13"/>
      <c r="I1045" s="14"/>
      <c r="J1045" s="15" t="str">
        <f t="shared" si="30"/>
        <v/>
      </c>
    </row>
    <row r="1046" spans="1:10" s="3" customFormat="1" hidden="1" outlineLevel="1">
      <c r="A1046" s="16" t="s">
        <v>1303</v>
      </c>
      <c r="B1046" s="9"/>
      <c r="C1046" s="10"/>
      <c r="D1046" s="11"/>
      <c r="E1046" s="12" t="str" cm="1">
        <f t="array" ref="E1046">IFERROR(IF(LEFT(A1046,3)="ЛОТ",B1046,CONCATENATE(IFERROR(_xlfn.TEXTJOIN(" ", TRUE, INDEX(_xlfn.TEXTSPLIT(B1046, " "), _xlfn.SEQUENCE(15))),IFERROR(_xlfn.TEXTJOIN(" ", TRUE, INDEX(_xlfn.TEXTSPLIT(B1046, " "), _xlfn.SEQUENCE(14))),IFERROR(_xlfn.TEXTJOIN(" ", TRUE, INDEX(_xlfn.TEXTSPLIT(B1046, " "), _xlfn.SEQUENCE(13))),IFERROR(_xlfn.TEXTJOIN(" ", TRUE, INDEX(_xlfn.TEXTSPLIT(B1046, " "), _xlfn.SEQUENCE(12))),IFERROR(_xlfn.TEXTJOIN(" ", TRUE, INDEX(_xlfn.TEXTSPLIT(B1046, " "), _xlfn.SEQUENCE(11))),IFERROR(_xlfn.TEXTJOIN(" ", TRUE, INDEX(_xlfn.TEXTSPLIT(B1046, " "), _xlfn.SEQUENCE(10))),IFERROR(_xlfn.TEXTJOIN(" ", TRUE, INDEX(_xlfn.TEXTSPLIT(B1046, " "), _xlfn.SEQUENCE(9))),IFERROR(_xlfn.TEXTJOIN(" ", TRUE, INDEX(_xlfn.TEXTSPLIT(B1046, " "), _xlfn.SEQUENCE(8))),IFERROR(_xlfn.TEXTJOIN(" ", TRUE, INDEX(_xlfn.TEXTSPLIT(B1046, " "), _xlfn.SEQUENCE(7))),IFERROR(_xlfn.TEXTJOIN(" ", TRUE, INDEX(_xlfn.TEXTSPLIT(B1046, " "), _xlfn.SEQUENCE(6))),IFERROR(_xlfn.TEXTJOIN(" ", TRUE, INDEX(_xlfn.TEXTSPLIT(B1046, " "), _xlfn.SEQUENCE(5))),IFERROR(_xlfn.TEXTJOIN(" ", TRUE, INDEX(_xlfn.TEXTSPLIT(B1046, " "), _xlfn.SEQUENCE(4))),IFERROR(_xlfn.TEXTJOIN(" ", TRUE, INDEX(_xlfn.TEXTSPLIT(B1046, " "), _xlfn.SEQUENCE(3))),IFERROR(_xlfn.TEXTJOIN(" ", TRUE, INDEX(_xlfn.TEXTSPLIT(B1046, " "), _xlfn.SEQUENCE(2))),_xlfn.TEXTJOIN(" ", TRUE, INDEX(_xlfn.TEXTSPLIT(B1046, " "), _xlfn.SEQUENCE(1))))))))))))))))),"
",R1046)),"")</f>
        <v/>
      </c>
      <c r="F1046" s="10" t="str">
        <f t="shared" si="31"/>
        <v/>
      </c>
      <c r="G1046" s="11"/>
      <c r="H1046" s="13"/>
      <c r="I1046" s="14"/>
      <c r="J1046" s="15" t="str">
        <f t="shared" si="30"/>
        <v/>
      </c>
    </row>
    <row r="1047" spans="1:10" s="3" customFormat="1" hidden="1" outlineLevel="1">
      <c r="A1047" s="16" t="s">
        <v>1304</v>
      </c>
      <c r="B1047" s="9"/>
      <c r="C1047" s="10"/>
      <c r="D1047" s="11"/>
      <c r="E1047" s="12" t="str" cm="1">
        <f t="array" ref="E1047">IFERROR(IF(LEFT(A1047,3)="ЛОТ",B1047,CONCATENATE(IFERROR(_xlfn.TEXTJOIN(" ", TRUE, INDEX(_xlfn.TEXTSPLIT(B1047, " "), _xlfn.SEQUENCE(15))),IFERROR(_xlfn.TEXTJOIN(" ", TRUE, INDEX(_xlfn.TEXTSPLIT(B1047, " "), _xlfn.SEQUENCE(14))),IFERROR(_xlfn.TEXTJOIN(" ", TRUE, INDEX(_xlfn.TEXTSPLIT(B1047, " "), _xlfn.SEQUENCE(13))),IFERROR(_xlfn.TEXTJOIN(" ", TRUE, INDEX(_xlfn.TEXTSPLIT(B1047, " "), _xlfn.SEQUENCE(12))),IFERROR(_xlfn.TEXTJOIN(" ", TRUE, INDEX(_xlfn.TEXTSPLIT(B1047, " "), _xlfn.SEQUENCE(11))),IFERROR(_xlfn.TEXTJOIN(" ", TRUE, INDEX(_xlfn.TEXTSPLIT(B1047, " "), _xlfn.SEQUENCE(10))),IFERROR(_xlfn.TEXTJOIN(" ", TRUE, INDEX(_xlfn.TEXTSPLIT(B1047, " "), _xlfn.SEQUENCE(9))),IFERROR(_xlfn.TEXTJOIN(" ", TRUE, INDEX(_xlfn.TEXTSPLIT(B1047, " "), _xlfn.SEQUENCE(8))),IFERROR(_xlfn.TEXTJOIN(" ", TRUE, INDEX(_xlfn.TEXTSPLIT(B1047, " "), _xlfn.SEQUENCE(7))),IFERROR(_xlfn.TEXTJOIN(" ", TRUE, INDEX(_xlfn.TEXTSPLIT(B1047, " "), _xlfn.SEQUENCE(6))),IFERROR(_xlfn.TEXTJOIN(" ", TRUE, INDEX(_xlfn.TEXTSPLIT(B1047, " "), _xlfn.SEQUENCE(5))),IFERROR(_xlfn.TEXTJOIN(" ", TRUE, INDEX(_xlfn.TEXTSPLIT(B1047, " "), _xlfn.SEQUENCE(4))),IFERROR(_xlfn.TEXTJOIN(" ", TRUE, INDEX(_xlfn.TEXTSPLIT(B1047, " "), _xlfn.SEQUENCE(3))),IFERROR(_xlfn.TEXTJOIN(" ", TRUE, INDEX(_xlfn.TEXTSPLIT(B1047, " "), _xlfn.SEQUENCE(2))),_xlfn.TEXTJOIN(" ", TRUE, INDEX(_xlfn.TEXTSPLIT(B1047, " "), _xlfn.SEQUENCE(1))))))))))))))))),"
",R1047)),"")</f>
        <v/>
      </c>
      <c r="F1047" s="10" t="str">
        <f t="shared" si="31"/>
        <v/>
      </c>
      <c r="G1047" s="11"/>
      <c r="H1047" s="13"/>
      <c r="I1047" s="14"/>
      <c r="J1047" s="15" t="str">
        <f t="shared" si="30"/>
        <v/>
      </c>
    </row>
    <row r="1048" spans="1:10" s="3" customFormat="1" hidden="1" outlineLevel="1">
      <c r="A1048" s="16" t="s">
        <v>1305</v>
      </c>
      <c r="B1048" s="9"/>
      <c r="C1048" s="10"/>
      <c r="D1048" s="11"/>
      <c r="E1048" s="12" t="str" cm="1">
        <f t="array" ref="E1048">IFERROR(IF(LEFT(A1048,3)="ЛОТ",B1048,CONCATENATE(IFERROR(_xlfn.TEXTJOIN(" ", TRUE, INDEX(_xlfn.TEXTSPLIT(B1048, " "), _xlfn.SEQUENCE(15))),IFERROR(_xlfn.TEXTJOIN(" ", TRUE, INDEX(_xlfn.TEXTSPLIT(B1048, " "), _xlfn.SEQUENCE(14))),IFERROR(_xlfn.TEXTJOIN(" ", TRUE, INDEX(_xlfn.TEXTSPLIT(B1048, " "), _xlfn.SEQUENCE(13))),IFERROR(_xlfn.TEXTJOIN(" ", TRUE, INDEX(_xlfn.TEXTSPLIT(B1048, " "), _xlfn.SEQUENCE(12))),IFERROR(_xlfn.TEXTJOIN(" ", TRUE, INDEX(_xlfn.TEXTSPLIT(B1048, " "), _xlfn.SEQUENCE(11))),IFERROR(_xlfn.TEXTJOIN(" ", TRUE, INDEX(_xlfn.TEXTSPLIT(B1048, " "), _xlfn.SEQUENCE(10))),IFERROR(_xlfn.TEXTJOIN(" ", TRUE, INDEX(_xlfn.TEXTSPLIT(B1048, " "), _xlfn.SEQUENCE(9))),IFERROR(_xlfn.TEXTJOIN(" ", TRUE, INDEX(_xlfn.TEXTSPLIT(B1048, " "), _xlfn.SEQUENCE(8))),IFERROR(_xlfn.TEXTJOIN(" ", TRUE, INDEX(_xlfn.TEXTSPLIT(B1048, " "), _xlfn.SEQUENCE(7))),IFERROR(_xlfn.TEXTJOIN(" ", TRUE, INDEX(_xlfn.TEXTSPLIT(B1048, " "), _xlfn.SEQUENCE(6))),IFERROR(_xlfn.TEXTJOIN(" ", TRUE, INDEX(_xlfn.TEXTSPLIT(B1048, " "), _xlfn.SEQUENCE(5))),IFERROR(_xlfn.TEXTJOIN(" ", TRUE, INDEX(_xlfn.TEXTSPLIT(B1048, " "), _xlfn.SEQUENCE(4))),IFERROR(_xlfn.TEXTJOIN(" ", TRUE, INDEX(_xlfn.TEXTSPLIT(B1048, " "), _xlfn.SEQUENCE(3))),IFERROR(_xlfn.TEXTJOIN(" ", TRUE, INDEX(_xlfn.TEXTSPLIT(B1048, " "), _xlfn.SEQUENCE(2))),_xlfn.TEXTJOIN(" ", TRUE, INDEX(_xlfn.TEXTSPLIT(B1048, " "), _xlfn.SEQUENCE(1))))))))))))))))),"
",R1048)),"")</f>
        <v/>
      </c>
      <c r="F1048" s="10" t="str">
        <f t="shared" si="31"/>
        <v/>
      </c>
      <c r="G1048" s="11"/>
      <c r="H1048" s="13"/>
      <c r="I1048" s="14"/>
      <c r="J1048" s="15" t="str">
        <f t="shared" si="30"/>
        <v/>
      </c>
    </row>
    <row r="1049" spans="1:10" s="3" customFormat="1" hidden="1" outlineLevel="1">
      <c r="A1049" s="16" t="s">
        <v>1306</v>
      </c>
      <c r="B1049" s="9"/>
      <c r="C1049" s="10"/>
      <c r="D1049" s="11"/>
      <c r="E1049" s="12" t="str" cm="1">
        <f t="array" ref="E1049">IFERROR(IF(LEFT(A1049,3)="ЛОТ",B1049,CONCATENATE(IFERROR(_xlfn.TEXTJOIN(" ", TRUE, INDEX(_xlfn.TEXTSPLIT(B1049, " "), _xlfn.SEQUENCE(15))),IFERROR(_xlfn.TEXTJOIN(" ", TRUE, INDEX(_xlfn.TEXTSPLIT(B1049, " "), _xlfn.SEQUENCE(14))),IFERROR(_xlfn.TEXTJOIN(" ", TRUE, INDEX(_xlfn.TEXTSPLIT(B1049, " "), _xlfn.SEQUENCE(13))),IFERROR(_xlfn.TEXTJOIN(" ", TRUE, INDEX(_xlfn.TEXTSPLIT(B1049, " "), _xlfn.SEQUENCE(12))),IFERROR(_xlfn.TEXTJOIN(" ", TRUE, INDEX(_xlfn.TEXTSPLIT(B1049, " "), _xlfn.SEQUENCE(11))),IFERROR(_xlfn.TEXTJOIN(" ", TRUE, INDEX(_xlfn.TEXTSPLIT(B1049, " "), _xlfn.SEQUENCE(10))),IFERROR(_xlfn.TEXTJOIN(" ", TRUE, INDEX(_xlfn.TEXTSPLIT(B1049, " "), _xlfn.SEQUENCE(9))),IFERROR(_xlfn.TEXTJOIN(" ", TRUE, INDEX(_xlfn.TEXTSPLIT(B1049, " "), _xlfn.SEQUENCE(8))),IFERROR(_xlfn.TEXTJOIN(" ", TRUE, INDEX(_xlfn.TEXTSPLIT(B1049, " "), _xlfn.SEQUENCE(7))),IFERROR(_xlfn.TEXTJOIN(" ", TRUE, INDEX(_xlfn.TEXTSPLIT(B1049, " "), _xlfn.SEQUENCE(6))),IFERROR(_xlfn.TEXTJOIN(" ", TRUE, INDEX(_xlfn.TEXTSPLIT(B1049, " "), _xlfn.SEQUENCE(5))),IFERROR(_xlfn.TEXTJOIN(" ", TRUE, INDEX(_xlfn.TEXTSPLIT(B1049, " "), _xlfn.SEQUENCE(4))),IFERROR(_xlfn.TEXTJOIN(" ", TRUE, INDEX(_xlfn.TEXTSPLIT(B1049, " "), _xlfn.SEQUENCE(3))),IFERROR(_xlfn.TEXTJOIN(" ", TRUE, INDEX(_xlfn.TEXTSPLIT(B1049, " "), _xlfn.SEQUENCE(2))),_xlfn.TEXTJOIN(" ", TRUE, INDEX(_xlfn.TEXTSPLIT(B1049, " "), _xlfn.SEQUENCE(1))))))))))))))))),"
",R1049)),"")</f>
        <v/>
      </c>
      <c r="F1049" s="10" t="str">
        <f t="shared" si="31"/>
        <v/>
      </c>
      <c r="G1049" s="11"/>
      <c r="H1049" s="13"/>
      <c r="I1049" s="14"/>
      <c r="J1049" s="15" t="str">
        <f t="shared" si="30"/>
        <v/>
      </c>
    </row>
    <row r="1050" spans="1:10" s="3" customFormat="1" hidden="1" outlineLevel="1">
      <c r="A1050" s="16" t="s">
        <v>1307</v>
      </c>
      <c r="B1050" s="9"/>
      <c r="C1050" s="10"/>
      <c r="D1050" s="11"/>
      <c r="E1050" s="12" t="str" cm="1">
        <f t="array" ref="E1050">IFERROR(IF(LEFT(A1050,3)="ЛОТ",B1050,CONCATENATE(IFERROR(_xlfn.TEXTJOIN(" ", TRUE, INDEX(_xlfn.TEXTSPLIT(B1050, " "), _xlfn.SEQUENCE(15))),IFERROR(_xlfn.TEXTJOIN(" ", TRUE, INDEX(_xlfn.TEXTSPLIT(B1050, " "), _xlfn.SEQUENCE(14))),IFERROR(_xlfn.TEXTJOIN(" ", TRUE, INDEX(_xlfn.TEXTSPLIT(B1050, " "), _xlfn.SEQUENCE(13))),IFERROR(_xlfn.TEXTJOIN(" ", TRUE, INDEX(_xlfn.TEXTSPLIT(B1050, " "), _xlfn.SEQUENCE(12))),IFERROR(_xlfn.TEXTJOIN(" ", TRUE, INDEX(_xlfn.TEXTSPLIT(B1050, " "), _xlfn.SEQUENCE(11))),IFERROR(_xlfn.TEXTJOIN(" ", TRUE, INDEX(_xlfn.TEXTSPLIT(B1050, " "), _xlfn.SEQUENCE(10))),IFERROR(_xlfn.TEXTJOIN(" ", TRUE, INDEX(_xlfn.TEXTSPLIT(B1050, " "), _xlfn.SEQUENCE(9))),IFERROR(_xlfn.TEXTJOIN(" ", TRUE, INDEX(_xlfn.TEXTSPLIT(B1050, " "), _xlfn.SEQUENCE(8))),IFERROR(_xlfn.TEXTJOIN(" ", TRUE, INDEX(_xlfn.TEXTSPLIT(B1050, " "), _xlfn.SEQUENCE(7))),IFERROR(_xlfn.TEXTJOIN(" ", TRUE, INDEX(_xlfn.TEXTSPLIT(B1050, " "), _xlfn.SEQUENCE(6))),IFERROR(_xlfn.TEXTJOIN(" ", TRUE, INDEX(_xlfn.TEXTSPLIT(B1050, " "), _xlfn.SEQUENCE(5))),IFERROR(_xlfn.TEXTJOIN(" ", TRUE, INDEX(_xlfn.TEXTSPLIT(B1050, " "), _xlfn.SEQUENCE(4))),IFERROR(_xlfn.TEXTJOIN(" ", TRUE, INDEX(_xlfn.TEXTSPLIT(B1050, " "), _xlfn.SEQUENCE(3))),IFERROR(_xlfn.TEXTJOIN(" ", TRUE, INDEX(_xlfn.TEXTSPLIT(B1050, " "), _xlfn.SEQUENCE(2))),_xlfn.TEXTJOIN(" ", TRUE, INDEX(_xlfn.TEXTSPLIT(B1050, " "), _xlfn.SEQUENCE(1))))))))))))))))),"
",R1050)),"")</f>
        <v/>
      </c>
      <c r="F1050" s="10" t="str">
        <f t="shared" si="31"/>
        <v/>
      </c>
      <c r="G1050" s="11"/>
      <c r="H1050" s="13"/>
      <c r="I1050" s="14"/>
      <c r="J1050" s="15" t="str">
        <f t="shared" si="30"/>
        <v/>
      </c>
    </row>
    <row r="1051" spans="1:10" s="3" customFormat="1" hidden="1" outlineLevel="1">
      <c r="A1051" s="16" t="s">
        <v>1308</v>
      </c>
      <c r="B1051" s="9"/>
      <c r="C1051" s="10"/>
      <c r="D1051" s="11"/>
      <c r="E1051" s="12" t="str" cm="1">
        <f t="array" ref="E1051">IFERROR(IF(LEFT(A1051,3)="ЛОТ",B1051,CONCATENATE(IFERROR(_xlfn.TEXTJOIN(" ", TRUE, INDEX(_xlfn.TEXTSPLIT(B1051, " "), _xlfn.SEQUENCE(15))),IFERROR(_xlfn.TEXTJOIN(" ", TRUE, INDEX(_xlfn.TEXTSPLIT(B1051, " "), _xlfn.SEQUENCE(14))),IFERROR(_xlfn.TEXTJOIN(" ", TRUE, INDEX(_xlfn.TEXTSPLIT(B1051, " "), _xlfn.SEQUENCE(13))),IFERROR(_xlfn.TEXTJOIN(" ", TRUE, INDEX(_xlfn.TEXTSPLIT(B1051, " "), _xlfn.SEQUENCE(12))),IFERROR(_xlfn.TEXTJOIN(" ", TRUE, INDEX(_xlfn.TEXTSPLIT(B1051, " "), _xlfn.SEQUENCE(11))),IFERROR(_xlfn.TEXTJOIN(" ", TRUE, INDEX(_xlfn.TEXTSPLIT(B1051, " "), _xlfn.SEQUENCE(10))),IFERROR(_xlfn.TEXTJOIN(" ", TRUE, INDEX(_xlfn.TEXTSPLIT(B1051, " "), _xlfn.SEQUENCE(9))),IFERROR(_xlfn.TEXTJOIN(" ", TRUE, INDEX(_xlfn.TEXTSPLIT(B1051, " "), _xlfn.SEQUENCE(8))),IFERROR(_xlfn.TEXTJOIN(" ", TRUE, INDEX(_xlfn.TEXTSPLIT(B1051, " "), _xlfn.SEQUENCE(7))),IFERROR(_xlfn.TEXTJOIN(" ", TRUE, INDEX(_xlfn.TEXTSPLIT(B1051, " "), _xlfn.SEQUENCE(6))),IFERROR(_xlfn.TEXTJOIN(" ", TRUE, INDEX(_xlfn.TEXTSPLIT(B1051, " "), _xlfn.SEQUENCE(5))),IFERROR(_xlfn.TEXTJOIN(" ", TRUE, INDEX(_xlfn.TEXTSPLIT(B1051, " "), _xlfn.SEQUENCE(4))),IFERROR(_xlfn.TEXTJOIN(" ", TRUE, INDEX(_xlfn.TEXTSPLIT(B1051, " "), _xlfn.SEQUENCE(3))),IFERROR(_xlfn.TEXTJOIN(" ", TRUE, INDEX(_xlfn.TEXTSPLIT(B1051, " "), _xlfn.SEQUENCE(2))),_xlfn.TEXTJOIN(" ", TRUE, INDEX(_xlfn.TEXTSPLIT(B1051, " "), _xlfn.SEQUENCE(1))))))))))))))))),"
",R1051)),"")</f>
        <v/>
      </c>
      <c r="F1051" s="10" t="str">
        <f t="shared" si="31"/>
        <v/>
      </c>
      <c r="G1051" s="11"/>
      <c r="H1051" s="13"/>
      <c r="I1051" s="14"/>
      <c r="J1051" s="15" t="str">
        <f t="shared" si="30"/>
        <v/>
      </c>
    </row>
    <row r="1052" spans="1:10" s="3" customFormat="1" hidden="1" outlineLevel="1">
      <c r="A1052" s="16" t="s">
        <v>1309</v>
      </c>
      <c r="B1052" s="9"/>
      <c r="C1052" s="10"/>
      <c r="D1052" s="11"/>
      <c r="E1052" s="12" t="str" cm="1">
        <f t="array" ref="E1052">IFERROR(IF(LEFT(A1052,3)="ЛОТ",B1052,CONCATENATE(IFERROR(_xlfn.TEXTJOIN(" ", TRUE, INDEX(_xlfn.TEXTSPLIT(B1052, " "), _xlfn.SEQUENCE(15))),IFERROR(_xlfn.TEXTJOIN(" ", TRUE, INDEX(_xlfn.TEXTSPLIT(B1052, " "), _xlfn.SEQUENCE(14))),IFERROR(_xlfn.TEXTJOIN(" ", TRUE, INDEX(_xlfn.TEXTSPLIT(B1052, " "), _xlfn.SEQUENCE(13))),IFERROR(_xlfn.TEXTJOIN(" ", TRUE, INDEX(_xlfn.TEXTSPLIT(B1052, " "), _xlfn.SEQUENCE(12))),IFERROR(_xlfn.TEXTJOIN(" ", TRUE, INDEX(_xlfn.TEXTSPLIT(B1052, " "), _xlfn.SEQUENCE(11))),IFERROR(_xlfn.TEXTJOIN(" ", TRUE, INDEX(_xlfn.TEXTSPLIT(B1052, " "), _xlfn.SEQUENCE(10))),IFERROR(_xlfn.TEXTJOIN(" ", TRUE, INDEX(_xlfn.TEXTSPLIT(B1052, " "), _xlfn.SEQUENCE(9))),IFERROR(_xlfn.TEXTJOIN(" ", TRUE, INDEX(_xlfn.TEXTSPLIT(B1052, " "), _xlfn.SEQUENCE(8))),IFERROR(_xlfn.TEXTJOIN(" ", TRUE, INDEX(_xlfn.TEXTSPLIT(B1052, " "), _xlfn.SEQUENCE(7))),IFERROR(_xlfn.TEXTJOIN(" ", TRUE, INDEX(_xlfn.TEXTSPLIT(B1052, " "), _xlfn.SEQUENCE(6))),IFERROR(_xlfn.TEXTJOIN(" ", TRUE, INDEX(_xlfn.TEXTSPLIT(B1052, " "), _xlfn.SEQUENCE(5))),IFERROR(_xlfn.TEXTJOIN(" ", TRUE, INDEX(_xlfn.TEXTSPLIT(B1052, " "), _xlfn.SEQUENCE(4))),IFERROR(_xlfn.TEXTJOIN(" ", TRUE, INDEX(_xlfn.TEXTSPLIT(B1052, " "), _xlfn.SEQUENCE(3))),IFERROR(_xlfn.TEXTJOIN(" ", TRUE, INDEX(_xlfn.TEXTSPLIT(B1052, " "), _xlfn.SEQUENCE(2))),_xlfn.TEXTJOIN(" ", TRUE, INDEX(_xlfn.TEXTSPLIT(B1052, " "), _xlfn.SEQUENCE(1))))))))))))))))),"
",R1052)),"")</f>
        <v/>
      </c>
      <c r="F1052" s="10" t="str">
        <f t="shared" si="31"/>
        <v/>
      </c>
      <c r="G1052" s="11"/>
      <c r="H1052" s="13"/>
      <c r="I1052" s="14"/>
      <c r="J1052" s="15" t="str">
        <f t="shared" ref="J1052:J1115" si="32">IFERROR(IF(H1052="","",I1052*H1052),0)</f>
        <v/>
      </c>
    </row>
    <row r="1053" spans="1:10" s="3" customFormat="1" hidden="1" outlineLevel="1">
      <c r="A1053" s="16" t="s">
        <v>1310</v>
      </c>
      <c r="B1053" s="9"/>
      <c r="C1053" s="10"/>
      <c r="D1053" s="11"/>
      <c r="E1053" s="12" t="str" cm="1">
        <f t="array" ref="E1053">IFERROR(IF(LEFT(A1053,3)="ЛОТ",B1053,CONCATENATE(IFERROR(_xlfn.TEXTJOIN(" ", TRUE, INDEX(_xlfn.TEXTSPLIT(B1053, " "), _xlfn.SEQUENCE(15))),IFERROR(_xlfn.TEXTJOIN(" ", TRUE, INDEX(_xlfn.TEXTSPLIT(B1053, " "), _xlfn.SEQUENCE(14))),IFERROR(_xlfn.TEXTJOIN(" ", TRUE, INDEX(_xlfn.TEXTSPLIT(B1053, " "), _xlfn.SEQUENCE(13))),IFERROR(_xlfn.TEXTJOIN(" ", TRUE, INDEX(_xlfn.TEXTSPLIT(B1053, " "), _xlfn.SEQUENCE(12))),IFERROR(_xlfn.TEXTJOIN(" ", TRUE, INDEX(_xlfn.TEXTSPLIT(B1053, " "), _xlfn.SEQUENCE(11))),IFERROR(_xlfn.TEXTJOIN(" ", TRUE, INDEX(_xlfn.TEXTSPLIT(B1053, " "), _xlfn.SEQUENCE(10))),IFERROR(_xlfn.TEXTJOIN(" ", TRUE, INDEX(_xlfn.TEXTSPLIT(B1053, " "), _xlfn.SEQUENCE(9))),IFERROR(_xlfn.TEXTJOIN(" ", TRUE, INDEX(_xlfn.TEXTSPLIT(B1053, " "), _xlfn.SEQUENCE(8))),IFERROR(_xlfn.TEXTJOIN(" ", TRUE, INDEX(_xlfn.TEXTSPLIT(B1053, " "), _xlfn.SEQUENCE(7))),IFERROR(_xlfn.TEXTJOIN(" ", TRUE, INDEX(_xlfn.TEXTSPLIT(B1053, " "), _xlfn.SEQUENCE(6))),IFERROR(_xlfn.TEXTJOIN(" ", TRUE, INDEX(_xlfn.TEXTSPLIT(B1053, " "), _xlfn.SEQUENCE(5))),IFERROR(_xlfn.TEXTJOIN(" ", TRUE, INDEX(_xlfn.TEXTSPLIT(B1053, " "), _xlfn.SEQUENCE(4))),IFERROR(_xlfn.TEXTJOIN(" ", TRUE, INDEX(_xlfn.TEXTSPLIT(B1053, " "), _xlfn.SEQUENCE(3))),IFERROR(_xlfn.TEXTJOIN(" ", TRUE, INDEX(_xlfn.TEXTSPLIT(B1053, " "), _xlfn.SEQUENCE(2))),_xlfn.TEXTJOIN(" ", TRUE, INDEX(_xlfn.TEXTSPLIT(B1053, " "), _xlfn.SEQUENCE(1))))))))))))))))),"
",R1053)),"")</f>
        <v/>
      </c>
      <c r="F1053" s="10" t="str">
        <f t="shared" si="31"/>
        <v/>
      </c>
      <c r="G1053" s="11"/>
      <c r="H1053" s="13"/>
      <c r="I1053" s="14"/>
      <c r="J1053" s="15" t="str">
        <f t="shared" si="32"/>
        <v/>
      </c>
    </row>
    <row r="1054" spans="1:10" s="3" customFormat="1" hidden="1" outlineLevel="1">
      <c r="A1054" s="16" t="s">
        <v>1311</v>
      </c>
      <c r="B1054" s="9"/>
      <c r="C1054" s="10"/>
      <c r="D1054" s="11"/>
      <c r="E1054" s="12" t="str" cm="1">
        <f t="array" ref="E1054">IFERROR(IF(LEFT(A1054,3)="ЛОТ",B1054,CONCATENATE(IFERROR(_xlfn.TEXTJOIN(" ", TRUE, INDEX(_xlfn.TEXTSPLIT(B1054, " "), _xlfn.SEQUENCE(15))),IFERROR(_xlfn.TEXTJOIN(" ", TRUE, INDEX(_xlfn.TEXTSPLIT(B1054, " "), _xlfn.SEQUENCE(14))),IFERROR(_xlfn.TEXTJOIN(" ", TRUE, INDEX(_xlfn.TEXTSPLIT(B1054, " "), _xlfn.SEQUENCE(13))),IFERROR(_xlfn.TEXTJOIN(" ", TRUE, INDEX(_xlfn.TEXTSPLIT(B1054, " "), _xlfn.SEQUENCE(12))),IFERROR(_xlfn.TEXTJOIN(" ", TRUE, INDEX(_xlfn.TEXTSPLIT(B1054, " "), _xlfn.SEQUENCE(11))),IFERROR(_xlfn.TEXTJOIN(" ", TRUE, INDEX(_xlfn.TEXTSPLIT(B1054, " "), _xlfn.SEQUENCE(10))),IFERROR(_xlfn.TEXTJOIN(" ", TRUE, INDEX(_xlfn.TEXTSPLIT(B1054, " "), _xlfn.SEQUENCE(9))),IFERROR(_xlfn.TEXTJOIN(" ", TRUE, INDEX(_xlfn.TEXTSPLIT(B1054, " "), _xlfn.SEQUENCE(8))),IFERROR(_xlfn.TEXTJOIN(" ", TRUE, INDEX(_xlfn.TEXTSPLIT(B1054, " "), _xlfn.SEQUENCE(7))),IFERROR(_xlfn.TEXTJOIN(" ", TRUE, INDEX(_xlfn.TEXTSPLIT(B1054, " "), _xlfn.SEQUENCE(6))),IFERROR(_xlfn.TEXTJOIN(" ", TRUE, INDEX(_xlfn.TEXTSPLIT(B1054, " "), _xlfn.SEQUENCE(5))),IFERROR(_xlfn.TEXTJOIN(" ", TRUE, INDEX(_xlfn.TEXTSPLIT(B1054, " "), _xlfn.SEQUENCE(4))),IFERROR(_xlfn.TEXTJOIN(" ", TRUE, INDEX(_xlfn.TEXTSPLIT(B1054, " "), _xlfn.SEQUENCE(3))),IFERROR(_xlfn.TEXTJOIN(" ", TRUE, INDEX(_xlfn.TEXTSPLIT(B1054, " "), _xlfn.SEQUENCE(2))),_xlfn.TEXTJOIN(" ", TRUE, INDEX(_xlfn.TEXTSPLIT(B1054, " "), _xlfn.SEQUENCE(1))))))))))))))))),"
",R1054)),"")</f>
        <v/>
      </c>
      <c r="F1054" s="10" t="str">
        <f t="shared" si="31"/>
        <v/>
      </c>
      <c r="G1054" s="11"/>
      <c r="H1054" s="13"/>
      <c r="I1054" s="14"/>
      <c r="J1054" s="15" t="str">
        <f t="shared" si="32"/>
        <v/>
      </c>
    </row>
    <row r="1055" spans="1:10" s="3" customFormat="1" hidden="1" outlineLevel="1">
      <c r="A1055" s="16" t="s">
        <v>1312</v>
      </c>
      <c r="B1055" s="9"/>
      <c r="C1055" s="10"/>
      <c r="D1055" s="11"/>
      <c r="E1055" s="12" t="str" cm="1">
        <f t="array" ref="E1055">IFERROR(IF(LEFT(A1055,3)="ЛОТ",B1055,CONCATENATE(IFERROR(_xlfn.TEXTJOIN(" ", TRUE, INDEX(_xlfn.TEXTSPLIT(B1055, " "), _xlfn.SEQUENCE(15))),IFERROR(_xlfn.TEXTJOIN(" ", TRUE, INDEX(_xlfn.TEXTSPLIT(B1055, " "), _xlfn.SEQUENCE(14))),IFERROR(_xlfn.TEXTJOIN(" ", TRUE, INDEX(_xlfn.TEXTSPLIT(B1055, " "), _xlfn.SEQUENCE(13))),IFERROR(_xlfn.TEXTJOIN(" ", TRUE, INDEX(_xlfn.TEXTSPLIT(B1055, " "), _xlfn.SEQUENCE(12))),IFERROR(_xlfn.TEXTJOIN(" ", TRUE, INDEX(_xlfn.TEXTSPLIT(B1055, " "), _xlfn.SEQUENCE(11))),IFERROR(_xlfn.TEXTJOIN(" ", TRUE, INDEX(_xlfn.TEXTSPLIT(B1055, " "), _xlfn.SEQUENCE(10))),IFERROR(_xlfn.TEXTJOIN(" ", TRUE, INDEX(_xlfn.TEXTSPLIT(B1055, " "), _xlfn.SEQUENCE(9))),IFERROR(_xlfn.TEXTJOIN(" ", TRUE, INDEX(_xlfn.TEXTSPLIT(B1055, " "), _xlfn.SEQUENCE(8))),IFERROR(_xlfn.TEXTJOIN(" ", TRUE, INDEX(_xlfn.TEXTSPLIT(B1055, " "), _xlfn.SEQUENCE(7))),IFERROR(_xlfn.TEXTJOIN(" ", TRUE, INDEX(_xlfn.TEXTSPLIT(B1055, " "), _xlfn.SEQUENCE(6))),IFERROR(_xlfn.TEXTJOIN(" ", TRUE, INDEX(_xlfn.TEXTSPLIT(B1055, " "), _xlfn.SEQUENCE(5))),IFERROR(_xlfn.TEXTJOIN(" ", TRUE, INDEX(_xlfn.TEXTSPLIT(B1055, " "), _xlfn.SEQUENCE(4))),IFERROR(_xlfn.TEXTJOIN(" ", TRUE, INDEX(_xlfn.TEXTSPLIT(B1055, " "), _xlfn.SEQUENCE(3))),IFERROR(_xlfn.TEXTJOIN(" ", TRUE, INDEX(_xlfn.TEXTSPLIT(B1055, " "), _xlfn.SEQUENCE(2))),_xlfn.TEXTJOIN(" ", TRUE, INDEX(_xlfn.TEXTSPLIT(B1055, " "), _xlfn.SEQUENCE(1))))))))))))))))),"
",R1055)),"")</f>
        <v/>
      </c>
      <c r="F1055" s="10" t="str">
        <f t="shared" si="31"/>
        <v/>
      </c>
      <c r="G1055" s="11"/>
      <c r="H1055" s="13"/>
      <c r="I1055" s="14"/>
      <c r="J1055" s="15" t="str">
        <f t="shared" si="32"/>
        <v/>
      </c>
    </row>
    <row r="1056" spans="1:10" s="3" customFormat="1" hidden="1" outlineLevel="1">
      <c r="A1056" s="16" t="s">
        <v>1313</v>
      </c>
      <c r="B1056" s="9"/>
      <c r="C1056" s="10"/>
      <c r="D1056" s="11"/>
      <c r="E1056" s="12" t="str" cm="1">
        <f t="array" ref="E1056">IFERROR(IF(LEFT(A1056,3)="ЛОТ",B1056,CONCATENATE(IFERROR(_xlfn.TEXTJOIN(" ", TRUE, INDEX(_xlfn.TEXTSPLIT(B1056, " "), _xlfn.SEQUENCE(15))),IFERROR(_xlfn.TEXTJOIN(" ", TRUE, INDEX(_xlfn.TEXTSPLIT(B1056, " "), _xlfn.SEQUENCE(14))),IFERROR(_xlfn.TEXTJOIN(" ", TRUE, INDEX(_xlfn.TEXTSPLIT(B1056, " "), _xlfn.SEQUENCE(13))),IFERROR(_xlfn.TEXTJOIN(" ", TRUE, INDEX(_xlfn.TEXTSPLIT(B1056, " "), _xlfn.SEQUENCE(12))),IFERROR(_xlfn.TEXTJOIN(" ", TRUE, INDEX(_xlfn.TEXTSPLIT(B1056, " "), _xlfn.SEQUENCE(11))),IFERROR(_xlfn.TEXTJOIN(" ", TRUE, INDEX(_xlfn.TEXTSPLIT(B1056, " "), _xlfn.SEQUENCE(10))),IFERROR(_xlfn.TEXTJOIN(" ", TRUE, INDEX(_xlfn.TEXTSPLIT(B1056, " "), _xlfn.SEQUENCE(9))),IFERROR(_xlfn.TEXTJOIN(" ", TRUE, INDEX(_xlfn.TEXTSPLIT(B1056, " "), _xlfn.SEQUENCE(8))),IFERROR(_xlfn.TEXTJOIN(" ", TRUE, INDEX(_xlfn.TEXTSPLIT(B1056, " "), _xlfn.SEQUENCE(7))),IFERROR(_xlfn.TEXTJOIN(" ", TRUE, INDEX(_xlfn.TEXTSPLIT(B1056, " "), _xlfn.SEQUENCE(6))),IFERROR(_xlfn.TEXTJOIN(" ", TRUE, INDEX(_xlfn.TEXTSPLIT(B1056, " "), _xlfn.SEQUENCE(5))),IFERROR(_xlfn.TEXTJOIN(" ", TRUE, INDEX(_xlfn.TEXTSPLIT(B1056, " "), _xlfn.SEQUENCE(4))),IFERROR(_xlfn.TEXTJOIN(" ", TRUE, INDEX(_xlfn.TEXTSPLIT(B1056, " "), _xlfn.SEQUENCE(3))),IFERROR(_xlfn.TEXTJOIN(" ", TRUE, INDEX(_xlfn.TEXTSPLIT(B1056, " "), _xlfn.SEQUENCE(2))),_xlfn.TEXTJOIN(" ", TRUE, INDEX(_xlfn.TEXTSPLIT(B1056, " "), _xlfn.SEQUENCE(1))))))))))))))))),"
",R1056)),"")</f>
        <v/>
      </c>
      <c r="F1056" s="10" t="str">
        <f t="shared" si="31"/>
        <v/>
      </c>
      <c r="G1056" s="11"/>
      <c r="H1056" s="13"/>
      <c r="I1056" s="14"/>
      <c r="J1056" s="15" t="str">
        <f t="shared" si="32"/>
        <v/>
      </c>
    </row>
    <row r="1057" spans="1:10" s="3" customFormat="1" hidden="1" outlineLevel="1">
      <c r="A1057" s="16" t="s">
        <v>1314</v>
      </c>
      <c r="B1057" s="9"/>
      <c r="C1057" s="10"/>
      <c r="D1057" s="11"/>
      <c r="E1057" s="12" t="str" cm="1">
        <f t="array" ref="E1057">IFERROR(IF(LEFT(A1057,3)="ЛОТ",B1057,CONCATENATE(IFERROR(_xlfn.TEXTJOIN(" ", TRUE, INDEX(_xlfn.TEXTSPLIT(B1057, " "), _xlfn.SEQUENCE(15))),IFERROR(_xlfn.TEXTJOIN(" ", TRUE, INDEX(_xlfn.TEXTSPLIT(B1057, " "), _xlfn.SEQUENCE(14))),IFERROR(_xlfn.TEXTJOIN(" ", TRUE, INDEX(_xlfn.TEXTSPLIT(B1057, " "), _xlfn.SEQUENCE(13))),IFERROR(_xlfn.TEXTJOIN(" ", TRUE, INDEX(_xlfn.TEXTSPLIT(B1057, " "), _xlfn.SEQUENCE(12))),IFERROR(_xlfn.TEXTJOIN(" ", TRUE, INDEX(_xlfn.TEXTSPLIT(B1057, " "), _xlfn.SEQUENCE(11))),IFERROR(_xlfn.TEXTJOIN(" ", TRUE, INDEX(_xlfn.TEXTSPLIT(B1057, " "), _xlfn.SEQUENCE(10))),IFERROR(_xlfn.TEXTJOIN(" ", TRUE, INDEX(_xlfn.TEXTSPLIT(B1057, " "), _xlfn.SEQUENCE(9))),IFERROR(_xlfn.TEXTJOIN(" ", TRUE, INDEX(_xlfn.TEXTSPLIT(B1057, " "), _xlfn.SEQUENCE(8))),IFERROR(_xlfn.TEXTJOIN(" ", TRUE, INDEX(_xlfn.TEXTSPLIT(B1057, " "), _xlfn.SEQUENCE(7))),IFERROR(_xlfn.TEXTJOIN(" ", TRUE, INDEX(_xlfn.TEXTSPLIT(B1057, " "), _xlfn.SEQUENCE(6))),IFERROR(_xlfn.TEXTJOIN(" ", TRUE, INDEX(_xlfn.TEXTSPLIT(B1057, " "), _xlfn.SEQUENCE(5))),IFERROR(_xlfn.TEXTJOIN(" ", TRUE, INDEX(_xlfn.TEXTSPLIT(B1057, " "), _xlfn.SEQUENCE(4))),IFERROR(_xlfn.TEXTJOIN(" ", TRUE, INDEX(_xlfn.TEXTSPLIT(B1057, " "), _xlfn.SEQUENCE(3))),IFERROR(_xlfn.TEXTJOIN(" ", TRUE, INDEX(_xlfn.TEXTSPLIT(B1057, " "), _xlfn.SEQUENCE(2))),_xlfn.TEXTJOIN(" ", TRUE, INDEX(_xlfn.TEXTSPLIT(B1057, " "), _xlfn.SEQUENCE(1))))))))))))))))),"
",R1057)),"")</f>
        <v/>
      </c>
      <c r="F1057" s="10" t="str">
        <f t="shared" si="31"/>
        <v/>
      </c>
      <c r="G1057" s="11"/>
      <c r="H1057" s="13"/>
      <c r="I1057" s="14"/>
      <c r="J1057" s="15" t="str">
        <f t="shared" si="32"/>
        <v/>
      </c>
    </row>
    <row r="1058" spans="1:10" s="3" customFormat="1" hidden="1" outlineLevel="1">
      <c r="A1058" s="16" t="s">
        <v>1315</v>
      </c>
      <c r="B1058" s="9"/>
      <c r="C1058" s="10"/>
      <c r="D1058" s="11"/>
      <c r="E1058" s="12" t="str" cm="1">
        <f t="array" ref="E1058">IFERROR(IF(LEFT(A1058,3)="ЛОТ",B1058,CONCATENATE(IFERROR(_xlfn.TEXTJOIN(" ", TRUE, INDEX(_xlfn.TEXTSPLIT(B1058, " "), _xlfn.SEQUENCE(15))),IFERROR(_xlfn.TEXTJOIN(" ", TRUE, INDEX(_xlfn.TEXTSPLIT(B1058, " "), _xlfn.SEQUENCE(14))),IFERROR(_xlfn.TEXTJOIN(" ", TRUE, INDEX(_xlfn.TEXTSPLIT(B1058, " "), _xlfn.SEQUENCE(13))),IFERROR(_xlfn.TEXTJOIN(" ", TRUE, INDEX(_xlfn.TEXTSPLIT(B1058, " "), _xlfn.SEQUENCE(12))),IFERROR(_xlfn.TEXTJOIN(" ", TRUE, INDEX(_xlfn.TEXTSPLIT(B1058, " "), _xlfn.SEQUENCE(11))),IFERROR(_xlfn.TEXTJOIN(" ", TRUE, INDEX(_xlfn.TEXTSPLIT(B1058, " "), _xlfn.SEQUENCE(10))),IFERROR(_xlfn.TEXTJOIN(" ", TRUE, INDEX(_xlfn.TEXTSPLIT(B1058, " "), _xlfn.SEQUENCE(9))),IFERROR(_xlfn.TEXTJOIN(" ", TRUE, INDEX(_xlfn.TEXTSPLIT(B1058, " "), _xlfn.SEQUENCE(8))),IFERROR(_xlfn.TEXTJOIN(" ", TRUE, INDEX(_xlfn.TEXTSPLIT(B1058, " "), _xlfn.SEQUENCE(7))),IFERROR(_xlfn.TEXTJOIN(" ", TRUE, INDEX(_xlfn.TEXTSPLIT(B1058, " "), _xlfn.SEQUENCE(6))),IFERROR(_xlfn.TEXTJOIN(" ", TRUE, INDEX(_xlfn.TEXTSPLIT(B1058, " "), _xlfn.SEQUENCE(5))),IFERROR(_xlfn.TEXTJOIN(" ", TRUE, INDEX(_xlfn.TEXTSPLIT(B1058, " "), _xlfn.SEQUENCE(4))),IFERROR(_xlfn.TEXTJOIN(" ", TRUE, INDEX(_xlfn.TEXTSPLIT(B1058, " "), _xlfn.SEQUENCE(3))),IFERROR(_xlfn.TEXTJOIN(" ", TRUE, INDEX(_xlfn.TEXTSPLIT(B1058, " "), _xlfn.SEQUENCE(2))),_xlfn.TEXTJOIN(" ", TRUE, INDEX(_xlfn.TEXTSPLIT(B1058, " "), _xlfn.SEQUENCE(1))))))))))))))))),"
",R1058)),"")</f>
        <v/>
      </c>
      <c r="F1058" s="10" t="str">
        <f t="shared" si="31"/>
        <v/>
      </c>
      <c r="G1058" s="11"/>
      <c r="H1058" s="13"/>
      <c r="I1058" s="14"/>
      <c r="J1058" s="15" t="str">
        <f t="shared" si="32"/>
        <v/>
      </c>
    </row>
    <row r="1059" spans="1:10" s="3" customFormat="1" hidden="1" outlineLevel="1">
      <c r="A1059" s="16" t="s">
        <v>1316</v>
      </c>
      <c r="B1059" s="9"/>
      <c r="C1059" s="10"/>
      <c r="D1059" s="11"/>
      <c r="E1059" s="12" t="str" cm="1">
        <f t="array" ref="E1059">IFERROR(IF(LEFT(A1059,3)="ЛОТ",B1059,CONCATENATE(IFERROR(_xlfn.TEXTJOIN(" ", TRUE, INDEX(_xlfn.TEXTSPLIT(B1059, " "), _xlfn.SEQUENCE(15))),IFERROR(_xlfn.TEXTJOIN(" ", TRUE, INDEX(_xlfn.TEXTSPLIT(B1059, " "), _xlfn.SEQUENCE(14))),IFERROR(_xlfn.TEXTJOIN(" ", TRUE, INDEX(_xlfn.TEXTSPLIT(B1059, " "), _xlfn.SEQUENCE(13))),IFERROR(_xlfn.TEXTJOIN(" ", TRUE, INDEX(_xlfn.TEXTSPLIT(B1059, " "), _xlfn.SEQUENCE(12))),IFERROR(_xlfn.TEXTJOIN(" ", TRUE, INDEX(_xlfn.TEXTSPLIT(B1059, " "), _xlfn.SEQUENCE(11))),IFERROR(_xlfn.TEXTJOIN(" ", TRUE, INDEX(_xlfn.TEXTSPLIT(B1059, " "), _xlfn.SEQUENCE(10))),IFERROR(_xlfn.TEXTJOIN(" ", TRUE, INDEX(_xlfn.TEXTSPLIT(B1059, " "), _xlfn.SEQUENCE(9))),IFERROR(_xlfn.TEXTJOIN(" ", TRUE, INDEX(_xlfn.TEXTSPLIT(B1059, " "), _xlfn.SEQUENCE(8))),IFERROR(_xlfn.TEXTJOIN(" ", TRUE, INDEX(_xlfn.TEXTSPLIT(B1059, " "), _xlfn.SEQUENCE(7))),IFERROR(_xlfn.TEXTJOIN(" ", TRUE, INDEX(_xlfn.TEXTSPLIT(B1059, " "), _xlfn.SEQUENCE(6))),IFERROR(_xlfn.TEXTJOIN(" ", TRUE, INDEX(_xlfn.TEXTSPLIT(B1059, " "), _xlfn.SEQUENCE(5))),IFERROR(_xlfn.TEXTJOIN(" ", TRUE, INDEX(_xlfn.TEXTSPLIT(B1059, " "), _xlfn.SEQUENCE(4))),IFERROR(_xlfn.TEXTJOIN(" ", TRUE, INDEX(_xlfn.TEXTSPLIT(B1059, " "), _xlfn.SEQUENCE(3))),IFERROR(_xlfn.TEXTJOIN(" ", TRUE, INDEX(_xlfn.TEXTSPLIT(B1059, " "), _xlfn.SEQUENCE(2))),_xlfn.TEXTJOIN(" ", TRUE, INDEX(_xlfn.TEXTSPLIT(B1059, " "), _xlfn.SEQUENCE(1))))))))))))))))),"
",R1059)),"")</f>
        <v/>
      </c>
      <c r="F1059" s="10" t="str">
        <f t="shared" si="31"/>
        <v/>
      </c>
      <c r="G1059" s="11"/>
      <c r="H1059" s="13"/>
      <c r="I1059" s="14"/>
      <c r="J1059" s="15" t="str">
        <f t="shared" si="32"/>
        <v/>
      </c>
    </row>
    <row r="1060" spans="1:10" s="3" customFormat="1" hidden="1" outlineLevel="1">
      <c r="A1060" s="16" t="s">
        <v>1317</v>
      </c>
      <c r="B1060" s="9"/>
      <c r="C1060" s="10"/>
      <c r="D1060" s="11"/>
      <c r="E1060" s="12" t="str" cm="1">
        <f t="array" ref="E1060">IFERROR(IF(LEFT(A1060,3)="ЛОТ",B1060,CONCATENATE(IFERROR(_xlfn.TEXTJOIN(" ", TRUE, INDEX(_xlfn.TEXTSPLIT(B1060, " "), _xlfn.SEQUENCE(15))),IFERROR(_xlfn.TEXTJOIN(" ", TRUE, INDEX(_xlfn.TEXTSPLIT(B1060, " "), _xlfn.SEQUENCE(14))),IFERROR(_xlfn.TEXTJOIN(" ", TRUE, INDEX(_xlfn.TEXTSPLIT(B1060, " "), _xlfn.SEQUENCE(13))),IFERROR(_xlfn.TEXTJOIN(" ", TRUE, INDEX(_xlfn.TEXTSPLIT(B1060, " "), _xlfn.SEQUENCE(12))),IFERROR(_xlfn.TEXTJOIN(" ", TRUE, INDEX(_xlfn.TEXTSPLIT(B1060, " "), _xlfn.SEQUENCE(11))),IFERROR(_xlfn.TEXTJOIN(" ", TRUE, INDEX(_xlfn.TEXTSPLIT(B1060, " "), _xlfn.SEQUENCE(10))),IFERROR(_xlfn.TEXTJOIN(" ", TRUE, INDEX(_xlfn.TEXTSPLIT(B1060, " "), _xlfn.SEQUENCE(9))),IFERROR(_xlfn.TEXTJOIN(" ", TRUE, INDEX(_xlfn.TEXTSPLIT(B1060, " "), _xlfn.SEQUENCE(8))),IFERROR(_xlfn.TEXTJOIN(" ", TRUE, INDEX(_xlfn.TEXTSPLIT(B1060, " "), _xlfn.SEQUENCE(7))),IFERROR(_xlfn.TEXTJOIN(" ", TRUE, INDEX(_xlfn.TEXTSPLIT(B1060, " "), _xlfn.SEQUENCE(6))),IFERROR(_xlfn.TEXTJOIN(" ", TRUE, INDEX(_xlfn.TEXTSPLIT(B1060, " "), _xlfn.SEQUENCE(5))),IFERROR(_xlfn.TEXTJOIN(" ", TRUE, INDEX(_xlfn.TEXTSPLIT(B1060, " "), _xlfn.SEQUENCE(4))),IFERROR(_xlfn.TEXTJOIN(" ", TRUE, INDEX(_xlfn.TEXTSPLIT(B1060, " "), _xlfn.SEQUENCE(3))),IFERROR(_xlfn.TEXTJOIN(" ", TRUE, INDEX(_xlfn.TEXTSPLIT(B1060, " "), _xlfn.SEQUENCE(2))),_xlfn.TEXTJOIN(" ", TRUE, INDEX(_xlfn.TEXTSPLIT(B1060, " "), _xlfn.SEQUENCE(1))))))))))))))))),"
",R1060)),"")</f>
        <v/>
      </c>
      <c r="F1060" s="10" t="str">
        <f t="shared" si="31"/>
        <v/>
      </c>
      <c r="G1060" s="11"/>
      <c r="H1060" s="13"/>
      <c r="I1060" s="14"/>
      <c r="J1060" s="15" t="str">
        <f t="shared" si="32"/>
        <v/>
      </c>
    </row>
    <row r="1061" spans="1:10" s="3" customFormat="1" hidden="1" outlineLevel="1">
      <c r="A1061" s="16" t="s">
        <v>1318</v>
      </c>
      <c r="B1061" s="9"/>
      <c r="C1061" s="10"/>
      <c r="D1061" s="11"/>
      <c r="E1061" s="12" t="str" cm="1">
        <f t="array" ref="E1061">IFERROR(IF(LEFT(A1061,3)="ЛОТ",B1061,CONCATENATE(IFERROR(_xlfn.TEXTJOIN(" ", TRUE, INDEX(_xlfn.TEXTSPLIT(B1061, " "), _xlfn.SEQUENCE(15))),IFERROR(_xlfn.TEXTJOIN(" ", TRUE, INDEX(_xlfn.TEXTSPLIT(B1061, " "), _xlfn.SEQUENCE(14))),IFERROR(_xlfn.TEXTJOIN(" ", TRUE, INDEX(_xlfn.TEXTSPLIT(B1061, " "), _xlfn.SEQUENCE(13))),IFERROR(_xlfn.TEXTJOIN(" ", TRUE, INDEX(_xlfn.TEXTSPLIT(B1061, " "), _xlfn.SEQUENCE(12))),IFERROR(_xlfn.TEXTJOIN(" ", TRUE, INDEX(_xlfn.TEXTSPLIT(B1061, " "), _xlfn.SEQUENCE(11))),IFERROR(_xlfn.TEXTJOIN(" ", TRUE, INDEX(_xlfn.TEXTSPLIT(B1061, " "), _xlfn.SEQUENCE(10))),IFERROR(_xlfn.TEXTJOIN(" ", TRUE, INDEX(_xlfn.TEXTSPLIT(B1061, " "), _xlfn.SEQUENCE(9))),IFERROR(_xlfn.TEXTJOIN(" ", TRUE, INDEX(_xlfn.TEXTSPLIT(B1061, " "), _xlfn.SEQUENCE(8))),IFERROR(_xlfn.TEXTJOIN(" ", TRUE, INDEX(_xlfn.TEXTSPLIT(B1061, " "), _xlfn.SEQUENCE(7))),IFERROR(_xlfn.TEXTJOIN(" ", TRUE, INDEX(_xlfn.TEXTSPLIT(B1061, " "), _xlfn.SEQUENCE(6))),IFERROR(_xlfn.TEXTJOIN(" ", TRUE, INDEX(_xlfn.TEXTSPLIT(B1061, " "), _xlfn.SEQUENCE(5))),IFERROR(_xlfn.TEXTJOIN(" ", TRUE, INDEX(_xlfn.TEXTSPLIT(B1061, " "), _xlfn.SEQUENCE(4))),IFERROR(_xlfn.TEXTJOIN(" ", TRUE, INDEX(_xlfn.TEXTSPLIT(B1061, " "), _xlfn.SEQUENCE(3))),IFERROR(_xlfn.TEXTJOIN(" ", TRUE, INDEX(_xlfn.TEXTSPLIT(B1061, " "), _xlfn.SEQUENCE(2))),_xlfn.TEXTJOIN(" ", TRUE, INDEX(_xlfn.TEXTSPLIT(B1061, " "), _xlfn.SEQUENCE(1))))))))))))))))),"
",R1061)),"")</f>
        <v/>
      </c>
      <c r="F1061" s="10" t="str">
        <f t="shared" si="31"/>
        <v/>
      </c>
      <c r="G1061" s="11"/>
      <c r="H1061" s="13"/>
      <c r="I1061" s="14"/>
      <c r="J1061" s="15" t="str">
        <f t="shared" si="32"/>
        <v/>
      </c>
    </row>
    <row r="1062" spans="1:10" s="3" customFormat="1" hidden="1" outlineLevel="1">
      <c r="A1062" s="16" t="s">
        <v>1319</v>
      </c>
      <c r="B1062" s="9"/>
      <c r="C1062" s="10"/>
      <c r="D1062" s="11"/>
      <c r="E1062" s="12" t="str" cm="1">
        <f t="array" ref="E1062">IFERROR(IF(LEFT(A1062,3)="ЛОТ",B1062,CONCATENATE(IFERROR(_xlfn.TEXTJOIN(" ", TRUE, INDEX(_xlfn.TEXTSPLIT(B1062, " "), _xlfn.SEQUENCE(15))),IFERROR(_xlfn.TEXTJOIN(" ", TRUE, INDEX(_xlfn.TEXTSPLIT(B1062, " "), _xlfn.SEQUENCE(14))),IFERROR(_xlfn.TEXTJOIN(" ", TRUE, INDEX(_xlfn.TEXTSPLIT(B1062, " "), _xlfn.SEQUENCE(13))),IFERROR(_xlfn.TEXTJOIN(" ", TRUE, INDEX(_xlfn.TEXTSPLIT(B1062, " "), _xlfn.SEQUENCE(12))),IFERROR(_xlfn.TEXTJOIN(" ", TRUE, INDEX(_xlfn.TEXTSPLIT(B1062, " "), _xlfn.SEQUENCE(11))),IFERROR(_xlfn.TEXTJOIN(" ", TRUE, INDEX(_xlfn.TEXTSPLIT(B1062, " "), _xlfn.SEQUENCE(10))),IFERROR(_xlfn.TEXTJOIN(" ", TRUE, INDEX(_xlfn.TEXTSPLIT(B1062, " "), _xlfn.SEQUENCE(9))),IFERROR(_xlfn.TEXTJOIN(" ", TRUE, INDEX(_xlfn.TEXTSPLIT(B1062, " "), _xlfn.SEQUENCE(8))),IFERROR(_xlfn.TEXTJOIN(" ", TRUE, INDEX(_xlfn.TEXTSPLIT(B1062, " "), _xlfn.SEQUENCE(7))),IFERROR(_xlfn.TEXTJOIN(" ", TRUE, INDEX(_xlfn.TEXTSPLIT(B1062, " "), _xlfn.SEQUENCE(6))),IFERROR(_xlfn.TEXTJOIN(" ", TRUE, INDEX(_xlfn.TEXTSPLIT(B1062, " "), _xlfn.SEQUENCE(5))),IFERROR(_xlfn.TEXTJOIN(" ", TRUE, INDEX(_xlfn.TEXTSPLIT(B1062, " "), _xlfn.SEQUENCE(4))),IFERROR(_xlfn.TEXTJOIN(" ", TRUE, INDEX(_xlfn.TEXTSPLIT(B1062, " "), _xlfn.SEQUENCE(3))),IFERROR(_xlfn.TEXTJOIN(" ", TRUE, INDEX(_xlfn.TEXTSPLIT(B1062, " "), _xlfn.SEQUENCE(2))),_xlfn.TEXTJOIN(" ", TRUE, INDEX(_xlfn.TEXTSPLIT(B1062, " "), _xlfn.SEQUENCE(1))))))))))))))))),"
",R1062)),"")</f>
        <v/>
      </c>
      <c r="F1062" s="10" t="str">
        <f t="shared" si="31"/>
        <v/>
      </c>
      <c r="G1062" s="11"/>
      <c r="H1062" s="13"/>
      <c r="I1062" s="14"/>
      <c r="J1062" s="15" t="str">
        <f t="shared" si="32"/>
        <v/>
      </c>
    </row>
    <row r="1063" spans="1:10" s="3" customFormat="1" hidden="1" outlineLevel="1">
      <c r="A1063" s="16" t="s">
        <v>1320</v>
      </c>
      <c r="B1063" s="9"/>
      <c r="C1063" s="10"/>
      <c r="D1063" s="11"/>
      <c r="E1063" s="12" t="str" cm="1">
        <f t="array" ref="E1063">IFERROR(IF(LEFT(A1063,3)="ЛОТ",B1063,CONCATENATE(IFERROR(_xlfn.TEXTJOIN(" ", TRUE, INDEX(_xlfn.TEXTSPLIT(B1063, " "), _xlfn.SEQUENCE(15))),IFERROR(_xlfn.TEXTJOIN(" ", TRUE, INDEX(_xlfn.TEXTSPLIT(B1063, " "), _xlfn.SEQUENCE(14))),IFERROR(_xlfn.TEXTJOIN(" ", TRUE, INDEX(_xlfn.TEXTSPLIT(B1063, " "), _xlfn.SEQUENCE(13))),IFERROR(_xlfn.TEXTJOIN(" ", TRUE, INDEX(_xlfn.TEXTSPLIT(B1063, " "), _xlfn.SEQUENCE(12))),IFERROR(_xlfn.TEXTJOIN(" ", TRUE, INDEX(_xlfn.TEXTSPLIT(B1063, " "), _xlfn.SEQUENCE(11))),IFERROR(_xlfn.TEXTJOIN(" ", TRUE, INDEX(_xlfn.TEXTSPLIT(B1063, " "), _xlfn.SEQUENCE(10))),IFERROR(_xlfn.TEXTJOIN(" ", TRUE, INDEX(_xlfn.TEXTSPLIT(B1063, " "), _xlfn.SEQUENCE(9))),IFERROR(_xlfn.TEXTJOIN(" ", TRUE, INDEX(_xlfn.TEXTSPLIT(B1063, " "), _xlfn.SEQUENCE(8))),IFERROR(_xlfn.TEXTJOIN(" ", TRUE, INDEX(_xlfn.TEXTSPLIT(B1063, " "), _xlfn.SEQUENCE(7))),IFERROR(_xlfn.TEXTJOIN(" ", TRUE, INDEX(_xlfn.TEXTSPLIT(B1063, " "), _xlfn.SEQUENCE(6))),IFERROR(_xlfn.TEXTJOIN(" ", TRUE, INDEX(_xlfn.TEXTSPLIT(B1063, " "), _xlfn.SEQUENCE(5))),IFERROR(_xlfn.TEXTJOIN(" ", TRUE, INDEX(_xlfn.TEXTSPLIT(B1063, " "), _xlfn.SEQUENCE(4))),IFERROR(_xlfn.TEXTJOIN(" ", TRUE, INDEX(_xlfn.TEXTSPLIT(B1063, " "), _xlfn.SEQUENCE(3))),IFERROR(_xlfn.TEXTJOIN(" ", TRUE, INDEX(_xlfn.TEXTSPLIT(B1063, " "), _xlfn.SEQUENCE(2))),_xlfn.TEXTJOIN(" ", TRUE, INDEX(_xlfn.TEXTSPLIT(B1063, " "), _xlfn.SEQUENCE(1))))))))))))))))),"
",R1063)),"")</f>
        <v/>
      </c>
      <c r="F1063" s="10" t="str">
        <f t="shared" si="31"/>
        <v/>
      </c>
      <c r="G1063" s="11"/>
      <c r="H1063" s="13"/>
      <c r="I1063" s="14"/>
      <c r="J1063" s="15" t="str">
        <f t="shared" si="32"/>
        <v/>
      </c>
    </row>
    <row r="1064" spans="1:10" s="3" customFormat="1" hidden="1" outlineLevel="1">
      <c r="A1064" s="16" t="s">
        <v>1321</v>
      </c>
      <c r="B1064" s="9"/>
      <c r="C1064" s="10"/>
      <c r="D1064" s="11"/>
      <c r="E1064" s="12" t="str" cm="1">
        <f t="array" ref="E1064">IFERROR(IF(LEFT(A1064,3)="ЛОТ",B1064,CONCATENATE(IFERROR(_xlfn.TEXTJOIN(" ", TRUE, INDEX(_xlfn.TEXTSPLIT(B1064, " "), _xlfn.SEQUENCE(15))),IFERROR(_xlfn.TEXTJOIN(" ", TRUE, INDEX(_xlfn.TEXTSPLIT(B1064, " "), _xlfn.SEQUENCE(14))),IFERROR(_xlfn.TEXTJOIN(" ", TRUE, INDEX(_xlfn.TEXTSPLIT(B1064, " "), _xlfn.SEQUENCE(13))),IFERROR(_xlfn.TEXTJOIN(" ", TRUE, INDEX(_xlfn.TEXTSPLIT(B1064, " "), _xlfn.SEQUENCE(12))),IFERROR(_xlfn.TEXTJOIN(" ", TRUE, INDEX(_xlfn.TEXTSPLIT(B1064, " "), _xlfn.SEQUENCE(11))),IFERROR(_xlfn.TEXTJOIN(" ", TRUE, INDEX(_xlfn.TEXTSPLIT(B1064, " "), _xlfn.SEQUENCE(10))),IFERROR(_xlfn.TEXTJOIN(" ", TRUE, INDEX(_xlfn.TEXTSPLIT(B1064, " "), _xlfn.SEQUENCE(9))),IFERROR(_xlfn.TEXTJOIN(" ", TRUE, INDEX(_xlfn.TEXTSPLIT(B1064, " "), _xlfn.SEQUENCE(8))),IFERROR(_xlfn.TEXTJOIN(" ", TRUE, INDEX(_xlfn.TEXTSPLIT(B1064, " "), _xlfn.SEQUENCE(7))),IFERROR(_xlfn.TEXTJOIN(" ", TRUE, INDEX(_xlfn.TEXTSPLIT(B1064, " "), _xlfn.SEQUENCE(6))),IFERROR(_xlfn.TEXTJOIN(" ", TRUE, INDEX(_xlfn.TEXTSPLIT(B1064, " "), _xlfn.SEQUENCE(5))),IFERROR(_xlfn.TEXTJOIN(" ", TRUE, INDEX(_xlfn.TEXTSPLIT(B1064, " "), _xlfn.SEQUENCE(4))),IFERROR(_xlfn.TEXTJOIN(" ", TRUE, INDEX(_xlfn.TEXTSPLIT(B1064, " "), _xlfn.SEQUENCE(3))),IFERROR(_xlfn.TEXTJOIN(" ", TRUE, INDEX(_xlfn.TEXTSPLIT(B1064, " "), _xlfn.SEQUENCE(2))),_xlfn.TEXTJOIN(" ", TRUE, INDEX(_xlfn.TEXTSPLIT(B1064, " "), _xlfn.SEQUENCE(1))))))))))))))))),"
",R1064)),"")</f>
        <v/>
      </c>
      <c r="F1064" s="10" t="str">
        <f t="shared" si="31"/>
        <v/>
      </c>
      <c r="G1064" s="11"/>
      <c r="H1064" s="13"/>
      <c r="I1064" s="14"/>
      <c r="J1064" s="15" t="str">
        <f t="shared" si="32"/>
        <v/>
      </c>
    </row>
    <row r="1065" spans="1:10" s="3" customFormat="1" hidden="1" outlineLevel="1">
      <c r="A1065" s="16" t="s">
        <v>1322</v>
      </c>
      <c r="B1065" s="9"/>
      <c r="C1065" s="10"/>
      <c r="D1065" s="11"/>
      <c r="E1065" s="12" t="str" cm="1">
        <f t="array" ref="E1065">IFERROR(IF(LEFT(A1065,3)="ЛОТ",B1065,CONCATENATE(IFERROR(_xlfn.TEXTJOIN(" ", TRUE, INDEX(_xlfn.TEXTSPLIT(B1065, " "), _xlfn.SEQUENCE(15))),IFERROR(_xlfn.TEXTJOIN(" ", TRUE, INDEX(_xlfn.TEXTSPLIT(B1065, " "), _xlfn.SEQUENCE(14))),IFERROR(_xlfn.TEXTJOIN(" ", TRUE, INDEX(_xlfn.TEXTSPLIT(B1065, " "), _xlfn.SEQUENCE(13))),IFERROR(_xlfn.TEXTJOIN(" ", TRUE, INDEX(_xlfn.TEXTSPLIT(B1065, " "), _xlfn.SEQUENCE(12))),IFERROR(_xlfn.TEXTJOIN(" ", TRUE, INDEX(_xlfn.TEXTSPLIT(B1065, " "), _xlfn.SEQUENCE(11))),IFERROR(_xlfn.TEXTJOIN(" ", TRUE, INDEX(_xlfn.TEXTSPLIT(B1065, " "), _xlfn.SEQUENCE(10))),IFERROR(_xlfn.TEXTJOIN(" ", TRUE, INDEX(_xlfn.TEXTSPLIT(B1065, " "), _xlfn.SEQUENCE(9))),IFERROR(_xlfn.TEXTJOIN(" ", TRUE, INDEX(_xlfn.TEXTSPLIT(B1065, " "), _xlfn.SEQUENCE(8))),IFERROR(_xlfn.TEXTJOIN(" ", TRUE, INDEX(_xlfn.TEXTSPLIT(B1065, " "), _xlfn.SEQUENCE(7))),IFERROR(_xlfn.TEXTJOIN(" ", TRUE, INDEX(_xlfn.TEXTSPLIT(B1065, " "), _xlfn.SEQUENCE(6))),IFERROR(_xlfn.TEXTJOIN(" ", TRUE, INDEX(_xlfn.TEXTSPLIT(B1065, " "), _xlfn.SEQUENCE(5))),IFERROR(_xlfn.TEXTJOIN(" ", TRUE, INDEX(_xlfn.TEXTSPLIT(B1065, " "), _xlfn.SEQUENCE(4))),IFERROR(_xlfn.TEXTJOIN(" ", TRUE, INDEX(_xlfn.TEXTSPLIT(B1065, " "), _xlfn.SEQUENCE(3))),IFERROR(_xlfn.TEXTJOIN(" ", TRUE, INDEX(_xlfn.TEXTSPLIT(B1065, " "), _xlfn.SEQUENCE(2))),_xlfn.TEXTJOIN(" ", TRUE, INDEX(_xlfn.TEXTSPLIT(B1065, " "), _xlfn.SEQUENCE(1))))))))))))))))),"
",R1065)),"")</f>
        <v/>
      </c>
      <c r="F1065" s="10" t="str">
        <f t="shared" si="31"/>
        <v/>
      </c>
      <c r="G1065" s="11"/>
      <c r="H1065" s="13"/>
      <c r="I1065" s="14"/>
      <c r="J1065" s="15" t="str">
        <f t="shared" si="32"/>
        <v/>
      </c>
    </row>
    <row r="1066" spans="1:10" s="3" customFormat="1" hidden="1" outlineLevel="1">
      <c r="A1066" s="16" t="s">
        <v>1323</v>
      </c>
      <c r="B1066" s="9"/>
      <c r="C1066" s="10"/>
      <c r="D1066" s="11"/>
      <c r="E1066" s="12" t="str" cm="1">
        <f t="array" ref="E1066">IFERROR(IF(LEFT(A1066,3)="ЛОТ",B1066,CONCATENATE(IFERROR(_xlfn.TEXTJOIN(" ", TRUE, INDEX(_xlfn.TEXTSPLIT(B1066, " "), _xlfn.SEQUENCE(15))),IFERROR(_xlfn.TEXTJOIN(" ", TRUE, INDEX(_xlfn.TEXTSPLIT(B1066, " "), _xlfn.SEQUENCE(14))),IFERROR(_xlfn.TEXTJOIN(" ", TRUE, INDEX(_xlfn.TEXTSPLIT(B1066, " "), _xlfn.SEQUENCE(13))),IFERROR(_xlfn.TEXTJOIN(" ", TRUE, INDEX(_xlfn.TEXTSPLIT(B1066, " "), _xlfn.SEQUENCE(12))),IFERROR(_xlfn.TEXTJOIN(" ", TRUE, INDEX(_xlfn.TEXTSPLIT(B1066, " "), _xlfn.SEQUENCE(11))),IFERROR(_xlfn.TEXTJOIN(" ", TRUE, INDEX(_xlfn.TEXTSPLIT(B1066, " "), _xlfn.SEQUENCE(10))),IFERROR(_xlfn.TEXTJOIN(" ", TRUE, INDEX(_xlfn.TEXTSPLIT(B1066, " "), _xlfn.SEQUENCE(9))),IFERROR(_xlfn.TEXTJOIN(" ", TRUE, INDEX(_xlfn.TEXTSPLIT(B1066, " "), _xlfn.SEQUENCE(8))),IFERROR(_xlfn.TEXTJOIN(" ", TRUE, INDEX(_xlfn.TEXTSPLIT(B1066, " "), _xlfn.SEQUENCE(7))),IFERROR(_xlfn.TEXTJOIN(" ", TRUE, INDEX(_xlfn.TEXTSPLIT(B1066, " "), _xlfn.SEQUENCE(6))),IFERROR(_xlfn.TEXTJOIN(" ", TRUE, INDEX(_xlfn.TEXTSPLIT(B1066, " "), _xlfn.SEQUENCE(5))),IFERROR(_xlfn.TEXTJOIN(" ", TRUE, INDEX(_xlfn.TEXTSPLIT(B1066, " "), _xlfn.SEQUENCE(4))),IFERROR(_xlfn.TEXTJOIN(" ", TRUE, INDEX(_xlfn.TEXTSPLIT(B1066, " "), _xlfn.SEQUENCE(3))),IFERROR(_xlfn.TEXTJOIN(" ", TRUE, INDEX(_xlfn.TEXTSPLIT(B1066, " "), _xlfn.SEQUENCE(2))),_xlfn.TEXTJOIN(" ", TRUE, INDEX(_xlfn.TEXTSPLIT(B1066, " "), _xlfn.SEQUENCE(1))))))))))))))))),"
",R1066)),"")</f>
        <v/>
      </c>
      <c r="F1066" s="10" t="str">
        <f t="shared" si="31"/>
        <v/>
      </c>
      <c r="G1066" s="11"/>
      <c r="H1066" s="13"/>
      <c r="I1066" s="14"/>
      <c r="J1066" s="15" t="str">
        <f t="shared" si="32"/>
        <v/>
      </c>
    </row>
    <row r="1067" spans="1:10" s="3" customFormat="1" hidden="1" outlineLevel="1">
      <c r="A1067" s="16" t="s">
        <v>1324</v>
      </c>
      <c r="B1067" s="9"/>
      <c r="C1067" s="10"/>
      <c r="D1067" s="11"/>
      <c r="E1067" s="12" t="str" cm="1">
        <f t="array" ref="E1067">IFERROR(IF(LEFT(A1067,3)="ЛОТ",B1067,CONCATENATE(IFERROR(_xlfn.TEXTJOIN(" ", TRUE, INDEX(_xlfn.TEXTSPLIT(B1067, " "), _xlfn.SEQUENCE(15))),IFERROR(_xlfn.TEXTJOIN(" ", TRUE, INDEX(_xlfn.TEXTSPLIT(B1067, " "), _xlfn.SEQUENCE(14))),IFERROR(_xlfn.TEXTJOIN(" ", TRUE, INDEX(_xlfn.TEXTSPLIT(B1067, " "), _xlfn.SEQUENCE(13))),IFERROR(_xlfn.TEXTJOIN(" ", TRUE, INDEX(_xlfn.TEXTSPLIT(B1067, " "), _xlfn.SEQUENCE(12))),IFERROR(_xlfn.TEXTJOIN(" ", TRUE, INDEX(_xlfn.TEXTSPLIT(B1067, " "), _xlfn.SEQUENCE(11))),IFERROR(_xlfn.TEXTJOIN(" ", TRUE, INDEX(_xlfn.TEXTSPLIT(B1067, " "), _xlfn.SEQUENCE(10))),IFERROR(_xlfn.TEXTJOIN(" ", TRUE, INDEX(_xlfn.TEXTSPLIT(B1067, " "), _xlfn.SEQUENCE(9))),IFERROR(_xlfn.TEXTJOIN(" ", TRUE, INDEX(_xlfn.TEXTSPLIT(B1067, " "), _xlfn.SEQUENCE(8))),IFERROR(_xlfn.TEXTJOIN(" ", TRUE, INDEX(_xlfn.TEXTSPLIT(B1067, " "), _xlfn.SEQUENCE(7))),IFERROR(_xlfn.TEXTJOIN(" ", TRUE, INDEX(_xlfn.TEXTSPLIT(B1067, " "), _xlfn.SEQUENCE(6))),IFERROR(_xlfn.TEXTJOIN(" ", TRUE, INDEX(_xlfn.TEXTSPLIT(B1067, " "), _xlfn.SEQUENCE(5))),IFERROR(_xlfn.TEXTJOIN(" ", TRUE, INDEX(_xlfn.TEXTSPLIT(B1067, " "), _xlfn.SEQUENCE(4))),IFERROR(_xlfn.TEXTJOIN(" ", TRUE, INDEX(_xlfn.TEXTSPLIT(B1067, " "), _xlfn.SEQUENCE(3))),IFERROR(_xlfn.TEXTJOIN(" ", TRUE, INDEX(_xlfn.TEXTSPLIT(B1067, " "), _xlfn.SEQUENCE(2))),_xlfn.TEXTJOIN(" ", TRUE, INDEX(_xlfn.TEXTSPLIT(B1067, " "), _xlfn.SEQUENCE(1))))))))))))))))),"
",R1067)),"")</f>
        <v/>
      </c>
      <c r="F1067" s="10" t="str">
        <f t="shared" si="31"/>
        <v/>
      </c>
      <c r="G1067" s="11"/>
      <c r="H1067" s="13"/>
      <c r="I1067" s="14"/>
      <c r="J1067" s="15" t="str">
        <f t="shared" si="32"/>
        <v/>
      </c>
    </row>
    <row r="1068" spans="1:10" s="3" customFormat="1" hidden="1" outlineLevel="1">
      <c r="A1068" s="16" t="s">
        <v>1325</v>
      </c>
      <c r="B1068" s="9"/>
      <c r="C1068" s="10"/>
      <c r="D1068" s="11"/>
      <c r="E1068" s="12" t="str" cm="1">
        <f t="array" ref="E1068">IFERROR(IF(LEFT(A1068,3)="ЛОТ",B1068,CONCATENATE(IFERROR(_xlfn.TEXTJOIN(" ", TRUE, INDEX(_xlfn.TEXTSPLIT(B1068, " "), _xlfn.SEQUENCE(15))),IFERROR(_xlfn.TEXTJOIN(" ", TRUE, INDEX(_xlfn.TEXTSPLIT(B1068, " "), _xlfn.SEQUENCE(14))),IFERROR(_xlfn.TEXTJOIN(" ", TRUE, INDEX(_xlfn.TEXTSPLIT(B1068, " "), _xlfn.SEQUENCE(13))),IFERROR(_xlfn.TEXTJOIN(" ", TRUE, INDEX(_xlfn.TEXTSPLIT(B1068, " "), _xlfn.SEQUENCE(12))),IFERROR(_xlfn.TEXTJOIN(" ", TRUE, INDEX(_xlfn.TEXTSPLIT(B1068, " "), _xlfn.SEQUENCE(11))),IFERROR(_xlfn.TEXTJOIN(" ", TRUE, INDEX(_xlfn.TEXTSPLIT(B1068, " "), _xlfn.SEQUENCE(10))),IFERROR(_xlfn.TEXTJOIN(" ", TRUE, INDEX(_xlfn.TEXTSPLIT(B1068, " "), _xlfn.SEQUENCE(9))),IFERROR(_xlfn.TEXTJOIN(" ", TRUE, INDEX(_xlfn.TEXTSPLIT(B1068, " "), _xlfn.SEQUENCE(8))),IFERROR(_xlfn.TEXTJOIN(" ", TRUE, INDEX(_xlfn.TEXTSPLIT(B1068, " "), _xlfn.SEQUENCE(7))),IFERROR(_xlfn.TEXTJOIN(" ", TRUE, INDEX(_xlfn.TEXTSPLIT(B1068, " "), _xlfn.SEQUENCE(6))),IFERROR(_xlfn.TEXTJOIN(" ", TRUE, INDEX(_xlfn.TEXTSPLIT(B1068, " "), _xlfn.SEQUENCE(5))),IFERROR(_xlfn.TEXTJOIN(" ", TRUE, INDEX(_xlfn.TEXTSPLIT(B1068, " "), _xlfn.SEQUENCE(4))),IFERROR(_xlfn.TEXTJOIN(" ", TRUE, INDEX(_xlfn.TEXTSPLIT(B1068, " "), _xlfn.SEQUENCE(3))),IFERROR(_xlfn.TEXTJOIN(" ", TRUE, INDEX(_xlfn.TEXTSPLIT(B1068, " "), _xlfn.SEQUENCE(2))),_xlfn.TEXTJOIN(" ", TRUE, INDEX(_xlfn.TEXTSPLIT(B1068, " "), _xlfn.SEQUENCE(1))))))))))))))))),"
",R1068)),"")</f>
        <v/>
      </c>
      <c r="F1068" s="10" t="str">
        <f t="shared" si="31"/>
        <v/>
      </c>
      <c r="G1068" s="11"/>
      <c r="H1068" s="13"/>
      <c r="I1068" s="14"/>
      <c r="J1068" s="15" t="str">
        <f t="shared" si="32"/>
        <v/>
      </c>
    </row>
    <row r="1069" spans="1:10" s="3" customFormat="1" hidden="1" outlineLevel="1">
      <c r="A1069" s="16" t="s">
        <v>1326</v>
      </c>
      <c r="B1069" s="9"/>
      <c r="C1069" s="10"/>
      <c r="D1069" s="11"/>
      <c r="E1069" s="12" t="str" cm="1">
        <f t="array" ref="E1069">IFERROR(IF(LEFT(A1069,3)="ЛОТ",B1069,CONCATENATE(IFERROR(_xlfn.TEXTJOIN(" ", TRUE, INDEX(_xlfn.TEXTSPLIT(B1069, " "), _xlfn.SEQUENCE(15))),IFERROR(_xlfn.TEXTJOIN(" ", TRUE, INDEX(_xlfn.TEXTSPLIT(B1069, " "), _xlfn.SEQUENCE(14))),IFERROR(_xlfn.TEXTJOIN(" ", TRUE, INDEX(_xlfn.TEXTSPLIT(B1069, " "), _xlfn.SEQUENCE(13))),IFERROR(_xlfn.TEXTJOIN(" ", TRUE, INDEX(_xlfn.TEXTSPLIT(B1069, " "), _xlfn.SEQUENCE(12))),IFERROR(_xlfn.TEXTJOIN(" ", TRUE, INDEX(_xlfn.TEXTSPLIT(B1069, " "), _xlfn.SEQUENCE(11))),IFERROR(_xlfn.TEXTJOIN(" ", TRUE, INDEX(_xlfn.TEXTSPLIT(B1069, " "), _xlfn.SEQUENCE(10))),IFERROR(_xlfn.TEXTJOIN(" ", TRUE, INDEX(_xlfn.TEXTSPLIT(B1069, " "), _xlfn.SEQUENCE(9))),IFERROR(_xlfn.TEXTJOIN(" ", TRUE, INDEX(_xlfn.TEXTSPLIT(B1069, " "), _xlfn.SEQUENCE(8))),IFERROR(_xlfn.TEXTJOIN(" ", TRUE, INDEX(_xlfn.TEXTSPLIT(B1069, " "), _xlfn.SEQUENCE(7))),IFERROR(_xlfn.TEXTJOIN(" ", TRUE, INDEX(_xlfn.TEXTSPLIT(B1069, " "), _xlfn.SEQUENCE(6))),IFERROR(_xlfn.TEXTJOIN(" ", TRUE, INDEX(_xlfn.TEXTSPLIT(B1069, " "), _xlfn.SEQUENCE(5))),IFERROR(_xlfn.TEXTJOIN(" ", TRUE, INDEX(_xlfn.TEXTSPLIT(B1069, " "), _xlfn.SEQUENCE(4))),IFERROR(_xlfn.TEXTJOIN(" ", TRUE, INDEX(_xlfn.TEXTSPLIT(B1069, " "), _xlfn.SEQUENCE(3))),IFERROR(_xlfn.TEXTJOIN(" ", TRUE, INDEX(_xlfn.TEXTSPLIT(B1069, " "), _xlfn.SEQUENCE(2))),_xlfn.TEXTJOIN(" ", TRUE, INDEX(_xlfn.TEXTSPLIT(B1069, " "), _xlfn.SEQUENCE(1))))))))))))))))),"
",R1069)),"")</f>
        <v/>
      </c>
      <c r="F1069" s="10" t="str">
        <f t="shared" si="31"/>
        <v/>
      </c>
      <c r="G1069" s="11"/>
      <c r="H1069" s="13"/>
      <c r="I1069" s="14"/>
      <c r="J1069" s="15" t="str">
        <f t="shared" si="32"/>
        <v/>
      </c>
    </row>
    <row r="1070" spans="1:10" s="3" customFormat="1" hidden="1" outlineLevel="1">
      <c r="A1070" s="16" t="s">
        <v>1327</v>
      </c>
      <c r="B1070" s="9"/>
      <c r="C1070" s="10"/>
      <c r="D1070" s="11"/>
      <c r="E1070" s="12" t="str" cm="1">
        <f t="array" ref="E1070">IFERROR(IF(LEFT(A1070,3)="ЛОТ",B1070,CONCATENATE(IFERROR(_xlfn.TEXTJOIN(" ", TRUE, INDEX(_xlfn.TEXTSPLIT(B1070, " "), _xlfn.SEQUENCE(15))),IFERROR(_xlfn.TEXTJOIN(" ", TRUE, INDEX(_xlfn.TEXTSPLIT(B1070, " "), _xlfn.SEQUENCE(14))),IFERROR(_xlfn.TEXTJOIN(" ", TRUE, INDEX(_xlfn.TEXTSPLIT(B1070, " "), _xlfn.SEQUENCE(13))),IFERROR(_xlfn.TEXTJOIN(" ", TRUE, INDEX(_xlfn.TEXTSPLIT(B1070, " "), _xlfn.SEQUENCE(12))),IFERROR(_xlfn.TEXTJOIN(" ", TRUE, INDEX(_xlfn.TEXTSPLIT(B1070, " "), _xlfn.SEQUENCE(11))),IFERROR(_xlfn.TEXTJOIN(" ", TRUE, INDEX(_xlfn.TEXTSPLIT(B1070, " "), _xlfn.SEQUENCE(10))),IFERROR(_xlfn.TEXTJOIN(" ", TRUE, INDEX(_xlfn.TEXTSPLIT(B1070, " "), _xlfn.SEQUENCE(9))),IFERROR(_xlfn.TEXTJOIN(" ", TRUE, INDEX(_xlfn.TEXTSPLIT(B1070, " "), _xlfn.SEQUENCE(8))),IFERROR(_xlfn.TEXTJOIN(" ", TRUE, INDEX(_xlfn.TEXTSPLIT(B1070, " "), _xlfn.SEQUENCE(7))),IFERROR(_xlfn.TEXTJOIN(" ", TRUE, INDEX(_xlfn.TEXTSPLIT(B1070, " "), _xlfn.SEQUENCE(6))),IFERROR(_xlfn.TEXTJOIN(" ", TRUE, INDEX(_xlfn.TEXTSPLIT(B1070, " "), _xlfn.SEQUENCE(5))),IFERROR(_xlfn.TEXTJOIN(" ", TRUE, INDEX(_xlfn.TEXTSPLIT(B1070, " "), _xlfn.SEQUENCE(4))),IFERROR(_xlfn.TEXTJOIN(" ", TRUE, INDEX(_xlfn.TEXTSPLIT(B1070, " "), _xlfn.SEQUENCE(3))),IFERROR(_xlfn.TEXTJOIN(" ", TRUE, INDEX(_xlfn.TEXTSPLIT(B1070, " "), _xlfn.SEQUENCE(2))),_xlfn.TEXTJOIN(" ", TRUE, INDEX(_xlfn.TEXTSPLIT(B1070, " "), _xlfn.SEQUENCE(1))))))))))))))))),"
",R1070)),"")</f>
        <v/>
      </c>
      <c r="F1070" s="10" t="str">
        <f t="shared" si="31"/>
        <v/>
      </c>
      <c r="G1070" s="11"/>
      <c r="H1070" s="13"/>
      <c r="I1070" s="14"/>
      <c r="J1070" s="15" t="str">
        <f t="shared" si="32"/>
        <v/>
      </c>
    </row>
    <row r="1071" spans="1:10" s="3" customFormat="1" hidden="1" outlineLevel="1">
      <c r="A1071" s="16" t="s">
        <v>1328</v>
      </c>
      <c r="B1071" s="9"/>
      <c r="C1071" s="10"/>
      <c r="D1071" s="11"/>
      <c r="E1071" s="12" t="str" cm="1">
        <f t="array" ref="E1071">IFERROR(IF(LEFT(A1071,3)="ЛОТ",B1071,CONCATENATE(IFERROR(_xlfn.TEXTJOIN(" ", TRUE, INDEX(_xlfn.TEXTSPLIT(B1071, " "), _xlfn.SEQUENCE(15))),IFERROR(_xlfn.TEXTJOIN(" ", TRUE, INDEX(_xlfn.TEXTSPLIT(B1071, " "), _xlfn.SEQUENCE(14))),IFERROR(_xlfn.TEXTJOIN(" ", TRUE, INDEX(_xlfn.TEXTSPLIT(B1071, " "), _xlfn.SEQUENCE(13))),IFERROR(_xlfn.TEXTJOIN(" ", TRUE, INDEX(_xlfn.TEXTSPLIT(B1071, " "), _xlfn.SEQUENCE(12))),IFERROR(_xlfn.TEXTJOIN(" ", TRUE, INDEX(_xlfn.TEXTSPLIT(B1071, " "), _xlfn.SEQUENCE(11))),IFERROR(_xlfn.TEXTJOIN(" ", TRUE, INDEX(_xlfn.TEXTSPLIT(B1071, " "), _xlfn.SEQUENCE(10))),IFERROR(_xlfn.TEXTJOIN(" ", TRUE, INDEX(_xlfn.TEXTSPLIT(B1071, " "), _xlfn.SEQUENCE(9))),IFERROR(_xlfn.TEXTJOIN(" ", TRUE, INDEX(_xlfn.TEXTSPLIT(B1071, " "), _xlfn.SEQUENCE(8))),IFERROR(_xlfn.TEXTJOIN(" ", TRUE, INDEX(_xlfn.TEXTSPLIT(B1071, " "), _xlfn.SEQUENCE(7))),IFERROR(_xlfn.TEXTJOIN(" ", TRUE, INDEX(_xlfn.TEXTSPLIT(B1071, " "), _xlfn.SEQUENCE(6))),IFERROR(_xlfn.TEXTJOIN(" ", TRUE, INDEX(_xlfn.TEXTSPLIT(B1071, " "), _xlfn.SEQUENCE(5))),IFERROR(_xlfn.TEXTJOIN(" ", TRUE, INDEX(_xlfn.TEXTSPLIT(B1071, " "), _xlfn.SEQUENCE(4))),IFERROR(_xlfn.TEXTJOIN(" ", TRUE, INDEX(_xlfn.TEXTSPLIT(B1071, " "), _xlfn.SEQUENCE(3))),IFERROR(_xlfn.TEXTJOIN(" ", TRUE, INDEX(_xlfn.TEXTSPLIT(B1071, " "), _xlfn.SEQUENCE(2))),_xlfn.TEXTJOIN(" ", TRUE, INDEX(_xlfn.TEXTSPLIT(B1071, " "), _xlfn.SEQUENCE(1))))))))))))))))),"
",R1071)),"")</f>
        <v/>
      </c>
      <c r="F1071" s="10" t="str">
        <f t="shared" si="31"/>
        <v/>
      </c>
      <c r="G1071" s="11"/>
      <c r="H1071" s="13"/>
      <c r="I1071" s="14"/>
      <c r="J1071" s="15" t="str">
        <f t="shared" si="32"/>
        <v/>
      </c>
    </row>
    <row r="1072" spans="1:10" s="3" customFormat="1" hidden="1" outlineLevel="1">
      <c r="A1072" s="16" t="s">
        <v>1329</v>
      </c>
      <c r="B1072" s="9"/>
      <c r="C1072" s="10"/>
      <c r="D1072" s="11"/>
      <c r="E1072" s="12" t="str" cm="1">
        <f t="array" ref="E1072">IFERROR(IF(LEFT(A1072,3)="ЛОТ",B1072,CONCATENATE(IFERROR(_xlfn.TEXTJOIN(" ", TRUE, INDEX(_xlfn.TEXTSPLIT(B1072, " "), _xlfn.SEQUENCE(15))),IFERROR(_xlfn.TEXTJOIN(" ", TRUE, INDEX(_xlfn.TEXTSPLIT(B1072, " "), _xlfn.SEQUENCE(14))),IFERROR(_xlfn.TEXTJOIN(" ", TRUE, INDEX(_xlfn.TEXTSPLIT(B1072, " "), _xlfn.SEQUENCE(13))),IFERROR(_xlfn.TEXTJOIN(" ", TRUE, INDEX(_xlfn.TEXTSPLIT(B1072, " "), _xlfn.SEQUENCE(12))),IFERROR(_xlfn.TEXTJOIN(" ", TRUE, INDEX(_xlfn.TEXTSPLIT(B1072, " "), _xlfn.SEQUENCE(11))),IFERROR(_xlfn.TEXTJOIN(" ", TRUE, INDEX(_xlfn.TEXTSPLIT(B1072, " "), _xlfn.SEQUENCE(10))),IFERROR(_xlfn.TEXTJOIN(" ", TRUE, INDEX(_xlfn.TEXTSPLIT(B1072, " "), _xlfn.SEQUENCE(9))),IFERROR(_xlfn.TEXTJOIN(" ", TRUE, INDEX(_xlfn.TEXTSPLIT(B1072, " "), _xlfn.SEQUENCE(8))),IFERROR(_xlfn.TEXTJOIN(" ", TRUE, INDEX(_xlfn.TEXTSPLIT(B1072, " "), _xlfn.SEQUENCE(7))),IFERROR(_xlfn.TEXTJOIN(" ", TRUE, INDEX(_xlfn.TEXTSPLIT(B1072, " "), _xlfn.SEQUENCE(6))),IFERROR(_xlfn.TEXTJOIN(" ", TRUE, INDEX(_xlfn.TEXTSPLIT(B1072, " "), _xlfn.SEQUENCE(5))),IFERROR(_xlfn.TEXTJOIN(" ", TRUE, INDEX(_xlfn.TEXTSPLIT(B1072, " "), _xlfn.SEQUENCE(4))),IFERROR(_xlfn.TEXTJOIN(" ", TRUE, INDEX(_xlfn.TEXTSPLIT(B1072, " "), _xlfn.SEQUENCE(3))),IFERROR(_xlfn.TEXTJOIN(" ", TRUE, INDEX(_xlfn.TEXTSPLIT(B1072, " "), _xlfn.SEQUENCE(2))),_xlfn.TEXTJOIN(" ", TRUE, INDEX(_xlfn.TEXTSPLIT(B1072, " "), _xlfn.SEQUENCE(1))))))))))))))))),"
",R1072)),"")</f>
        <v/>
      </c>
      <c r="F1072" s="10" t="str">
        <f t="shared" si="31"/>
        <v/>
      </c>
      <c r="G1072" s="11"/>
      <c r="H1072" s="13"/>
      <c r="I1072" s="14"/>
      <c r="J1072" s="15" t="str">
        <f t="shared" si="32"/>
        <v/>
      </c>
    </row>
    <row r="1073" spans="1:10" s="3" customFormat="1" hidden="1" outlineLevel="1">
      <c r="A1073" s="16" t="s">
        <v>1330</v>
      </c>
      <c r="B1073" s="9"/>
      <c r="C1073" s="10"/>
      <c r="D1073" s="11"/>
      <c r="E1073" s="12" t="str" cm="1">
        <f t="array" ref="E1073">IFERROR(IF(LEFT(A1073,3)="ЛОТ",B1073,CONCATENATE(IFERROR(_xlfn.TEXTJOIN(" ", TRUE, INDEX(_xlfn.TEXTSPLIT(B1073, " "), _xlfn.SEQUENCE(15))),IFERROR(_xlfn.TEXTJOIN(" ", TRUE, INDEX(_xlfn.TEXTSPLIT(B1073, " "), _xlfn.SEQUENCE(14))),IFERROR(_xlfn.TEXTJOIN(" ", TRUE, INDEX(_xlfn.TEXTSPLIT(B1073, " "), _xlfn.SEQUENCE(13))),IFERROR(_xlfn.TEXTJOIN(" ", TRUE, INDEX(_xlfn.TEXTSPLIT(B1073, " "), _xlfn.SEQUENCE(12))),IFERROR(_xlfn.TEXTJOIN(" ", TRUE, INDEX(_xlfn.TEXTSPLIT(B1073, " "), _xlfn.SEQUENCE(11))),IFERROR(_xlfn.TEXTJOIN(" ", TRUE, INDEX(_xlfn.TEXTSPLIT(B1073, " "), _xlfn.SEQUENCE(10))),IFERROR(_xlfn.TEXTJOIN(" ", TRUE, INDEX(_xlfn.TEXTSPLIT(B1073, " "), _xlfn.SEQUENCE(9))),IFERROR(_xlfn.TEXTJOIN(" ", TRUE, INDEX(_xlfn.TEXTSPLIT(B1073, " "), _xlfn.SEQUENCE(8))),IFERROR(_xlfn.TEXTJOIN(" ", TRUE, INDEX(_xlfn.TEXTSPLIT(B1073, " "), _xlfn.SEQUENCE(7))),IFERROR(_xlfn.TEXTJOIN(" ", TRUE, INDEX(_xlfn.TEXTSPLIT(B1073, " "), _xlfn.SEQUENCE(6))),IFERROR(_xlfn.TEXTJOIN(" ", TRUE, INDEX(_xlfn.TEXTSPLIT(B1073, " "), _xlfn.SEQUENCE(5))),IFERROR(_xlfn.TEXTJOIN(" ", TRUE, INDEX(_xlfn.TEXTSPLIT(B1073, " "), _xlfn.SEQUENCE(4))),IFERROR(_xlfn.TEXTJOIN(" ", TRUE, INDEX(_xlfn.TEXTSPLIT(B1073, " "), _xlfn.SEQUENCE(3))),IFERROR(_xlfn.TEXTJOIN(" ", TRUE, INDEX(_xlfn.TEXTSPLIT(B1073, " "), _xlfn.SEQUENCE(2))),_xlfn.TEXTJOIN(" ", TRUE, INDEX(_xlfn.TEXTSPLIT(B1073, " "), _xlfn.SEQUENCE(1))))))))))))))))),"
",R1073)),"")</f>
        <v/>
      </c>
      <c r="F1073" s="10" t="str">
        <f t="shared" si="31"/>
        <v/>
      </c>
      <c r="G1073" s="11"/>
      <c r="H1073" s="13"/>
      <c r="I1073" s="14"/>
      <c r="J1073" s="15" t="str">
        <f t="shared" si="32"/>
        <v/>
      </c>
    </row>
    <row r="1074" spans="1:10" s="3" customFormat="1" hidden="1" outlineLevel="1">
      <c r="A1074" s="16" t="s">
        <v>1331</v>
      </c>
      <c r="B1074" s="9"/>
      <c r="C1074" s="10"/>
      <c r="D1074" s="11"/>
      <c r="E1074" s="12" t="str" cm="1">
        <f t="array" ref="E1074">IFERROR(IF(LEFT(A1074,3)="ЛОТ",B1074,CONCATENATE(IFERROR(_xlfn.TEXTJOIN(" ", TRUE, INDEX(_xlfn.TEXTSPLIT(B1074, " "), _xlfn.SEQUENCE(15))),IFERROR(_xlfn.TEXTJOIN(" ", TRUE, INDEX(_xlfn.TEXTSPLIT(B1074, " "), _xlfn.SEQUENCE(14))),IFERROR(_xlfn.TEXTJOIN(" ", TRUE, INDEX(_xlfn.TEXTSPLIT(B1074, " "), _xlfn.SEQUENCE(13))),IFERROR(_xlfn.TEXTJOIN(" ", TRUE, INDEX(_xlfn.TEXTSPLIT(B1074, " "), _xlfn.SEQUENCE(12))),IFERROR(_xlfn.TEXTJOIN(" ", TRUE, INDEX(_xlfn.TEXTSPLIT(B1074, " "), _xlfn.SEQUENCE(11))),IFERROR(_xlfn.TEXTJOIN(" ", TRUE, INDEX(_xlfn.TEXTSPLIT(B1074, " "), _xlfn.SEQUENCE(10))),IFERROR(_xlfn.TEXTJOIN(" ", TRUE, INDEX(_xlfn.TEXTSPLIT(B1074, " "), _xlfn.SEQUENCE(9))),IFERROR(_xlfn.TEXTJOIN(" ", TRUE, INDEX(_xlfn.TEXTSPLIT(B1074, " "), _xlfn.SEQUENCE(8))),IFERROR(_xlfn.TEXTJOIN(" ", TRUE, INDEX(_xlfn.TEXTSPLIT(B1074, " "), _xlfn.SEQUENCE(7))),IFERROR(_xlfn.TEXTJOIN(" ", TRUE, INDEX(_xlfn.TEXTSPLIT(B1074, " "), _xlfn.SEQUENCE(6))),IFERROR(_xlfn.TEXTJOIN(" ", TRUE, INDEX(_xlfn.TEXTSPLIT(B1074, " "), _xlfn.SEQUENCE(5))),IFERROR(_xlfn.TEXTJOIN(" ", TRUE, INDEX(_xlfn.TEXTSPLIT(B1074, " "), _xlfn.SEQUENCE(4))),IFERROR(_xlfn.TEXTJOIN(" ", TRUE, INDEX(_xlfn.TEXTSPLIT(B1074, " "), _xlfn.SEQUENCE(3))),IFERROR(_xlfn.TEXTJOIN(" ", TRUE, INDEX(_xlfn.TEXTSPLIT(B1074, " "), _xlfn.SEQUENCE(2))),_xlfn.TEXTJOIN(" ", TRUE, INDEX(_xlfn.TEXTSPLIT(B1074, " "), _xlfn.SEQUENCE(1))))))))))))))))),"
",R1074)),"")</f>
        <v/>
      </c>
      <c r="F1074" s="10" t="str">
        <f t="shared" si="31"/>
        <v/>
      </c>
      <c r="G1074" s="11"/>
      <c r="H1074" s="13"/>
      <c r="I1074" s="14"/>
      <c r="J1074" s="15" t="str">
        <f t="shared" si="32"/>
        <v/>
      </c>
    </row>
    <row r="1075" spans="1:10" s="3" customFormat="1" hidden="1" outlineLevel="1">
      <c r="A1075" s="16" t="s">
        <v>1332</v>
      </c>
      <c r="B1075" s="9"/>
      <c r="C1075" s="10"/>
      <c r="D1075" s="11"/>
      <c r="E1075" s="12" t="str" cm="1">
        <f t="array" ref="E1075">IFERROR(IF(LEFT(A1075,3)="ЛОТ",B1075,CONCATENATE(IFERROR(_xlfn.TEXTJOIN(" ", TRUE, INDEX(_xlfn.TEXTSPLIT(B1075, " "), _xlfn.SEQUENCE(15))),IFERROR(_xlfn.TEXTJOIN(" ", TRUE, INDEX(_xlfn.TEXTSPLIT(B1075, " "), _xlfn.SEQUENCE(14))),IFERROR(_xlfn.TEXTJOIN(" ", TRUE, INDEX(_xlfn.TEXTSPLIT(B1075, " "), _xlfn.SEQUENCE(13))),IFERROR(_xlfn.TEXTJOIN(" ", TRUE, INDEX(_xlfn.TEXTSPLIT(B1075, " "), _xlfn.SEQUENCE(12))),IFERROR(_xlfn.TEXTJOIN(" ", TRUE, INDEX(_xlfn.TEXTSPLIT(B1075, " "), _xlfn.SEQUENCE(11))),IFERROR(_xlfn.TEXTJOIN(" ", TRUE, INDEX(_xlfn.TEXTSPLIT(B1075, " "), _xlfn.SEQUENCE(10))),IFERROR(_xlfn.TEXTJOIN(" ", TRUE, INDEX(_xlfn.TEXTSPLIT(B1075, " "), _xlfn.SEQUENCE(9))),IFERROR(_xlfn.TEXTJOIN(" ", TRUE, INDEX(_xlfn.TEXTSPLIT(B1075, " "), _xlfn.SEQUENCE(8))),IFERROR(_xlfn.TEXTJOIN(" ", TRUE, INDEX(_xlfn.TEXTSPLIT(B1075, " "), _xlfn.SEQUENCE(7))),IFERROR(_xlfn.TEXTJOIN(" ", TRUE, INDEX(_xlfn.TEXTSPLIT(B1075, " "), _xlfn.SEQUENCE(6))),IFERROR(_xlfn.TEXTJOIN(" ", TRUE, INDEX(_xlfn.TEXTSPLIT(B1075, " "), _xlfn.SEQUENCE(5))),IFERROR(_xlfn.TEXTJOIN(" ", TRUE, INDEX(_xlfn.TEXTSPLIT(B1075, " "), _xlfn.SEQUENCE(4))),IFERROR(_xlfn.TEXTJOIN(" ", TRUE, INDEX(_xlfn.TEXTSPLIT(B1075, " "), _xlfn.SEQUENCE(3))),IFERROR(_xlfn.TEXTJOIN(" ", TRUE, INDEX(_xlfn.TEXTSPLIT(B1075, " "), _xlfn.SEQUENCE(2))),_xlfn.TEXTJOIN(" ", TRUE, INDEX(_xlfn.TEXTSPLIT(B1075, " "), _xlfn.SEQUENCE(1))))))))))))))))),"
",R1075)),"")</f>
        <v/>
      </c>
      <c r="F1075" s="10" t="str">
        <f t="shared" si="31"/>
        <v/>
      </c>
      <c r="G1075" s="11"/>
      <c r="H1075" s="13"/>
      <c r="I1075" s="14"/>
      <c r="J1075" s="15" t="str">
        <f t="shared" si="32"/>
        <v/>
      </c>
    </row>
    <row r="1076" spans="1:10" s="3" customFormat="1" hidden="1" outlineLevel="1">
      <c r="A1076" s="16" t="s">
        <v>1333</v>
      </c>
      <c r="B1076" s="9"/>
      <c r="C1076" s="10"/>
      <c r="D1076" s="11"/>
      <c r="E1076" s="12" t="str" cm="1">
        <f t="array" ref="E1076">IFERROR(IF(LEFT(A1076,3)="ЛОТ",B1076,CONCATENATE(IFERROR(_xlfn.TEXTJOIN(" ", TRUE, INDEX(_xlfn.TEXTSPLIT(B1076, " "), _xlfn.SEQUENCE(15))),IFERROR(_xlfn.TEXTJOIN(" ", TRUE, INDEX(_xlfn.TEXTSPLIT(B1076, " "), _xlfn.SEQUENCE(14))),IFERROR(_xlfn.TEXTJOIN(" ", TRUE, INDEX(_xlfn.TEXTSPLIT(B1076, " "), _xlfn.SEQUENCE(13))),IFERROR(_xlfn.TEXTJOIN(" ", TRUE, INDEX(_xlfn.TEXTSPLIT(B1076, " "), _xlfn.SEQUENCE(12))),IFERROR(_xlfn.TEXTJOIN(" ", TRUE, INDEX(_xlfn.TEXTSPLIT(B1076, " "), _xlfn.SEQUENCE(11))),IFERROR(_xlfn.TEXTJOIN(" ", TRUE, INDEX(_xlfn.TEXTSPLIT(B1076, " "), _xlfn.SEQUENCE(10))),IFERROR(_xlfn.TEXTJOIN(" ", TRUE, INDEX(_xlfn.TEXTSPLIT(B1076, " "), _xlfn.SEQUENCE(9))),IFERROR(_xlfn.TEXTJOIN(" ", TRUE, INDEX(_xlfn.TEXTSPLIT(B1076, " "), _xlfn.SEQUENCE(8))),IFERROR(_xlfn.TEXTJOIN(" ", TRUE, INDEX(_xlfn.TEXTSPLIT(B1076, " "), _xlfn.SEQUENCE(7))),IFERROR(_xlfn.TEXTJOIN(" ", TRUE, INDEX(_xlfn.TEXTSPLIT(B1076, " "), _xlfn.SEQUENCE(6))),IFERROR(_xlfn.TEXTJOIN(" ", TRUE, INDEX(_xlfn.TEXTSPLIT(B1076, " "), _xlfn.SEQUENCE(5))),IFERROR(_xlfn.TEXTJOIN(" ", TRUE, INDEX(_xlfn.TEXTSPLIT(B1076, " "), _xlfn.SEQUENCE(4))),IFERROR(_xlfn.TEXTJOIN(" ", TRUE, INDEX(_xlfn.TEXTSPLIT(B1076, " "), _xlfn.SEQUENCE(3))),IFERROR(_xlfn.TEXTJOIN(" ", TRUE, INDEX(_xlfn.TEXTSPLIT(B1076, " "), _xlfn.SEQUENCE(2))),_xlfn.TEXTJOIN(" ", TRUE, INDEX(_xlfn.TEXTSPLIT(B1076, " "), _xlfn.SEQUENCE(1))))))))))))))))),"
",R1076)),"")</f>
        <v/>
      </c>
      <c r="F1076" s="10" t="str">
        <f t="shared" si="31"/>
        <v/>
      </c>
      <c r="G1076" s="11"/>
      <c r="H1076" s="13"/>
      <c r="I1076" s="14"/>
      <c r="J1076" s="15" t="str">
        <f t="shared" si="32"/>
        <v/>
      </c>
    </row>
    <row r="1077" spans="1:10" s="3" customFormat="1" hidden="1" outlineLevel="1">
      <c r="A1077" s="16" t="s">
        <v>1334</v>
      </c>
      <c r="B1077" s="9"/>
      <c r="C1077" s="10"/>
      <c r="D1077" s="11"/>
      <c r="E1077" s="12" t="str" cm="1">
        <f t="array" ref="E1077">IFERROR(IF(LEFT(A1077,3)="ЛОТ",B1077,CONCATENATE(IFERROR(_xlfn.TEXTJOIN(" ", TRUE, INDEX(_xlfn.TEXTSPLIT(B1077, " "), _xlfn.SEQUENCE(15))),IFERROR(_xlfn.TEXTJOIN(" ", TRUE, INDEX(_xlfn.TEXTSPLIT(B1077, " "), _xlfn.SEQUENCE(14))),IFERROR(_xlfn.TEXTJOIN(" ", TRUE, INDEX(_xlfn.TEXTSPLIT(B1077, " "), _xlfn.SEQUENCE(13))),IFERROR(_xlfn.TEXTJOIN(" ", TRUE, INDEX(_xlfn.TEXTSPLIT(B1077, " "), _xlfn.SEQUENCE(12))),IFERROR(_xlfn.TEXTJOIN(" ", TRUE, INDEX(_xlfn.TEXTSPLIT(B1077, " "), _xlfn.SEQUENCE(11))),IFERROR(_xlfn.TEXTJOIN(" ", TRUE, INDEX(_xlfn.TEXTSPLIT(B1077, " "), _xlfn.SEQUENCE(10))),IFERROR(_xlfn.TEXTJOIN(" ", TRUE, INDEX(_xlfn.TEXTSPLIT(B1077, " "), _xlfn.SEQUENCE(9))),IFERROR(_xlfn.TEXTJOIN(" ", TRUE, INDEX(_xlfn.TEXTSPLIT(B1077, " "), _xlfn.SEQUENCE(8))),IFERROR(_xlfn.TEXTJOIN(" ", TRUE, INDEX(_xlfn.TEXTSPLIT(B1077, " "), _xlfn.SEQUENCE(7))),IFERROR(_xlfn.TEXTJOIN(" ", TRUE, INDEX(_xlfn.TEXTSPLIT(B1077, " "), _xlfn.SEQUENCE(6))),IFERROR(_xlfn.TEXTJOIN(" ", TRUE, INDEX(_xlfn.TEXTSPLIT(B1077, " "), _xlfn.SEQUENCE(5))),IFERROR(_xlfn.TEXTJOIN(" ", TRUE, INDEX(_xlfn.TEXTSPLIT(B1077, " "), _xlfn.SEQUENCE(4))),IFERROR(_xlfn.TEXTJOIN(" ", TRUE, INDEX(_xlfn.TEXTSPLIT(B1077, " "), _xlfn.SEQUENCE(3))),IFERROR(_xlfn.TEXTJOIN(" ", TRUE, INDEX(_xlfn.TEXTSPLIT(B1077, " "), _xlfn.SEQUENCE(2))),_xlfn.TEXTJOIN(" ", TRUE, INDEX(_xlfn.TEXTSPLIT(B1077, " "), _xlfn.SEQUENCE(1))))))))))))))))),"
",R1077)),"")</f>
        <v/>
      </c>
      <c r="F1077" s="10" t="str">
        <f t="shared" si="31"/>
        <v/>
      </c>
      <c r="G1077" s="11"/>
      <c r="H1077" s="13"/>
      <c r="I1077" s="14"/>
      <c r="J1077" s="15" t="str">
        <f t="shared" si="32"/>
        <v/>
      </c>
    </row>
    <row r="1078" spans="1:10" s="3" customFormat="1" hidden="1" outlineLevel="1">
      <c r="A1078" s="16" t="s">
        <v>1335</v>
      </c>
      <c r="B1078" s="9"/>
      <c r="C1078" s="10"/>
      <c r="D1078" s="11"/>
      <c r="E1078" s="12" t="str" cm="1">
        <f t="array" ref="E1078">IFERROR(IF(LEFT(A1078,3)="ЛОТ",B1078,CONCATENATE(IFERROR(_xlfn.TEXTJOIN(" ", TRUE, INDEX(_xlfn.TEXTSPLIT(B1078, " "), _xlfn.SEQUENCE(15))),IFERROR(_xlfn.TEXTJOIN(" ", TRUE, INDEX(_xlfn.TEXTSPLIT(B1078, " "), _xlfn.SEQUENCE(14))),IFERROR(_xlfn.TEXTJOIN(" ", TRUE, INDEX(_xlfn.TEXTSPLIT(B1078, " "), _xlfn.SEQUENCE(13))),IFERROR(_xlfn.TEXTJOIN(" ", TRUE, INDEX(_xlfn.TEXTSPLIT(B1078, " "), _xlfn.SEQUENCE(12))),IFERROR(_xlfn.TEXTJOIN(" ", TRUE, INDEX(_xlfn.TEXTSPLIT(B1078, " "), _xlfn.SEQUENCE(11))),IFERROR(_xlfn.TEXTJOIN(" ", TRUE, INDEX(_xlfn.TEXTSPLIT(B1078, " "), _xlfn.SEQUENCE(10))),IFERROR(_xlfn.TEXTJOIN(" ", TRUE, INDEX(_xlfn.TEXTSPLIT(B1078, " "), _xlfn.SEQUENCE(9))),IFERROR(_xlfn.TEXTJOIN(" ", TRUE, INDEX(_xlfn.TEXTSPLIT(B1078, " "), _xlfn.SEQUENCE(8))),IFERROR(_xlfn.TEXTJOIN(" ", TRUE, INDEX(_xlfn.TEXTSPLIT(B1078, " "), _xlfn.SEQUENCE(7))),IFERROR(_xlfn.TEXTJOIN(" ", TRUE, INDEX(_xlfn.TEXTSPLIT(B1078, " "), _xlfn.SEQUENCE(6))),IFERROR(_xlfn.TEXTJOIN(" ", TRUE, INDEX(_xlfn.TEXTSPLIT(B1078, " "), _xlfn.SEQUENCE(5))),IFERROR(_xlfn.TEXTJOIN(" ", TRUE, INDEX(_xlfn.TEXTSPLIT(B1078, " "), _xlfn.SEQUENCE(4))),IFERROR(_xlfn.TEXTJOIN(" ", TRUE, INDEX(_xlfn.TEXTSPLIT(B1078, " "), _xlfn.SEQUENCE(3))),IFERROR(_xlfn.TEXTJOIN(" ", TRUE, INDEX(_xlfn.TEXTSPLIT(B1078, " "), _xlfn.SEQUENCE(2))),_xlfn.TEXTJOIN(" ", TRUE, INDEX(_xlfn.TEXTSPLIT(B1078, " "), _xlfn.SEQUENCE(1))))))))))))))))),"
",R1078)),"")</f>
        <v/>
      </c>
      <c r="F1078" s="10" t="str">
        <f t="shared" si="31"/>
        <v/>
      </c>
      <c r="G1078" s="11"/>
      <c r="H1078" s="13"/>
      <c r="I1078" s="14"/>
      <c r="J1078" s="15" t="str">
        <f t="shared" si="32"/>
        <v/>
      </c>
    </row>
    <row r="1079" spans="1:10" s="3" customFormat="1" hidden="1" outlineLevel="1">
      <c r="A1079" s="16" t="s">
        <v>1336</v>
      </c>
      <c r="B1079" s="9"/>
      <c r="C1079" s="10"/>
      <c r="D1079" s="11"/>
      <c r="E1079" s="12" t="str" cm="1">
        <f t="array" ref="E1079">IFERROR(IF(LEFT(A1079,3)="ЛОТ",B1079,CONCATENATE(IFERROR(_xlfn.TEXTJOIN(" ", TRUE, INDEX(_xlfn.TEXTSPLIT(B1079, " "), _xlfn.SEQUENCE(15))),IFERROR(_xlfn.TEXTJOIN(" ", TRUE, INDEX(_xlfn.TEXTSPLIT(B1079, " "), _xlfn.SEQUENCE(14))),IFERROR(_xlfn.TEXTJOIN(" ", TRUE, INDEX(_xlfn.TEXTSPLIT(B1079, " "), _xlfn.SEQUENCE(13))),IFERROR(_xlfn.TEXTJOIN(" ", TRUE, INDEX(_xlfn.TEXTSPLIT(B1079, " "), _xlfn.SEQUENCE(12))),IFERROR(_xlfn.TEXTJOIN(" ", TRUE, INDEX(_xlfn.TEXTSPLIT(B1079, " "), _xlfn.SEQUENCE(11))),IFERROR(_xlfn.TEXTJOIN(" ", TRUE, INDEX(_xlfn.TEXTSPLIT(B1079, " "), _xlfn.SEQUENCE(10))),IFERROR(_xlfn.TEXTJOIN(" ", TRUE, INDEX(_xlfn.TEXTSPLIT(B1079, " "), _xlfn.SEQUENCE(9))),IFERROR(_xlfn.TEXTJOIN(" ", TRUE, INDEX(_xlfn.TEXTSPLIT(B1079, " "), _xlfn.SEQUENCE(8))),IFERROR(_xlfn.TEXTJOIN(" ", TRUE, INDEX(_xlfn.TEXTSPLIT(B1079, " "), _xlfn.SEQUENCE(7))),IFERROR(_xlfn.TEXTJOIN(" ", TRUE, INDEX(_xlfn.TEXTSPLIT(B1079, " "), _xlfn.SEQUENCE(6))),IFERROR(_xlfn.TEXTJOIN(" ", TRUE, INDEX(_xlfn.TEXTSPLIT(B1079, " "), _xlfn.SEQUENCE(5))),IFERROR(_xlfn.TEXTJOIN(" ", TRUE, INDEX(_xlfn.TEXTSPLIT(B1079, " "), _xlfn.SEQUENCE(4))),IFERROR(_xlfn.TEXTJOIN(" ", TRUE, INDEX(_xlfn.TEXTSPLIT(B1079, " "), _xlfn.SEQUENCE(3))),IFERROR(_xlfn.TEXTJOIN(" ", TRUE, INDEX(_xlfn.TEXTSPLIT(B1079, " "), _xlfn.SEQUENCE(2))),_xlfn.TEXTJOIN(" ", TRUE, INDEX(_xlfn.TEXTSPLIT(B1079, " "), _xlfn.SEQUENCE(1))))))))))))))))),"
",R1079)),"")</f>
        <v/>
      </c>
      <c r="F1079" s="10" t="str">
        <f t="shared" si="31"/>
        <v/>
      </c>
      <c r="G1079" s="11"/>
      <c r="H1079" s="13"/>
      <c r="I1079" s="14"/>
      <c r="J1079" s="15" t="str">
        <f t="shared" si="32"/>
        <v/>
      </c>
    </row>
    <row r="1080" spans="1:10" s="3" customFormat="1" hidden="1" outlineLevel="1">
      <c r="A1080" s="16" t="s">
        <v>1337</v>
      </c>
      <c r="B1080" s="9"/>
      <c r="C1080" s="10"/>
      <c r="D1080" s="11"/>
      <c r="E1080" s="12" t="str" cm="1">
        <f t="array" ref="E1080">IFERROR(IF(LEFT(A1080,3)="ЛОТ",B1080,CONCATENATE(IFERROR(_xlfn.TEXTJOIN(" ", TRUE, INDEX(_xlfn.TEXTSPLIT(B1080, " "), _xlfn.SEQUENCE(15))),IFERROR(_xlfn.TEXTJOIN(" ", TRUE, INDEX(_xlfn.TEXTSPLIT(B1080, " "), _xlfn.SEQUENCE(14))),IFERROR(_xlfn.TEXTJOIN(" ", TRUE, INDEX(_xlfn.TEXTSPLIT(B1080, " "), _xlfn.SEQUENCE(13))),IFERROR(_xlfn.TEXTJOIN(" ", TRUE, INDEX(_xlfn.TEXTSPLIT(B1080, " "), _xlfn.SEQUENCE(12))),IFERROR(_xlfn.TEXTJOIN(" ", TRUE, INDEX(_xlfn.TEXTSPLIT(B1080, " "), _xlfn.SEQUENCE(11))),IFERROR(_xlfn.TEXTJOIN(" ", TRUE, INDEX(_xlfn.TEXTSPLIT(B1080, " "), _xlfn.SEQUENCE(10))),IFERROR(_xlfn.TEXTJOIN(" ", TRUE, INDEX(_xlfn.TEXTSPLIT(B1080, " "), _xlfn.SEQUENCE(9))),IFERROR(_xlfn.TEXTJOIN(" ", TRUE, INDEX(_xlfn.TEXTSPLIT(B1080, " "), _xlfn.SEQUENCE(8))),IFERROR(_xlfn.TEXTJOIN(" ", TRUE, INDEX(_xlfn.TEXTSPLIT(B1080, " "), _xlfn.SEQUENCE(7))),IFERROR(_xlfn.TEXTJOIN(" ", TRUE, INDEX(_xlfn.TEXTSPLIT(B1080, " "), _xlfn.SEQUENCE(6))),IFERROR(_xlfn.TEXTJOIN(" ", TRUE, INDEX(_xlfn.TEXTSPLIT(B1080, " "), _xlfn.SEQUENCE(5))),IFERROR(_xlfn.TEXTJOIN(" ", TRUE, INDEX(_xlfn.TEXTSPLIT(B1080, " "), _xlfn.SEQUENCE(4))),IFERROR(_xlfn.TEXTJOIN(" ", TRUE, INDEX(_xlfn.TEXTSPLIT(B1080, " "), _xlfn.SEQUENCE(3))),IFERROR(_xlfn.TEXTJOIN(" ", TRUE, INDEX(_xlfn.TEXTSPLIT(B1080, " "), _xlfn.SEQUENCE(2))),_xlfn.TEXTJOIN(" ", TRUE, INDEX(_xlfn.TEXTSPLIT(B1080, " "), _xlfn.SEQUENCE(1))))))))))))))))),"
",R1080)),"")</f>
        <v/>
      </c>
      <c r="F1080" s="10" t="str">
        <f t="shared" si="31"/>
        <v/>
      </c>
      <c r="G1080" s="11"/>
      <c r="H1080" s="13"/>
      <c r="I1080" s="14"/>
      <c r="J1080" s="15" t="str">
        <f t="shared" si="32"/>
        <v/>
      </c>
    </row>
    <row r="1081" spans="1:10" s="3" customFormat="1" hidden="1" outlineLevel="1">
      <c r="A1081" s="16" t="s">
        <v>1338</v>
      </c>
      <c r="B1081" s="9"/>
      <c r="C1081" s="10"/>
      <c r="D1081" s="11"/>
      <c r="E1081" s="12" t="str" cm="1">
        <f t="array" ref="E1081">IFERROR(IF(LEFT(A1081,3)="ЛОТ",B1081,CONCATENATE(IFERROR(_xlfn.TEXTJOIN(" ", TRUE, INDEX(_xlfn.TEXTSPLIT(B1081, " "), _xlfn.SEQUENCE(15))),IFERROR(_xlfn.TEXTJOIN(" ", TRUE, INDEX(_xlfn.TEXTSPLIT(B1081, " "), _xlfn.SEQUENCE(14))),IFERROR(_xlfn.TEXTJOIN(" ", TRUE, INDEX(_xlfn.TEXTSPLIT(B1081, " "), _xlfn.SEQUENCE(13))),IFERROR(_xlfn.TEXTJOIN(" ", TRUE, INDEX(_xlfn.TEXTSPLIT(B1081, " "), _xlfn.SEQUENCE(12))),IFERROR(_xlfn.TEXTJOIN(" ", TRUE, INDEX(_xlfn.TEXTSPLIT(B1081, " "), _xlfn.SEQUENCE(11))),IFERROR(_xlfn.TEXTJOIN(" ", TRUE, INDEX(_xlfn.TEXTSPLIT(B1081, " "), _xlfn.SEQUENCE(10))),IFERROR(_xlfn.TEXTJOIN(" ", TRUE, INDEX(_xlfn.TEXTSPLIT(B1081, " "), _xlfn.SEQUENCE(9))),IFERROR(_xlfn.TEXTJOIN(" ", TRUE, INDEX(_xlfn.TEXTSPLIT(B1081, " "), _xlfn.SEQUENCE(8))),IFERROR(_xlfn.TEXTJOIN(" ", TRUE, INDEX(_xlfn.TEXTSPLIT(B1081, " "), _xlfn.SEQUENCE(7))),IFERROR(_xlfn.TEXTJOIN(" ", TRUE, INDEX(_xlfn.TEXTSPLIT(B1081, " "), _xlfn.SEQUENCE(6))),IFERROR(_xlfn.TEXTJOIN(" ", TRUE, INDEX(_xlfn.TEXTSPLIT(B1081, " "), _xlfn.SEQUENCE(5))),IFERROR(_xlfn.TEXTJOIN(" ", TRUE, INDEX(_xlfn.TEXTSPLIT(B1081, " "), _xlfn.SEQUENCE(4))),IFERROR(_xlfn.TEXTJOIN(" ", TRUE, INDEX(_xlfn.TEXTSPLIT(B1081, " "), _xlfn.SEQUENCE(3))),IFERROR(_xlfn.TEXTJOIN(" ", TRUE, INDEX(_xlfn.TEXTSPLIT(B1081, " "), _xlfn.SEQUENCE(2))),_xlfn.TEXTJOIN(" ", TRUE, INDEX(_xlfn.TEXTSPLIT(B1081, " "), _xlfn.SEQUENCE(1))))))))))))))))),"
",R1081)),"")</f>
        <v/>
      </c>
      <c r="F1081" s="10" t="str">
        <f t="shared" si="31"/>
        <v/>
      </c>
      <c r="G1081" s="11"/>
      <c r="H1081" s="13"/>
      <c r="I1081" s="14"/>
      <c r="J1081" s="15" t="str">
        <f t="shared" si="32"/>
        <v/>
      </c>
    </row>
    <row r="1082" spans="1:10" s="3" customFormat="1" hidden="1" outlineLevel="1">
      <c r="A1082" s="16" t="s">
        <v>1339</v>
      </c>
      <c r="B1082" s="9"/>
      <c r="C1082" s="10"/>
      <c r="D1082" s="11"/>
      <c r="E1082" s="12" t="str" cm="1">
        <f t="array" ref="E1082">IFERROR(IF(LEFT(A1082,3)="ЛОТ",B1082,CONCATENATE(IFERROR(_xlfn.TEXTJOIN(" ", TRUE, INDEX(_xlfn.TEXTSPLIT(B1082, " "), _xlfn.SEQUENCE(15))),IFERROR(_xlfn.TEXTJOIN(" ", TRUE, INDEX(_xlfn.TEXTSPLIT(B1082, " "), _xlfn.SEQUENCE(14))),IFERROR(_xlfn.TEXTJOIN(" ", TRUE, INDEX(_xlfn.TEXTSPLIT(B1082, " "), _xlfn.SEQUENCE(13))),IFERROR(_xlfn.TEXTJOIN(" ", TRUE, INDEX(_xlfn.TEXTSPLIT(B1082, " "), _xlfn.SEQUENCE(12))),IFERROR(_xlfn.TEXTJOIN(" ", TRUE, INDEX(_xlfn.TEXTSPLIT(B1082, " "), _xlfn.SEQUENCE(11))),IFERROR(_xlfn.TEXTJOIN(" ", TRUE, INDEX(_xlfn.TEXTSPLIT(B1082, " "), _xlfn.SEQUENCE(10))),IFERROR(_xlfn.TEXTJOIN(" ", TRUE, INDEX(_xlfn.TEXTSPLIT(B1082, " "), _xlfn.SEQUENCE(9))),IFERROR(_xlfn.TEXTJOIN(" ", TRUE, INDEX(_xlfn.TEXTSPLIT(B1082, " "), _xlfn.SEQUENCE(8))),IFERROR(_xlfn.TEXTJOIN(" ", TRUE, INDEX(_xlfn.TEXTSPLIT(B1082, " "), _xlfn.SEQUENCE(7))),IFERROR(_xlfn.TEXTJOIN(" ", TRUE, INDEX(_xlfn.TEXTSPLIT(B1082, " "), _xlfn.SEQUENCE(6))),IFERROR(_xlfn.TEXTJOIN(" ", TRUE, INDEX(_xlfn.TEXTSPLIT(B1082, " "), _xlfn.SEQUENCE(5))),IFERROR(_xlfn.TEXTJOIN(" ", TRUE, INDEX(_xlfn.TEXTSPLIT(B1082, " "), _xlfn.SEQUENCE(4))),IFERROR(_xlfn.TEXTJOIN(" ", TRUE, INDEX(_xlfn.TEXTSPLIT(B1082, " "), _xlfn.SEQUENCE(3))),IFERROR(_xlfn.TEXTJOIN(" ", TRUE, INDEX(_xlfn.TEXTSPLIT(B1082, " "), _xlfn.SEQUENCE(2))),_xlfn.TEXTJOIN(" ", TRUE, INDEX(_xlfn.TEXTSPLIT(B1082, " "), _xlfn.SEQUENCE(1))))))))))))))))),"
",R1082)),"")</f>
        <v/>
      </c>
      <c r="F1082" s="10" t="str">
        <f t="shared" si="31"/>
        <v/>
      </c>
      <c r="G1082" s="11"/>
      <c r="H1082" s="13"/>
      <c r="I1082" s="14"/>
      <c r="J1082" s="15" t="str">
        <f t="shared" si="32"/>
        <v/>
      </c>
    </row>
    <row r="1083" spans="1:10" s="3" customFormat="1" hidden="1" outlineLevel="1">
      <c r="A1083" s="16" t="s">
        <v>1340</v>
      </c>
      <c r="B1083" s="9"/>
      <c r="C1083" s="10"/>
      <c r="D1083" s="11"/>
      <c r="E1083" s="12" t="str" cm="1">
        <f t="array" ref="E1083">IFERROR(IF(LEFT(A1083,3)="ЛОТ",B1083,CONCATENATE(IFERROR(_xlfn.TEXTJOIN(" ", TRUE, INDEX(_xlfn.TEXTSPLIT(B1083, " "), _xlfn.SEQUENCE(15))),IFERROR(_xlfn.TEXTJOIN(" ", TRUE, INDEX(_xlfn.TEXTSPLIT(B1083, " "), _xlfn.SEQUENCE(14))),IFERROR(_xlfn.TEXTJOIN(" ", TRUE, INDEX(_xlfn.TEXTSPLIT(B1083, " "), _xlfn.SEQUENCE(13))),IFERROR(_xlfn.TEXTJOIN(" ", TRUE, INDEX(_xlfn.TEXTSPLIT(B1083, " "), _xlfn.SEQUENCE(12))),IFERROR(_xlfn.TEXTJOIN(" ", TRUE, INDEX(_xlfn.TEXTSPLIT(B1083, " "), _xlfn.SEQUENCE(11))),IFERROR(_xlfn.TEXTJOIN(" ", TRUE, INDEX(_xlfn.TEXTSPLIT(B1083, " "), _xlfn.SEQUENCE(10))),IFERROR(_xlfn.TEXTJOIN(" ", TRUE, INDEX(_xlfn.TEXTSPLIT(B1083, " "), _xlfn.SEQUENCE(9))),IFERROR(_xlfn.TEXTJOIN(" ", TRUE, INDEX(_xlfn.TEXTSPLIT(B1083, " "), _xlfn.SEQUENCE(8))),IFERROR(_xlfn.TEXTJOIN(" ", TRUE, INDEX(_xlfn.TEXTSPLIT(B1083, " "), _xlfn.SEQUENCE(7))),IFERROR(_xlfn.TEXTJOIN(" ", TRUE, INDEX(_xlfn.TEXTSPLIT(B1083, " "), _xlfn.SEQUENCE(6))),IFERROR(_xlfn.TEXTJOIN(" ", TRUE, INDEX(_xlfn.TEXTSPLIT(B1083, " "), _xlfn.SEQUENCE(5))),IFERROR(_xlfn.TEXTJOIN(" ", TRUE, INDEX(_xlfn.TEXTSPLIT(B1083, " "), _xlfn.SEQUENCE(4))),IFERROR(_xlfn.TEXTJOIN(" ", TRUE, INDEX(_xlfn.TEXTSPLIT(B1083, " "), _xlfn.SEQUENCE(3))),IFERROR(_xlfn.TEXTJOIN(" ", TRUE, INDEX(_xlfn.TEXTSPLIT(B1083, " "), _xlfn.SEQUENCE(2))),_xlfn.TEXTJOIN(" ", TRUE, INDEX(_xlfn.TEXTSPLIT(B1083, " "), _xlfn.SEQUENCE(1))))))))))))))))),"
",R1083)),"")</f>
        <v/>
      </c>
      <c r="F1083" s="10" t="str">
        <f t="shared" si="31"/>
        <v/>
      </c>
      <c r="G1083" s="11"/>
      <c r="H1083" s="13"/>
      <c r="I1083" s="14"/>
      <c r="J1083" s="15" t="str">
        <f t="shared" si="32"/>
        <v/>
      </c>
    </row>
    <row r="1084" spans="1:10" s="3" customFormat="1" hidden="1" outlineLevel="1">
      <c r="A1084" s="16" t="s">
        <v>1341</v>
      </c>
      <c r="B1084" s="9"/>
      <c r="C1084" s="10"/>
      <c r="D1084" s="11"/>
      <c r="E1084" s="12" t="str" cm="1">
        <f t="array" ref="E1084">IFERROR(IF(LEFT(A1084,3)="ЛОТ",B1084,CONCATENATE(IFERROR(_xlfn.TEXTJOIN(" ", TRUE, INDEX(_xlfn.TEXTSPLIT(B1084, " "), _xlfn.SEQUENCE(15))),IFERROR(_xlfn.TEXTJOIN(" ", TRUE, INDEX(_xlfn.TEXTSPLIT(B1084, " "), _xlfn.SEQUENCE(14))),IFERROR(_xlfn.TEXTJOIN(" ", TRUE, INDEX(_xlfn.TEXTSPLIT(B1084, " "), _xlfn.SEQUENCE(13))),IFERROR(_xlfn.TEXTJOIN(" ", TRUE, INDEX(_xlfn.TEXTSPLIT(B1084, " "), _xlfn.SEQUENCE(12))),IFERROR(_xlfn.TEXTJOIN(" ", TRUE, INDEX(_xlfn.TEXTSPLIT(B1084, " "), _xlfn.SEQUENCE(11))),IFERROR(_xlfn.TEXTJOIN(" ", TRUE, INDEX(_xlfn.TEXTSPLIT(B1084, " "), _xlfn.SEQUENCE(10))),IFERROR(_xlfn.TEXTJOIN(" ", TRUE, INDEX(_xlfn.TEXTSPLIT(B1084, " "), _xlfn.SEQUENCE(9))),IFERROR(_xlfn.TEXTJOIN(" ", TRUE, INDEX(_xlfn.TEXTSPLIT(B1084, " "), _xlfn.SEQUENCE(8))),IFERROR(_xlfn.TEXTJOIN(" ", TRUE, INDEX(_xlfn.TEXTSPLIT(B1084, " "), _xlfn.SEQUENCE(7))),IFERROR(_xlfn.TEXTJOIN(" ", TRUE, INDEX(_xlfn.TEXTSPLIT(B1084, " "), _xlfn.SEQUENCE(6))),IFERROR(_xlfn.TEXTJOIN(" ", TRUE, INDEX(_xlfn.TEXTSPLIT(B1084, " "), _xlfn.SEQUENCE(5))),IFERROR(_xlfn.TEXTJOIN(" ", TRUE, INDEX(_xlfn.TEXTSPLIT(B1084, " "), _xlfn.SEQUENCE(4))),IFERROR(_xlfn.TEXTJOIN(" ", TRUE, INDEX(_xlfn.TEXTSPLIT(B1084, " "), _xlfn.SEQUENCE(3))),IFERROR(_xlfn.TEXTJOIN(" ", TRUE, INDEX(_xlfn.TEXTSPLIT(B1084, " "), _xlfn.SEQUENCE(2))),_xlfn.TEXTJOIN(" ", TRUE, INDEX(_xlfn.TEXTSPLIT(B1084, " "), _xlfn.SEQUENCE(1))))))))))))))))),"
",R1084)),"")</f>
        <v/>
      </c>
      <c r="F1084" s="10" t="str">
        <f t="shared" si="31"/>
        <v/>
      </c>
      <c r="G1084" s="11"/>
      <c r="H1084" s="13"/>
      <c r="I1084" s="14"/>
      <c r="J1084" s="15" t="str">
        <f t="shared" si="32"/>
        <v/>
      </c>
    </row>
    <row r="1085" spans="1:10" s="3" customFormat="1" hidden="1" outlineLevel="1">
      <c r="A1085" s="16" t="s">
        <v>1342</v>
      </c>
      <c r="B1085" s="9"/>
      <c r="C1085" s="10"/>
      <c r="D1085" s="11"/>
      <c r="E1085" s="12" t="str" cm="1">
        <f t="array" ref="E1085">IFERROR(IF(LEFT(A1085,3)="ЛОТ",B1085,CONCATENATE(IFERROR(_xlfn.TEXTJOIN(" ", TRUE, INDEX(_xlfn.TEXTSPLIT(B1085, " "), _xlfn.SEQUENCE(15))),IFERROR(_xlfn.TEXTJOIN(" ", TRUE, INDEX(_xlfn.TEXTSPLIT(B1085, " "), _xlfn.SEQUENCE(14))),IFERROR(_xlfn.TEXTJOIN(" ", TRUE, INDEX(_xlfn.TEXTSPLIT(B1085, " "), _xlfn.SEQUENCE(13))),IFERROR(_xlfn.TEXTJOIN(" ", TRUE, INDEX(_xlfn.TEXTSPLIT(B1085, " "), _xlfn.SEQUENCE(12))),IFERROR(_xlfn.TEXTJOIN(" ", TRUE, INDEX(_xlfn.TEXTSPLIT(B1085, " "), _xlfn.SEQUENCE(11))),IFERROR(_xlfn.TEXTJOIN(" ", TRUE, INDEX(_xlfn.TEXTSPLIT(B1085, " "), _xlfn.SEQUENCE(10))),IFERROR(_xlfn.TEXTJOIN(" ", TRUE, INDEX(_xlfn.TEXTSPLIT(B1085, " "), _xlfn.SEQUENCE(9))),IFERROR(_xlfn.TEXTJOIN(" ", TRUE, INDEX(_xlfn.TEXTSPLIT(B1085, " "), _xlfn.SEQUENCE(8))),IFERROR(_xlfn.TEXTJOIN(" ", TRUE, INDEX(_xlfn.TEXTSPLIT(B1085, " "), _xlfn.SEQUENCE(7))),IFERROR(_xlfn.TEXTJOIN(" ", TRUE, INDEX(_xlfn.TEXTSPLIT(B1085, " "), _xlfn.SEQUENCE(6))),IFERROR(_xlfn.TEXTJOIN(" ", TRUE, INDEX(_xlfn.TEXTSPLIT(B1085, " "), _xlfn.SEQUENCE(5))),IFERROR(_xlfn.TEXTJOIN(" ", TRUE, INDEX(_xlfn.TEXTSPLIT(B1085, " "), _xlfn.SEQUENCE(4))),IFERROR(_xlfn.TEXTJOIN(" ", TRUE, INDEX(_xlfn.TEXTSPLIT(B1085, " "), _xlfn.SEQUENCE(3))),IFERROR(_xlfn.TEXTJOIN(" ", TRUE, INDEX(_xlfn.TEXTSPLIT(B1085, " "), _xlfn.SEQUENCE(2))),_xlfn.TEXTJOIN(" ", TRUE, INDEX(_xlfn.TEXTSPLIT(B1085, " "), _xlfn.SEQUENCE(1))))))))))))))))),"
",R1085)),"")</f>
        <v/>
      </c>
      <c r="F1085" s="10" t="str">
        <f t="shared" si="31"/>
        <v/>
      </c>
      <c r="G1085" s="11"/>
      <c r="H1085" s="13"/>
      <c r="I1085" s="14"/>
      <c r="J1085" s="15" t="str">
        <f t="shared" si="32"/>
        <v/>
      </c>
    </row>
    <row r="1086" spans="1:10" s="3" customFormat="1" hidden="1" outlineLevel="1">
      <c r="A1086" s="16" t="s">
        <v>1343</v>
      </c>
      <c r="B1086" s="9"/>
      <c r="C1086" s="10"/>
      <c r="D1086" s="11"/>
      <c r="E1086" s="12" t="str" cm="1">
        <f t="array" ref="E1086">IFERROR(IF(LEFT(A1086,3)="ЛОТ",B1086,CONCATENATE(IFERROR(_xlfn.TEXTJOIN(" ", TRUE, INDEX(_xlfn.TEXTSPLIT(B1086, " "), _xlfn.SEQUENCE(15))),IFERROR(_xlfn.TEXTJOIN(" ", TRUE, INDEX(_xlfn.TEXTSPLIT(B1086, " "), _xlfn.SEQUENCE(14))),IFERROR(_xlfn.TEXTJOIN(" ", TRUE, INDEX(_xlfn.TEXTSPLIT(B1086, " "), _xlfn.SEQUENCE(13))),IFERROR(_xlfn.TEXTJOIN(" ", TRUE, INDEX(_xlfn.TEXTSPLIT(B1086, " "), _xlfn.SEQUENCE(12))),IFERROR(_xlfn.TEXTJOIN(" ", TRUE, INDEX(_xlfn.TEXTSPLIT(B1086, " "), _xlfn.SEQUENCE(11))),IFERROR(_xlfn.TEXTJOIN(" ", TRUE, INDEX(_xlfn.TEXTSPLIT(B1086, " "), _xlfn.SEQUENCE(10))),IFERROR(_xlfn.TEXTJOIN(" ", TRUE, INDEX(_xlfn.TEXTSPLIT(B1086, " "), _xlfn.SEQUENCE(9))),IFERROR(_xlfn.TEXTJOIN(" ", TRUE, INDEX(_xlfn.TEXTSPLIT(B1086, " "), _xlfn.SEQUENCE(8))),IFERROR(_xlfn.TEXTJOIN(" ", TRUE, INDEX(_xlfn.TEXTSPLIT(B1086, " "), _xlfn.SEQUENCE(7))),IFERROR(_xlfn.TEXTJOIN(" ", TRUE, INDEX(_xlfn.TEXTSPLIT(B1086, " "), _xlfn.SEQUENCE(6))),IFERROR(_xlfn.TEXTJOIN(" ", TRUE, INDEX(_xlfn.TEXTSPLIT(B1086, " "), _xlfn.SEQUENCE(5))),IFERROR(_xlfn.TEXTJOIN(" ", TRUE, INDEX(_xlfn.TEXTSPLIT(B1086, " "), _xlfn.SEQUENCE(4))),IFERROR(_xlfn.TEXTJOIN(" ", TRUE, INDEX(_xlfn.TEXTSPLIT(B1086, " "), _xlfn.SEQUENCE(3))),IFERROR(_xlfn.TEXTJOIN(" ", TRUE, INDEX(_xlfn.TEXTSPLIT(B1086, " "), _xlfn.SEQUENCE(2))),_xlfn.TEXTJOIN(" ", TRUE, INDEX(_xlfn.TEXTSPLIT(B1086, " "), _xlfn.SEQUENCE(1))))))))))))))))),"
",R1086)),"")</f>
        <v/>
      </c>
      <c r="F1086" s="10" t="str">
        <f t="shared" si="31"/>
        <v/>
      </c>
      <c r="G1086" s="11"/>
      <c r="H1086" s="13"/>
      <c r="I1086" s="14"/>
      <c r="J1086" s="15" t="str">
        <f t="shared" si="32"/>
        <v/>
      </c>
    </row>
    <row r="1087" spans="1:10" s="3" customFormat="1" hidden="1" outlineLevel="1">
      <c r="A1087" s="16" t="s">
        <v>1344</v>
      </c>
      <c r="B1087" s="9"/>
      <c r="C1087" s="10"/>
      <c r="D1087" s="11"/>
      <c r="E1087" s="12" t="str" cm="1">
        <f t="array" ref="E1087">IFERROR(IF(LEFT(A1087,3)="ЛОТ",B1087,CONCATENATE(IFERROR(_xlfn.TEXTJOIN(" ", TRUE, INDEX(_xlfn.TEXTSPLIT(B1087, " "), _xlfn.SEQUENCE(15))),IFERROR(_xlfn.TEXTJOIN(" ", TRUE, INDEX(_xlfn.TEXTSPLIT(B1087, " "), _xlfn.SEQUENCE(14))),IFERROR(_xlfn.TEXTJOIN(" ", TRUE, INDEX(_xlfn.TEXTSPLIT(B1087, " "), _xlfn.SEQUENCE(13))),IFERROR(_xlfn.TEXTJOIN(" ", TRUE, INDEX(_xlfn.TEXTSPLIT(B1087, " "), _xlfn.SEQUENCE(12))),IFERROR(_xlfn.TEXTJOIN(" ", TRUE, INDEX(_xlfn.TEXTSPLIT(B1087, " "), _xlfn.SEQUENCE(11))),IFERROR(_xlfn.TEXTJOIN(" ", TRUE, INDEX(_xlfn.TEXTSPLIT(B1087, " "), _xlfn.SEQUENCE(10))),IFERROR(_xlfn.TEXTJOIN(" ", TRUE, INDEX(_xlfn.TEXTSPLIT(B1087, " "), _xlfn.SEQUENCE(9))),IFERROR(_xlfn.TEXTJOIN(" ", TRUE, INDEX(_xlfn.TEXTSPLIT(B1087, " "), _xlfn.SEQUENCE(8))),IFERROR(_xlfn.TEXTJOIN(" ", TRUE, INDEX(_xlfn.TEXTSPLIT(B1087, " "), _xlfn.SEQUENCE(7))),IFERROR(_xlfn.TEXTJOIN(" ", TRUE, INDEX(_xlfn.TEXTSPLIT(B1087, " "), _xlfn.SEQUENCE(6))),IFERROR(_xlfn.TEXTJOIN(" ", TRUE, INDEX(_xlfn.TEXTSPLIT(B1087, " "), _xlfn.SEQUENCE(5))),IFERROR(_xlfn.TEXTJOIN(" ", TRUE, INDEX(_xlfn.TEXTSPLIT(B1087, " "), _xlfn.SEQUENCE(4))),IFERROR(_xlfn.TEXTJOIN(" ", TRUE, INDEX(_xlfn.TEXTSPLIT(B1087, " "), _xlfn.SEQUENCE(3))),IFERROR(_xlfn.TEXTJOIN(" ", TRUE, INDEX(_xlfn.TEXTSPLIT(B1087, " "), _xlfn.SEQUENCE(2))),_xlfn.TEXTJOIN(" ", TRUE, INDEX(_xlfn.TEXTSPLIT(B1087, " "), _xlfn.SEQUENCE(1))))))))))))))))),"
",R1087)),"")</f>
        <v/>
      </c>
      <c r="F1087" s="10" t="str">
        <f t="shared" si="31"/>
        <v/>
      </c>
      <c r="G1087" s="11"/>
      <c r="H1087" s="13"/>
      <c r="I1087" s="14"/>
      <c r="J1087" s="15" t="str">
        <f t="shared" si="32"/>
        <v/>
      </c>
    </row>
    <row r="1088" spans="1:10" s="3" customFormat="1" hidden="1" outlineLevel="1">
      <c r="A1088" s="16" t="s">
        <v>1345</v>
      </c>
      <c r="B1088" s="9"/>
      <c r="C1088" s="10"/>
      <c r="D1088" s="11"/>
      <c r="E1088" s="12" t="str" cm="1">
        <f t="array" ref="E1088">IFERROR(IF(LEFT(A1088,3)="ЛОТ",B1088,CONCATENATE(IFERROR(_xlfn.TEXTJOIN(" ", TRUE, INDEX(_xlfn.TEXTSPLIT(B1088, " "), _xlfn.SEQUENCE(15))),IFERROR(_xlfn.TEXTJOIN(" ", TRUE, INDEX(_xlfn.TEXTSPLIT(B1088, " "), _xlfn.SEQUENCE(14))),IFERROR(_xlfn.TEXTJOIN(" ", TRUE, INDEX(_xlfn.TEXTSPLIT(B1088, " "), _xlfn.SEQUENCE(13))),IFERROR(_xlfn.TEXTJOIN(" ", TRUE, INDEX(_xlfn.TEXTSPLIT(B1088, " "), _xlfn.SEQUENCE(12))),IFERROR(_xlfn.TEXTJOIN(" ", TRUE, INDEX(_xlfn.TEXTSPLIT(B1088, " "), _xlfn.SEQUENCE(11))),IFERROR(_xlfn.TEXTJOIN(" ", TRUE, INDEX(_xlfn.TEXTSPLIT(B1088, " "), _xlfn.SEQUENCE(10))),IFERROR(_xlfn.TEXTJOIN(" ", TRUE, INDEX(_xlfn.TEXTSPLIT(B1088, " "), _xlfn.SEQUENCE(9))),IFERROR(_xlfn.TEXTJOIN(" ", TRUE, INDEX(_xlfn.TEXTSPLIT(B1088, " "), _xlfn.SEQUENCE(8))),IFERROR(_xlfn.TEXTJOIN(" ", TRUE, INDEX(_xlfn.TEXTSPLIT(B1088, " "), _xlfn.SEQUENCE(7))),IFERROR(_xlfn.TEXTJOIN(" ", TRUE, INDEX(_xlfn.TEXTSPLIT(B1088, " "), _xlfn.SEQUENCE(6))),IFERROR(_xlfn.TEXTJOIN(" ", TRUE, INDEX(_xlfn.TEXTSPLIT(B1088, " "), _xlfn.SEQUENCE(5))),IFERROR(_xlfn.TEXTJOIN(" ", TRUE, INDEX(_xlfn.TEXTSPLIT(B1088, " "), _xlfn.SEQUENCE(4))),IFERROR(_xlfn.TEXTJOIN(" ", TRUE, INDEX(_xlfn.TEXTSPLIT(B1088, " "), _xlfn.SEQUENCE(3))),IFERROR(_xlfn.TEXTJOIN(" ", TRUE, INDEX(_xlfn.TEXTSPLIT(B1088, " "), _xlfn.SEQUENCE(2))),_xlfn.TEXTJOIN(" ", TRUE, INDEX(_xlfn.TEXTSPLIT(B1088, " "), _xlfn.SEQUENCE(1))))))))))))))))),"
",R1088)),"")</f>
        <v/>
      </c>
      <c r="F1088" s="10" t="str">
        <f t="shared" si="31"/>
        <v/>
      </c>
      <c r="G1088" s="11"/>
      <c r="H1088" s="13"/>
      <c r="I1088" s="14"/>
      <c r="J1088" s="15" t="str">
        <f t="shared" si="32"/>
        <v/>
      </c>
    </row>
    <row r="1089" spans="1:10" s="3" customFormat="1" hidden="1" outlineLevel="1">
      <c r="A1089" s="16" t="s">
        <v>1346</v>
      </c>
      <c r="B1089" s="9"/>
      <c r="C1089" s="10"/>
      <c r="D1089" s="11"/>
      <c r="E1089" s="12" t="str" cm="1">
        <f t="array" ref="E1089">IFERROR(IF(LEFT(A1089,3)="ЛОТ",B1089,CONCATENATE(IFERROR(_xlfn.TEXTJOIN(" ", TRUE, INDEX(_xlfn.TEXTSPLIT(B1089, " "), _xlfn.SEQUENCE(15))),IFERROR(_xlfn.TEXTJOIN(" ", TRUE, INDEX(_xlfn.TEXTSPLIT(B1089, " "), _xlfn.SEQUENCE(14))),IFERROR(_xlfn.TEXTJOIN(" ", TRUE, INDEX(_xlfn.TEXTSPLIT(B1089, " "), _xlfn.SEQUENCE(13))),IFERROR(_xlfn.TEXTJOIN(" ", TRUE, INDEX(_xlfn.TEXTSPLIT(B1089, " "), _xlfn.SEQUENCE(12))),IFERROR(_xlfn.TEXTJOIN(" ", TRUE, INDEX(_xlfn.TEXTSPLIT(B1089, " "), _xlfn.SEQUENCE(11))),IFERROR(_xlfn.TEXTJOIN(" ", TRUE, INDEX(_xlfn.TEXTSPLIT(B1089, " "), _xlfn.SEQUENCE(10))),IFERROR(_xlfn.TEXTJOIN(" ", TRUE, INDEX(_xlfn.TEXTSPLIT(B1089, " "), _xlfn.SEQUENCE(9))),IFERROR(_xlfn.TEXTJOIN(" ", TRUE, INDEX(_xlfn.TEXTSPLIT(B1089, " "), _xlfn.SEQUENCE(8))),IFERROR(_xlfn.TEXTJOIN(" ", TRUE, INDEX(_xlfn.TEXTSPLIT(B1089, " "), _xlfn.SEQUENCE(7))),IFERROR(_xlfn.TEXTJOIN(" ", TRUE, INDEX(_xlfn.TEXTSPLIT(B1089, " "), _xlfn.SEQUENCE(6))),IFERROR(_xlfn.TEXTJOIN(" ", TRUE, INDEX(_xlfn.TEXTSPLIT(B1089, " "), _xlfn.SEQUENCE(5))),IFERROR(_xlfn.TEXTJOIN(" ", TRUE, INDEX(_xlfn.TEXTSPLIT(B1089, " "), _xlfn.SEQUENCE(4))),IFERROR(_xlfn.TEXTJOIN(" ", TRUE, INDEX(_xlfn.TEXTSPLIT(B1089, " "), _xlfn.SEQUENCE(3))),IFERROR(_xlfn.TEXTJOIN(" ", TRUE, INDEX(_xlfn.TEXTSPLIT(B1089, " "), _xlfn.SEQUENCE(2))),_xlfn.TEXTJOIN(" ", TRUE, INDEX(_xlfn.TEXTSPLIT(B1089, " "), _xlfn.SEQUENCE(1))))))))))))))))),"
",R1089)),"")</f>
        <v/>
      </c>
      <c r="F1089" s="10" t="str">
        <f t="shared" si="31"/>
        <v/>
      </c>
      <c r="G1089" s="11"/>
      <c r="H1089" s="13"/>
      <c r="I1089" s="14"/>
      <c r="J1089" s="15" t="str">
        <f t="shared" si="32"/>
        <v/>
      </c>
    </row>
    <row r="1090" spans="1:10" s="3" customFormat="1" hidden="1" outlineLevel="1">
      <c r="A1090" s="16" t="s">
        <v>1347</v>
      </c>
      <c r="B1090" s="9"/>
      <c r="C1090" s="10"/>
      <c r="D1090" s="11"/>
      <c r="E1090" s="12" t="str" cm="1">
        <f t="array" ref="E1090">IFERROR(IF(LEFT(A1090,3)="ЛОТ",B1090,CONCATENATE(IFERROR(_xlfn.TEXTJOIN(" ", TRUE, INDEX(_xlfn.TEXTSPLIT(B1090, " "), _xlfn.SEQUENCE(15))),IFERROR(_xlfn.TEXTJOIN(" ", TRUE, INDEX(_xlfn.TEXTSPLIT(B1090, " "), _xlfn.SEQUENCE(14))),IFERROR(_xlfn.TEXTJOIN(" ", TRUE, INDEX(_xlfn.TEXTSPLIT(B1090, " "), _xlfn.SEQUENCE(13))),IFERROR(_xlfn.TEXTJOIN(" ", TRUE, INDEX(_xlfn.TEXTSPLIT(B1090, " "), _xlfn.SEQUENCE(12))),IFERROR(_xlfn.TEXTJOIN(" ", TRUE, INDEX(_xlfn.TEXTSPLIT(B1090, " "), _xlfn.SEQUENCE(11))),IFERROR(_xlfn.TEXTJOIN(" ", TRUE, INDEX(_xlfn.TEXTSPLIT(B1090, " "), _xlfn.SEQUENCE(10))),IFERROR(_xlfn.TEXTJOIN(" ", TRUE, INDEX(_xlfn.TEXTSPLIT(B1090, " "), _xlfn.SEQUENCE(9))),IFERROR(_xlfn.TEXTJOIN(" ", TRUE, INDEX(_xlfn.TEXTSPLIT(B1090, " "), _xlfn.SEQUENCE(8))),IFERROR(_xlfn.TEXTJOIN(" ", TRUE, INDEX(_xlfn.TEXTSPLIT(B1090, " "), _xlfn.SEQUENCE(7))),IFERROR(_xlfn.TEXTJOIN(" ", TRUE, INDEX(_xlfn.TEXTSPLIT(B1090, " "), _xlfn.SEQUENCE(6))),IFERROR(_xlfn.TEXTJOIN(" ", TRUE, INDEX(_xlfn.TEXTSPLIT(B1090, " "), _xlfn.SEQUENCE(5))),IFERROR(_xlfn.TEXTJOIN(" ", TRUE, INDEX(_xlfn.TEXTSPLIT(B1090, " "), _xlfn.SEQUENCE(4))),IFERROR(_xlfn.TEXTJOIN(" ", TRUE, INDEX(_xlfn.TEXTSPLIT(B1090, " "), _xlfn.SEQUENCE(3))),IFERROR(_xlfn.TEXTJOIN(" ", TRUE, INDEX(_xlfn.TEXTSPLIT(B1090, " "), _xlfn.SEQUENCE(2))),_xlfn.TEXTJOIN(" ", TRUE, INDEX(_xlfn.TEXTSPLIT(B1090, " "), _xlfn.SEQUENCE(1))))))))))))))))),"
",R1090)),"")</f>
        <v/>
      </c>
      <c r="F1090" s="10" t="str">
        <f t="shared" si="31"/>
        <v/>
      </c>
      <c r="G1090" s="11"/>
      <c r="H1090" s="13"/>
      <c r="I1090" s="14"/>
      <c r="J1090" s="15" t="str">
        <f t="shared" si="32"/>
        <v/>
      </c>
    </row>
    <row r="1091" spans="1:10" s="3" customFormat="1" hidden="1" outlineLevel="1">
      <c r="A1091" s="16" t="s">
        <v>1348</v>
      </c>
      <c r="B1091" s="9"/>
      <c r="C1091" s="10"/>
      <c r="D1091" s="11"/>
      <c r="E1091" s="12" t="str" cm="1">
        <f t="array" ref="E1091">IFERROR(IF(LEFT(A1091,3)="ЛОТ",B1091,CONCATENATE(IFERROR(_xlfn.TEXTJOIN(" ", TRUE, INDEX(_xlfn.TEXTSPLIT(B1091, " "), _xlfn.SEQUENCE(15))),IFERROR(_xlfn.TEXTJOIN(" ", TRUE, INDEX(_xlfn.TEXTSPLIT(B1091, " "), _xlfn.SEQUENCE(14))),IFERROR(_xlfn.TEXTJOIN(" ", TRUE, INDEX(_xlfn.TEXTSPLIT(B1091, " "), _xlfn.SEQUENCE(13))),IFERROR(_xlfn.TEXTJOIN(" ", TRUE, INDEX(_xlfn.TEXTSPLIT(B1091, " "), _xlfn.SEQUENCE(12))),IFERROR(_xlfn.TEXTJOIN(" ", TRUE, INDEX(_xlfn.TEXTSPLIT(B1091, " "), _xlfn.SEQUENCE(11))),IFERROR(_xlfn.TEXTJOIN(" ", TRUE, INDEX(_xlfn.TEXTSPLIT(B1091, " "), _xlfn.SEQUENCE(10))),IFERROR(_xlfn.TEXTJOIN(" ", TRUE, INDEX(_xlfn.TEXTSPLIT(B1091, " "), _xlfn.SEQUENCE(9))),IFERROR(_xlfn.TEXTJOIN(" ", TRUE, INDEX(_xlfn.TEXTSPLIT(B1091, " "), _xlfn.SEQUENCE(8))),IFERROR(_xlfn.TEXTJOIN(" ", TRUE, INDEX(_xlfn.TEXTSPLIT(B1091, " "), _xlfn.SEQUENCE(7))),IFERROR(_xlfn.TEXTJOIN(" ", TRUE, INDEX(_xlfn.TEXTSPLIT(B1091, " "), _xlfn.SEQUENCE(6))),IFERROR(_xlfn.TEXTJOIN(" ", TRUE, INDEX(_xlfn.TEXTSPLIT(B1091, " "), _xlfn.SEQUENCE(5))),IFERROR(_xlfn.TEXTJOIN(" ", TRUE, INDEX(_xlfn.TEXTSPLIT(B1091, " "), _xlfn.SEQUENCE(4))),IFERROR(_xlfn.TEXTJOIN(" ", TRUE, INDEX(_xlfn.TEXTSPLIT(B1091, " "), _xlfn.SEQUENCE(3))),IFERROR(_xlfn.TEXTJOIN(" ", TRUE, INDEX(_xlfn.TEXTSPLIT(B1091, " "), _xlfn.SEQUENCE(2))),_xlfn.TEXTJOIN(" ", TRUE, INDEX(_xlfn.TEXTSPLIT(B1091, " "), _xlfn.SEQUENCE(1))))))))))))))))),"
",R1091)),"")</f>
        <v/>
      </c>
      <c r="F1091" s="10" t="str">
        <f t="shared" si="31"/>
        <v/>
      </c>
      <c r="G1091" s="11"/>
      <c r="H1091" s="13"/>
      <c r="I1091" s="14"/>
      <c r="J1091" s="15" t="str">
        <f t="shared" si="32"/>
        <v/>
      </c>
    </row>
    <row r="1092" spans="1:10" s="3" customFormat="1" hidden="1" outlineLevel="1">
      <c r="A1092" s="16" t="s">
        <v>1349</v>
      </c>
      <c r="B1092" s="9"/>
      <c r="C1092" s="10"/>
      <c r="D1092" s="11"/>
      <c r="E1092" s="12" t="str" cm="1">
        <f t="array" ref="E1092">IFERROR(IF(LEFT(A1092,3)="ЛОТ",B1092,CONCATENATE(IFERROR(_xlfn.TEXTJOIN(" ", TRUE, INDEX(_xlfn.TEXTSPLIT(B1092, " "), _xlfn.SEQUENCE(15))),IFERROR(_xlfn.TEXTJOIN(" ", TRUE, INDEX(_xlfn.TEXTSPLIT(B1092, " "), _xlfn.SEQUENCE(14))),IFERROR(_xlfn.TEXTJOIN(" ", TRUE, INDEX(_xlfn.TEXTSPLIT(B1092, " "), _xlfn.SEQUENCE(13))),IFERROR(_xlfn.TEXTJOIN(" ", TRUE, INDEX(_xlfn.TEXTSPLIT(B1092, " "), _xlfn.SEQUENCE(12))),IFERROR(_xlfn.TEXTJOIN(" ", TRUE, INDEX(_xlfn.TEXTSPLIT(B1092, " "), _xlfn.SEQUENCE(11))),IFERROR(_xlfn.TEXTJOIN(" ", TRUE, INDEX(_xlfn.TEXTSPLIT(B1092, " "), _xlfn.SEQUENCE(10))),IFERROR(_xlfn.TEXTJOIN(" ", TRUE, INDEX(_xlfn.TEXTSPLIT(B1092, " "), _xlfn.SEQUENCE(9))),IFERROR(_xlfn.TEXTJOIN(" ", TRUE, INDEX(_xlfn.TEXTSPLIT(B1092, " "), _xlfn.SEQUENCE(8))),IFERROR(_xlfn.TEXTJOIN(" ", TRUE, INDEX(_xlfn.TEXTSPLIT(B1092, " "), _xlfn.SEQUENCE(7))),IFERROR(_xlfn.TEXTJOIN(" ", TRUE, INDEX(_xlfn.TEXTSPLIT(B1092, " "), _xlfn.SEQUENCE(6))),IFERROR(_xlfn.TEXTJOIN(" ", TRUE, INDEX(_xlfn.TEXTSPLIT(B1092, " "), _xlfn.SEQUENCE(5))),IFERROR(_xlfn.TEXTJOIN(" ", TRUE, INDEX(_xlfn.TEXTSPLIT(B1092, " "), _xlfn.SEQUENCE(4))),IFERROR(_xlfn.TEXTJOIN(" ", TRUE, INDEX(_xlfn.TEXTSPLIT(B1092, " "), _xlfn.SEQUENCE(3))),IFERROR(_xlfn.TEXTJOIN(" ", TRUE, INDEX(_xlfn.TEXTSPLIT(B1092, " "), _xlfn.SEQUENCE(2))),_xlfn.TEXTJOIN(" ", TRUE, INDEX(_xlfn.TEXTSPLIT(B1092, " "), _xlfn.SEQUENCE(1))))))))))))))))),"
",R1092)),"")</f>
        <v/>
      </c>
      <c r="F1092" s="10" t="str">
        <f t="shared" si="31"/>
        <v/>
      </c>
      <c r="G1092" s="11"/>
      <c r="H1092" s="13"/>
      <c r="I1092" s="14"/>
      <c r="J1092" s="15" t="str">
        <f t="shared" si="32"/>
        <v/>
      </c>
    </row>
    <row r="1093" spans="1:10" s="3" customFormat="1" hidden="1" outlineLevel="1">
      <c r="A1093" s="16" t="s">
        <v>1350</v>
      </c>
      <c r="B1093" s="9"/>
      <c r="C1093" s="10"/>
      <c r="D1093" s="11"/>
      <c r="E1093" s="12" t="str" cm="1">
        <f t="array" ref="E1093">IFERROR(IF(LEFT(A1093,3)="ЛОТ",B1093,CONCATENATE(IFERROR(_xlfn.TEXTJOIN(" ", TRUE, INDEX(_xlfn.TEXTSPLIT(B1093, " "), _xlfn.SEQUENCE(15))),IFERROR(_xlfn.TEXTJOIN(" ", TRUE, INDEX(_xlfn.TEXTSPLIT(B1093, " "), _xlfn.SEQUENCE(14))),IFERROR(_xlfn.TEXTJOIN(" ", TRUE, INDEX(_xlfn.TEXTSPLIT(B1093, " "), _xlfn.SEQUENCE(13))),IFERROR(_xlfn.TEXTJOIN(" ", TRUE, INDEX(_xlfn.TEXTSPLIT(B1093, " "), _xlfn.SEQUENCE(12))),IFERROR(_xlfn.TEXTJOIN(" ", TRUE, INDEX(_xlfn.TEXTSPLIT(B1093, " "), _xlfn.SEQUENCE(11))),IFERROR(_xlfn.TEXTJOIN(" ", TRUE, INDEX(_xlfn.TEXTSPLIT(B1093, " "), _xlfn.SEQUENCE(10))),IFERROR(_xlfn.TEXTJOIN(" ", TRUE, INDEX(_xlfn.TEXTSPLIT(B1093, " "), _xlfn.SEQUENCE(9))),IFERROR(_xlfn.TEXTJOIN(" ", TRUE, INDEX(_xlfn.TEXTSPLIT(B1093, " "), _xlfn.SEQUENCE(8))),IFERROR(_xlfn.TEXTJOIN(" ", TRUE, INDEX(_xlfn.TEXTSPLIT(B1093, " "), _xlfn.SEQUENCE(7))),IFERROR(_xlfn.TEXTJOIN(" ", TRUE, INDEX(_xlfn.TEXTSPLIT(B1093, " "), _xlfn.SEQUENCE(6))),IFERROR(_xlfn.TEXTJOIN(" ", TRUE, INDEX(_xlfn.TEXTSPLIT(B1093, " "), _xlfn.SEQUENCE(5))),IFERROR(_xlfn.TEXTJOIN(" ", TRUE, INDEX(_xlfn.TEXTSPLIT(B1093, " "), _xlfn.SEQUENCE(4))),IFERROR(_xlfn.TEXTJOIN(" ", TRUE, INDEX(_xlfn.TEXTSPLIT(B1093, " "), _xlfn.SEQUENCE(3))),IFERROR(_xlfn.TEXTJOIN(" ", TRUE, INDEX(_xlfn.TEXTSPLIT(B1093, " "), _xlfn.SEQUENCE(2))),_xlfn.TEXTJOIN(" ", TRUE, INDEX(_xlfn.TEXTSPLIT(B1093, " "), _xlfn.SEQUENCE(1))))))))))))))))),"
",R1093)),"")</f>
        <v/>
      </c>
      <c r="F1093" s="10" t="str">
        <f t="shared" si="31"/>
        <v/>
      </c>
      <c r="G1093" s="11"/>
      <c r="H1093" s="13"/>
      <c r="I1093" s="14"/>
      <c r="J1093" s="15" t="str">
        <f t="shared" si="32"/>
        <v/>
      </c>
    </row>
    <row r="1094" spans="1:10" s="3" customFormat="1" hidden="1" outlineLevel="1">
      <c r="A1094" s="16" t="s">
        <v>1351</v>
      </c>
      <c r="B1094" s="9"/>
      <c r="C1094" s="10"/>
      <c r="D1094" s="11"/>
      <c r="E1094" s="12" t="str" cm="1">
        <f t="array" ref="E1094">IFERROR(IF(LEFT(A1094,3)="ЛОТ",B1094,CONCATENATE(IFERROR(_xlfn.TEXTJOIN(" ", TRUE, INDEX(_xlfn.TEXTSPLIT(B1094, " "), _xlfn.SEQUENCE(15))),IFERROR(_xlfn.TEXTJOIN(" ", TRUE, INDEX(_xlfn.TEXTSPLIT(B1094, " "), _xlfn.SEQUENCE(14))),IFERROR(_xlfn.TEXTJOIN(" ", TRUE, INDEX(_xlfn.TEXTSPLIT(B1094, " "), _xlfn.SEQUENCE(13))),IFERROR(_xlfn.TEXTJOIN(" ", TRUE, INDEX(_xlfn.TEXTSPLIT(B1094, " "), _xlfn.SEQUENCE(12))),IFERROR(_xlfn.TEXTJOIN(" ", TRUE, INDEX(_xlfn.TEXTSPLIT(B1094, " "), _xlfn.SEQUENCE(11))),IFERROR(_xlfn.TEXTJOIN(" ", TRUE, INDEX(_xlfn.TEXTSPLIT(B1094, " "), _xlfn.SEQUENCE(10))),IFERROR(_xlfn.TEXTJOIN(" ", TRUE, INDEX(_xlfn.TEXTSPLIT(B1094, " "), _xlfn.SEQUENCE(9))),IFERROR(_xlfn.TEXTJOIN(" ", TRUE, INDEX(_xlfn.TEXTSPLIT(B1094, " "), _xlfn.SEQUENCE(8))),IFERROR(_xlfn.TEXTJOIN(" ", TRUE, INDEX(_xlfn.TEXTSPLIT(B1094, " "), _xlfn.SEQUENCE(7))),IFERROR(_xlfn.TEXTJOIN(" ", TRUE, INDEX(_xlfn.TEXTSPLIT(B1094, " "), _xlfn.SEQUENCE(6))),IFERROR(_xlfn.TEXTJOIN(" ", TRUE, INDEX(_xlfn.TEXTSPLIT(B1094, " "), _xlfn.SEQUENCE(5))),IFERROR(_xlfn.TEXTJOIN(" ", TRUE, INDEX(_xlfn.TEXTSPLIT(B1094, " "), _xlfn.SEQUENCE(4))),IFERROR(_xlfn.TEXTJOIN(" ", TRUE, INDEX(_xlfn.TEXTSPLIT(B1094, " "), _xlfn.SEQUENCE(3))),IFERROR(_xlfn.TEXTJOIN(" ", TRUE, INDEX(_xlfn.TEXTSPLIT(B1094, " "), _xlfn.SEQUENCE(2))),_xlfn.TEXTJOIN(" ", TRUE, INDEX(_xlfn.TEXTSPLIT(B1094, " "), _xlfn.SEQUENCE(1))))))))))))))))),"
",R1094)),"")</f>
        <v/>
      </c>
      <c r="F1094" s="10" t="str">
        <f t="shared" si="31"/>
        <v/>
      </c>
      <c r="G1094" s="11"/>
      <c r="H1094" s="13"/>
      <c r="I1094" s="14"/>
      <c r="J1094" s="15" t="str">
        <f t="shared" si="32"/>
        <v/>
      </c>
    </row>
    <row r="1095" spans="1:10" s="3" customFormat="1" hidden="1" outlineLevel="1">
      <c r="A1095" s="16" t="s">
        <v>1352</v>
      </c>
      <c r="B1095" s="9"/>
      <c r="C1095" s="10"/>
      <c r="D1095" s="11"/>
      <c r="E1095" s="12" t="str" cm="1">
        <f t="array" ref="E1095">IFERROR(IF(LEFT(A1095,3)="ЛОТ",B1095,CONCATENATE(IFERROR(_xlfn.TEXTJOIN(" ", TRUE, INDEX(_xlfn.TEXTSPLIT(B1095, " "), _xlfn.SEQUENCE(15))),IFERROR(_xlfn.TEXTJOIN(" ", TRUE, INDEX(_xlfn.TEXTSPLIT(B1095, " "), _xlfn.SEQUENCE(14))),IFERROR(_xlfn.TEXTJOIN(" ", TRUE, INDEX(_xlfn.TEXTSPLIT(B1095, " "), _xlfn.SEQUENCE(13))),IFERROR(_xlfn.TEXTJOIN(" ", TRUE, INDEX(_xlfn.TEXTSPLIT(B1095, " "), _xlfn.SEQUENCE(12))),IFERROR(_xlfn.TEXTJOIN(" ", TRUE, INDEX(_xlfn.TEXTSPLIT(B1095, " "), _xlfn.SEQUENCE(11))),IFERROR(_xlfn.TEXTJOIN(" ", TRUE, INDEX(_xlfn.TEXTSPLIT(B1095, " "), _xlfn.SEQUENCE(10))),IFERROR(_xlfn.TEXTJOIN(" ", TRUE, INDEX(_xlfn.TEXTSPLIT(B1095, " "), _xlfn.SEQUENCE(9))),IFERROR(_xlfn.TEXTJOIN(" ", TRUE, INDEX(_xlfn.TEXTSPLIT(B1095, " "), _xlfn.SEQUENCE(8))),IFERROR(_xlfn.TEXTJOIN(" ", TRUE, INDEX(_xlfn.TEXTSPLIT(B1095, " "), _xlfn.SEQUENCE(7))),IFERROR(_xlfn.TEXTJOIN(" ", TRUE, INDEX(_xlfn.TEXTSPLIT(B1095, " "), _xlfn.SEQUENCE(6))),IFERROR(_xlfn.TEXTJOIN(" ", TRUE, INDEX(_xlfn.TEXTSPLIT(B1095, " "), _xlfn.SEQUENCE(5))),IFERROR(_xlfn.TEXTJOIN(" ", TRUE, INDEX(_xlfn.TEXTSPLIT(B1095, " "), _xlfn.SEQUENCE(4))),IFERROR(_xlfn.TEXTJOIN(" ", TRUE, INDEX(_xlfn.TEXTSPLIT(B1095, " "), _xlfn.SEQUENCE(3))),IFERROR(_xlfn.TEXTJOIN(" ", TRUE, INDEX(_xlfn.TEXTSPLIT(B1095, " "), _xlfn.SEQUENCE(2))),_xlfn.TEXTJOIN(" ", TRUE, INDEX(_xlfn.TEXTSPLIT(B1095, " "), _xlfn.SEQUENCE(1))))))))))))))))),"
",R1095)),"")</f>
        <v/>
      </c>
      <c r="F1095" s="10" t="str">
        <f t="shared" si="31"/>
        <v/>
      </c>
      <c r="G1095" s="11"/>
      <c r="H1095" s="13"/>
      <c r="I1095" s="14"/>
      <c r="J1095" s="15" t="str">
        <f t="shared" si="32"/>
        <v/>
      </c>
    </row>
    <row r="1096" spans="1:10" s="3" customFormat="1" hidden="1" outlineLevel="1">
      <c r="A1096" s="16" t="s">
        <v>1353</v>
      </c>
      <c r="B1096" s="9"/>
      <c r="C1096" s="10"/>
      <c r="D1096" s="11"/>
      <c r="E1096" s="12" t="str" cm="1">
        <f t="array" ref="E1096">IFERROR(IF(LEFT(A1096,3)="ЛОТ",B1096,CONCATENATE(IFERROR(_xlfn.TEXTJOIN(" ", TRUE, INDEX(_xlfn.TEXTSPLIT(B1096, " "), _xlfn.SEQUENCE(15))),IFERROR(_xlfn.TEXTJOIN(" ", TRUE, INDEX(_xlfn.TEXTSPLIT(B1096, " "), _xlfn.SEQUENCE(14))),IFERROR(_xlfn.TEXTJOIN(" ", TRUE, INDEX(_xlfn.TEXTSPLIT(B1096, " "), _xlfn.SEQUENCE(13))),IFERROR(_xlfn.TEXTJOIN(" ", TRUE, INDEX(_xlfn.TEXTSPLIT(B1096, " "), _xlfn.SEQUENCE(12))),IFERROR(_xlfn.TEXTJOIN(" ", TRUE, INDEX(_xlfn.TEXTSPLIT(B1096, " "), _xlfn.SEQUENCE(11))),IFERROR(_xlfn.TEXTJOIN(" ", TRUE, INDEX(_xlfn.TEXTSPLIT(B1096, " "), _xlfn.SEQUENCE(10))),IFERROR(_xlfn.TEXTJOIN(" ", TRUE, INDEX(_xlfn.TEXTSPLIT(B1096, " "), _xlfn.SEQUENCE(9))),IFERROR(_xlfn.TEXTJOIN(" ", TRUE, INDEX(_xlfn.TEXTSPLIT(B1096, " "), _xlfn.SEQUENCE(8))),IFERROR(_xlfn.TEXTJOIN(" ", TRUE, INDEX(_xlfn.TEXTSPLIT(B1096, " "), _xlfn.SEQUENCE(7))),IFERROR(_xlfn.TEXTJOIN(" ", TRUE, INDEX(_xlfn.TEXTSPLIT(B1096, " "), _xlfn.SEQUENCE(6))),IFERROR(_xlfn.TEXTJOIN(" ", TRUE, INDEX(_xlfn.TEXTSPLIT(B1096, " "), _xlfn.SEQUENCE(5))),IFERROR(_xlfn.TEXTJOIN(" ", TRUE, INDEX(_xlfn.TEXTSPLIT(B1096, " "), _xlfn.SEQUENCE(4))),IFERROR(_xlfn.TEXTJOIN(" ", TRUE, INDEX(_xlfn.TEXTSPLIT(B1096, " "), _xlfn.SEQUENCE(3))),IFERROR(_xlfn.TEXTJOIN(" ", TRUE, INDEX(_xlfn.TEXTSPLIT(B1096, " "), _xlfn.SEQUENCE(2))),_xlfn.TEXTJOIN(" ", TRUE, INDEX(_xlfn.TEXTSPLIT(B1096, " "), _xlfn.SEQUENCE(1))))))))))))))))),"
",R1096)),"")</f>
        <v/>
      </c>
      <c r="F1096" s="10" t="str">
        <f t="shared" si="31"/>
        <v/>
      </c>
      <c r="G1096" s="11"/>
      <c r="H1096" s="13"/>
      <c r="I1096" s="14"/>
      <c r="J1096" s="15" t="str">
        <f t="shared" si="32"/>
        <v/>
      </c>
    </row>
    <row r="1097" spans="1:10" s="3" customFormat="1" hidden="1" outlineLevel="1">
      <c r="A1097" s="16" t="s">
        <v>1354</v>
      </c>
      <c r="B1097" s="9"/>
      <c r="C1097" s="10"/>
      <c r="D1097" s="11"/>
      <c r="E1097" s="12" t="str" cm="1">
        <f t="array" ref="E1097">IFERROR(IF(LEFT(A1097,3)="ЛОТ",B1097,CONCATENATE(IFERROR(_xlfn.TEXTJOIN(" ", TRUE, INDEX(_xlfn.TEXTSPLIT(B1097, " "), _xlfn.SEQUENCE(15))),IFERROR(_xlfn.TEXTJOIN(" ", TRUE, INDEX(_xlfn.TEXTSPLIT(B1097, " "), _xlfn.SEQUENCE(14))),IFERROR(_xlfn.TEXTJOIN(" ", TRUE, INDEX(_xlfn.TEXTSPLIT(B1097, " "), _xlfn.SEQUENCE(13))),IFERROR(_xlfn.TEXTJOIN(" ", TRUE, INDEX(_xlfn.TEXTSPLIT(B1097, " "), _xlfn.SEQUENCE(12))),IFERROR(_xlfn.TEXTJOIN(" ", TRUE, INDEX(_xlfn.TEXTSPLIT(B1097, " "), _xlfn.SEQUENCE(11))),IFERROR(_xlfn.TEXTJOIN(" ", TRUE, INDEX(_xlfn.TEXTSPLIT(B1097, " "), _xlfn.SEQUENCE(10))),IFERROR(_xlfn.TEXTJOIN(" ", TRUE, INDEX(_xlfn.TEXTSPLIT(B1097, " "), _xlfn.SEQUENCE(9))),IFERROR(_xlfn.TEXTJOIN(" ", TRUE, INDEX(_xlfn.TEXTSPLIT(B1097, " "), _xlfn.SEQUENCE(8))),IFERROR(_xlfn.TEXTJOIN(" ", TRUE, INDEX(_xlfn.TEXTSPLIT(B1097, " "), _xlfn.SEQUENCE(7))),IFERROR(_xlfn.TEXTJOIN(" ", TRUE, INDEX(_xlfn.TEXTSPLIT(B1097, " "), _xlfn.SEQUENCE(6))),IFERROR(_xlfn.TEXTJOIN(" ", TRUE, INDEX(_xlfn.TEXTSPLIT(B1097, " "), _xlfn.SEQUENCE(5))),IFERROR(_xlfn.TEXTJOIN(" ", TRUE, INDEX(_xlfn.TEXTSPLIT(B1097, " "), _xlfn.SEQUENCE(4))),IFERROR(_xlfn.TEXTJOIN(" ", TRUE, INDEX(_xlfn.TEXTSPLIT(B1097, " "), _xlfn.SEQUENCE(3))),IFERROR(_xlfn.TEXTJOIN(" ", TRUE, INDEX(_xlfn.TEXTSPLIT(B1097, " "), _xlfn.SEQUENCE(2))),_xlfn.TEXTJOIN(" ", TRUE, INDEX(_xlfn.TEXTSPLIT(B1097, " "), _xlfn.SEQUENCE(1))))))))))))))))),"
",R1097)),"")</f>
        <v/>
      </c>
      <c r="F1097" s="10" t="str">
        <f t="shared" si="31"/>
        <v/>
      </c>
      <c r="G1097" s="11"/>
      <c r="H1097" s="13"/>
      <c r="I1097" s="14"/>
      <c r="J1097" s="15" t="str">
        <f t="shared" si="32"/>
        <v/>
      </c>
    </row>
    <row r="1098" spans="1:10" s="3" customFormat="1" hidden="1" outlineLevel="1">
      <c r="A1098" s="16" t="s">
        <v>1355</v>
      </c>
      <c r="B1098" s="9"/>
      <c r="C1098" s="10"/>
      <c r="D1098" s="11"/>
      <c r="E1098" s="12" t="str" cm="1">
        <f t="array" ref="E1098">IFERROR(IF(LEFT(A1098,3)="ЛОТ",B1098,CONCATENATE(IFERROR(_xlfn.TEXTJOIN(" ", TRUE, INDEX(_xlfn.TEXTSPLIT(B1098, " "), _xlfn.SEQUENCE(15))),IFERROR(_xlfn.TEXTJOIN(" ", TRUE, INDEX(_xlfn.TEXTSPLIT(B1098, " "), _xlfn.SEQUENCE(14))),IFERROR(_xlfn.TEXTJOIN(" ", TRUE, INDEX(_xlfn.TEXTSPLIT(B1098, " "), _xlfn.SEQUENCE(13))),IFERROR(_xlfn.TEXTJOIN(" ", TRUE, INDEX(_xlfn.TEXTSPLIT(B1098, " "), _xlfn.SEQUENCE(12))),IFERROR(_xlfn.TEXTJOIN(" ", TRUE, INDEX(_xlfn.TEXTSPLIT(B1098, " "), _xlfn.SEQUENCE(11))),IFERROR(_xlfn.TEXTJOIN(" ", TRUE, INDEX(_xlfn.TEXTSPLIT(B1098, " "), _xlfn.SEQUENCE(10))),IFERROR(_xlfn.TEXTJOIN(" ", TRUE, INDEX(_xlfn.TEXTSPLIT(B1098, " "), _xlfn.SEQUENCE(9))),IFERROR(_xlfn.TEXTJOIN(" ", TRUE, INDEX(_xlfn.TEXTSPLIT(B1098, " "), _xlfn.SEQUENCE(8))),IFERROR(_xlfn.TEXTJOIN(" ", TRUE, INDEX(_xlfn.TEXTSPLIT(B1098, " "), _xlfn.SEQUENCE(7))),IFERROR(_xlfn.TEXTJOIN(" ", TRUE, INDEX(_xlfn.TEXTSPLIT(B1098, " "), _xlfn.SEQUENCE(6))),IFERROR(_xlfn.TEXTJOIN(" ", TRUE, INDEX(_xlfn.TEXTSPLIT(B1098, " "), _xlfn.SEQUENCE(5))),IFERROR(_xlfn.TEXTJOIN(" ", TRUE, INDEX(_xlfn.TEXTSPLIT(B1098, " "), _xlfn.SEQUENCE(4))),IFERROR(_xlfn.TEXTJOIN(" ", TRUE, INDEX(_xlfn.TEXTSPLIT(B1098, " "), _xlfn.SEQUENCE(3))),IFERROR(_xlfn.TEXTJOIN(" ", TRUE, INDEX(_xlfn.TEXTSPLIT(B1098, " "), _xlfn.SEQUENCE(2))),_xlfn.TEXTJOIN(" ", TRUE, INDEX(_xlfn.TEXTSPLIT(B1098, " "), _xlfn.SEQUENCE(1))))))))))))))))),"
",R1098)),"")</f>
        <v/>
      </c>
      <c r="F1098" s="10" t="str">
        <f t="shared" si="31"/>
        <v/>
      </c>
      <c r="G1098" s="11"/>
      <c r="H1098" s="13"/>
      <c r="I1098" s="14"/>
      <c r="J1098" s="15" t="str">
        <f t="shared" si="32"/>
        <v/>
      </c>
    </row>
    <row r="1099" spans="1:10" s="3" customFormat="1" hidden="1" outlineLevel="1">
      <c r="A1099" s="16" t="s">
        <v>1356</v>
      </c>
      <c r="B1099" s="9"/>
      <c r="C1099" s="10"/>
      <c r="D1099" s="11"/>
      <c r="E1099" s="12" t="str" cm="1">
        <f t="array" ref="E1099">IFERROR(IF(LEFT(A1099,3)="ЛОТ",B1099,CONCATENATE(IFERROR(_xlfn.TEXTJOIN(" ", TRUE, INDEX(_xlfn.TEXTSPLIT(B1099, " "), _xlfn.SEQUENCE(15))),IFERROR(_xlfn.TEXTJOIN(" ", TRUE, INDEX(_xlfn.TEXTSPLIT(B1099, " "), _xlfn.SEQUENCE(14))),IFERROR(_xlfn.TEXTJOIN(" ", TRUE, INDEX(_xlfn.TEXTSPLIT(B1099, " "), _xlfn.SEQUENCE(13))),IFERROR(_xlfn.TEXTJOIN(" ", TRUE, INDEX(_xlfn.TEXTSPLIT(B1099, " "), _xlfn.SEQUENCE(12))),IFERROR(_xlfn.TEXTJOIN(" ", TRUE, INDEX(_xlfn.TEXTSPLIT(B1099, " "), _xlfn.SEQUENCE(11))),IFERROR(_xlfn.TEXTJOIN(" ", TRUE, INDEX(_xlfn.TEXTSPLIT(B1099, " "), _xlfn.SEQUENCE(10))),IFERROR(_xlfn.TEXTJOIN(" ", TRUE, INDEX(_xlfn.TEXTSPLIT(B1099, " "), _xlfn.SEQUENCE(9))),IFERROR(_xlfn.TEXTJOIN(" ", TRUE, INDEX(_xlfn.TEXTSPLIT(B1099, " "), _xlfn.SEQUENCE(8))),IFERROR(_xlfn.TEXTJOIN(" ", TRUE, INDEX(_xlfn.TEXTSPLIT(B1099, " "), _xlfn.SEQUENCE(7))),IFERROR(_xlfn.TEXTJOIN(" ", TRUE, INDEX(_xlfn.TEXTSPLIT(B1099, " "), _xlfn.SEQUENCE(6))),IFERROR(_xlfn.TEXTJOIN(" ", TRUE, INDEX(_xlfn.TEXTSPLIT(B1099, " "), _xlfn.SEQUENCE(5))),IFERROR(_xlfn.TEXTJOIN(" ", TRUE, INDEX(_xlfn.TEXTSPLIT(B1099, " "), _xlfn.SEQUENCE(4))),IFERROR(_xlfn.TEXTJOIN(" ", TRUE, INDEX(_xlfn.TEXTSPLIT(B1099, " "), _xlfn.SEQUENCE(3))),IFERROR(_xlfn.TEXTJOIN(" ", TRUE, INDEX(_xlfn.TEXTSPLIT(B1099, " "), _xlfn.SEQUENCE(2))),_xlfn.TEXTJOIN(" ", TRUE, INDEX(_xlfn.TEXTSPLIT(B1099, " "), _xlfn.SEQUENCE(1))))))))))))))))),"
",R1099)),"")</f>
        <v/>
      </c>
      <c r="F1099" s="10" t="str">
        <f t="shared" si="31"/>
        <v/>
      </c>
      <c r="G1099" s="11"/>
      <c r="H1099" s="13"/>
      <c r="I1099" s="14"/>
      <c r="J1099" s="15" t="str">
        <f t="shared" si="32"/>
        <v/>
      </c>
    </row>
    <row r="1100" spans="1:10" s="3" customFormat="1" hidden="1" outlineLevel="1">
      <c r="A1100" s="16" t="s">
        <v>1357</v>
      </c>
      <c r="B1100" s="9"/>
      <c r="C1100" s="10"/>
      <c r="D1100" s="11"/>
      <c r="E1100" s="12" t="str" cm="1">
        <f t="array" ref="E1100">IFERROR(IF(LEFT(A1100,3)="ЛОТ",B1100,CONCATENATE(IFERROR(_xlfn.TEXTJOIN(" ", TRUE, INDEX(_xlfn.TEXTSPLIT(B1100, " "), _xlfn.SEQUENCE(15))),IFERROR(_xlfn.TEXTJOIN(" ", TRUE, INDEX(_xlfn.TEXTSPLIT(B1100, " "), _xlfn.SEQUENCE(14))),IFERROR(_xlfn.TEXTJOIN(" ", TRUE, INDEX(_xlfn.TEXTSPLIT(B1100, " "), _xlfn.SEQUENCE(13))),IFERROR(_xlfn.TEXTJOIN(" ", TRUE, INDEX(_xlfn.TEXTSPLIT(B1100, " "), _xlfn.SEQUENCE(12))),IFERROR(_xlfn.TEXTJOIN(" ", TRUE, INDEX(_xlfn.TEXTSPLIT(B1100, " "), _xlfn.SEQUENCE(11))),IFERROR(_xlfn.TEXTJOIN(" ", TRUE, INDEX(_xlfn.TEXTSPLIT(B1100, " "), _xlfn.SEQUENCE(10))),IFERROR(_xlfn.TEXTJOIN(" ", TRUE, INDEX(_xlfn.TEXTSPLIT(B1100, " "), _xlfn.SEQUENCE(9))),IFERROR(_xlfn.TEXTJOIN(" ", TRUE, INDEX(_xlfn.TEXTSPLIT(B1100, " "), _xlfn.SEQUENCE(8))),IFERROR(_xlfn.TEXTJOIN(" ", TRUE, INDEX(_xlfn.TEXTSPLIT(B1100, " "), _xlfn.SEQUENCE(7))),IFERROR(_xlfn.TEXTJOIN(" ", TRUE, INDEX(_xlfn.TEXTSPLIT(B1100, " "), _xlfn.SEQUENCE(6))),IFERROR(_xlfn.TEXTJOIN(" ", TRUE, INDEX(_xlfn.TEXTSPLIT(B1100, " "), _xlfn.SEQUENCE(5))),IFERROR(_xlfn.TEXTJOIN(" ", TRUE, INDEX(_xlfn.TEXTSPLIT(B1100, " "), _xlfn.SEQUENCE(4))),IFERROR(_xlfn.TEXTJOIN(" ", TRUE, INDEX(_xlfn.TEXTSPLIT(B1100, " "), _xlfn.SEQUENCE(3))),IFERROR(_xlfn.TEXTJOIN(" ", TRUE, INDEX(_xlfn.TEXTSPLIT(B1100, " "), _xlfn.SEQUENCE(2))),_xlfn.TEXTJOIN(" ", TRUE, INDEX(_xlfn.TEXTSPLIT(B1100, " "), _xlfn.SEQUENCE(1))))))))))))))))),"
",R1100)),"")</f>
        <v/>
      </c>
      <c r="F1100" s="10" t="str">
        <f t="shared" ref="F1100:F1163" si="33">_xlfn.TRANSLATE(E1100,"UK","EN")</f>
        <v/>
      </c>
      <c r="G1100" s="11"/>
      <c r="H1100" s="13"/>
      <c r="I1100" s="14"/>
      <c r="J1100" s="15" t="str">
        <f t="shared" si="32"/>
        <v/>
      </c>
    </row>
    <row r="1101" spans="1:10" s="3" customFormat="1" hidden="1" outlineLevel="1">
      <c r="A1101" s="16" t="s">
        <v>1358</v>
      </c>
      <c r="B1101" s="9"/>
      <c r="C1101" s="10"/>
      <c r="D1101" s="11"/>
      <c r="E1101" s="12" t="str" cm="1">
        <f t="array" ref="E1101">IFERROR(IF(LEFT(A1101,3)="ЛОТ",B1101,CONCATENATE(IFERROR(_xlfn.TEXTJOIN(" ", TRUE, INDEX(_xlfn.TEXTSPLIT(B1101, " "), _xlfn.SEQUENCE(15))),IFERROR(_xlfn.TEXTJOIN(" ", TRUE, INDEX(_xlfn.TEXTSPLIT(B1101, " "), _xlfn.SEQUENCE(14))),IFERROR(_xlfn.TEXTJOIN(" ", TRUE, INDEX(_xlfn.TEXTSPLIT(B1101, " "), _xlfn.SEQUENCE(13))),IFERROR(_xlfn.TEXTJOIN(" ", TRUE, INDEX(_xlfn.TEXTSPLIT(B1101, " "), _xlfn.SEQUENCE(12))),IFERROR(_xlfn.TEXTJOIN(" ", TRUE, INDEX(_xlfn.TEXTSPLIT(B1101, " "), _xlfn.SEQUENCE(11))),IFERROR(_xlfn.TEXTJOIN(" ", TRUE, INDEX(_xlfn.TEXTSPLIT(B1101, " "), _xlfn.SEQUENCE(10))),IFERROR(_xlfn.TEXTJOIN(" ", TRUE, INDEX(_xlfn.TEXTSPLIT(B1101, " "), _xlfn.SEQUENCE(9))),IFERROR(_xlfn.TEXTJOIN(" ", TRUE, INDEX(_xlfn.TEXTSPLIT(B1101, " "), _xlfn.SEQUENCE(8))),IFERROR(_xlfn.TEXTJOIN(" ", TRUE, INDEX(_xlfn.TEXTSPLIT(B1101, " "), _xlfn.SEQUENCE(7))),IFERROR(_xlfn.TEXTJOIN(" ", TRUE, INDEX(_xlfn.TEXTSPLIT(B1101, " "), _xlfn.SEQUENCE(6))),IFERROR(_xlfn.TEXTJOIN(" ", TRUE, INDEX(_xlfn.TEXTSPLIT(B1101, " "), _xlfn.SEQUENCE(5))),IFERROR(_xlfn.TEXTJOIN(" ", TRUE, INDEX(_xlfn.TEXTSPLIT(B1101, " "), _xlfn.SEQUENCE(4))),IFERROR(_xlfn.TEXTJOIN(" ", TRUE, INDEX(_xlfn.TEXTSPLIT(B1101, " "), _xlfn.SEQUENCE(3))),IFERROR(_xlfn.TEXTJOIN(" ", TRUE, INDEX(_xlfn.TEXTSPLIT(B1101, " "), _xlfn.SEQUENCE(2))),_xlfn.TEXTJOIN(" ", TRUE, INDEX(_xlfn.TEXTSPLIT(B1101, " "), _xlfn.SEQUENCE(1))))))))))))))))),"
",R1101)),"")</f>
        <v/>
      </c>
      <c r="F1101" s="10" t="str">
        <f t="shared" si="33"/>
        <v/>
      </c>
      <c r="G1101" s="11"/>
      <c r="H1101" s="13"/>
      <c r="I1101" s="14"/>
      <c r="J1101" s="15" t="str">
        <f t="shared" si="32"/>
        <v/>
      </c>
    </row>
    <row r="1102" spans="1:10" s="3" customFormat="1" hidden="1" outlineLevel="1">
      <c r="A1102" s="16" t="s">
        <v>1359</v>
      </c>
      <c r="B1102" s="9"/>
      <c r="C1102" s="10"/>
      <c r="D1102" s="11"/>
      <c r="E1102" s="12" t="str" cm="1">
        <f t="array" ref="E1102">IFERROR(IF(LEFT(A1102,3)="ЛОТ",B1102,CONCATENATE(IFERROR(_xlfn.TEXTJOIN(" ", TRUE, INDEX(_xlfn.TEXTSPLIT(B1102, " "), _xlfn.SEQUENCE(15))),IFERROR(_xlfn.TEXTJOIN(" ", TRUE, INDEX(_xlfn.TEXTSPLIT(B1102, " "), _xlfn.SEQUENCE(14))),IFERROR(_xlfn.TEXTJOIN(" ", TRUE, INDEX(_xlfn.TEXTSPLIT(B1102, " "), _xlfn.SEQUENCE(13))),IFERROR(_xlfn.TEXTJOIN(" ", TRUE, INDEX(_xlfn.TEXTSPLIT(B1102, " "), _xlfn.SEQUENCE(12))),IFERROR(_xlfn.TEXTJOIN(" ", TRUE, INDEX(_xlfn.TEXTSPLIT(B1102, " "), _xlfn.SEQUENCE(11))),IFERROR(_xlfn.TEXTJOIN(" ", TRUE, INDEX(_xlfn.TEXTSPLIT(B1102, " "), _xlfn.SEQUENCE(10))),IFERROR(_xlfn.TEXTJOIN(" ", TRUE, INDEX(_xlfn.TEXTSPLIT(B1102, " "), _xlfn.SEQUENCE(9))),IFERROR(_xlfn.TEXTJOIN(" ", TRUE, INDEX(_xlfn.TEXTSPLIT(B1102, " "), _xlfn.SEQUENCE(8))),IFERROR(_xlfn.TEXTJOIN(" ", TRUE, INDEX(_xlfn.TEXTSPLIT(B1102, " "), _xlfn.SEQUENCE(7))),IFERROR(_xlfn.TEXTJOIN(" ", TRUE, INDEX(_xlfn.TEXTSPLIT(B1102, " "), _xlfn.SEQUENCE(6))),IFERROR(_xlfn.TEXTJOIN(" ", TRUE, INDEX(_xlfn.TEXTSPLIT(B1102, " "), _xlfn.SEQUENCE(5))),IFERROR(_xlfn.TEXTJOIN(" ", TRUE, INDEX(_xlfn.TEXTSPLIT(B1102, " "), _xlfn.SEQUENCE(4))),IFERROR(_xlfn.TEXTJOIN(" ", TRUE, INDEX(_xlfn.TEXTSPLIT(B1102, " "), _xlfn.SEQUENCE(3))),IFERROR(_xlfn.TEXTJOIN(" ", TRUE, INDEX(_xlfn.TEXTSPLIT(B1102, " "), _xlfn.SEQUENCE(2))),_xlfn.TEXTJOIN(" ", TRUE, INDEX(_xlfn.TEXTSPLIT(B1102, " "), _xlfn.SEQUENCE(1))))))))))))))))),"
",R1102)),"")</f>
        <v/>
      </c>
      <c r="F1102" s="10" t="str">
        <f t="shared" si="33"/>
        <v/>
      </c>
      <c r="G1102" s="11"/>
      <c r="H1102" s="13"/>
      <c r="I1102" s="14"/>
      <c r="J1102" s="15" t="str">
        <f t="shared" si="32"/>
        <v/>
      </c>
    </row>
    <row r="1103" spans="1:10" s="3" customFormat="1" hidden="1" outlineLevel="1">
      <c r="A1103" s="16" t="s">
        <v>1360</v>
      </c>
      <c r="B1103" s="9"/>
      <c r="C1103" s="10"/>
      <c r="D1103" s="11"/>
      <c r="E1103" s="12" t="str" cm="1">
        <f t="array" ref="E1103">IFERROR(IF(LEFT(A1103,3)="ЛОТ",B1103,CONCATENATE(IFERROR(_xlfn.TEXTJOIN(" ", TRUE, INDEX(_xlfn.TEXTSPLIT(B1103, " "), _xlfn.SEQUENCE(15))),IFERROR(_xlfn.TEXTJOIN(" ", TRUE, INDEX(_xlfn.TEXTSPLIT(B1103, " "), _xlfn.SEQUENCE(14))),IFERROR(_xlfn.TEXTJOIN(" ", TRUE, INDEX(_xlfn.TEXTSPLIT(B1103, " "), _xlfn.SEQUENCE(13))),IFERROR(_xlfn.TEXTJOIN(" ", TRUE, INDEX(_xlfn.TEXTSPLIT(B1103, " "), _xlfn.SEQUENCE(12))),IFERROR(_xlfn.TEXTJOIN(" ", TRUE, INDEX(_xlfn.TEXTSPLIT(B1103, " "), _xlfn.SEQUENCE(11))),IFERROR(_xlfn.TEXTJOIN(" ", TRUE, INDEX(_xlfn.TEXTSPLIT(B1103, " "), _xlfn.SEQUENCE(10))),IFERROR(_xlfn.TEXTJOIN(" ", TRUE, INDEX(_xlfn.TEXTSPLIT(B1103, " "), _xlfn.SEQUENCE(9))),IFERROR(_xlfn.TEXTJOIN(" ", TRUE, INDEX(_xlfn.TEXTSPLIT(B1103, " "), _xlfn.SEQUENCE(8))),IFERROR(_xlfn.TEXTJOIN(" ", TRUE, INDEX(_xlfn.TEXTSPLIT(B1103, " "), _xlfn.SEQUENCE(7))),IFERROR(_xlfn.TEXTJOIN(" ", TRUE, INDEX(_xlfn.TEXTSPLIT(B1103, " "), _xlfn.SEQUENCE(6))),IFERROR(_xlfn.TEXTJOIN(" ", TRUE, INDEX(_xlfn.TEXTSPLIT(B1103, " "), _xlfn.SEQUENCE(5))),IFERROR(_xlfn.TEXTJOIN(" ", TRUE, INDEX(_xlfn.TEXTSPLIT(B1103, " "), _xlfn.SEQUENCE(4))),IFERROR(_xlfn.TEXTJOIN(" ", TRUE, INDEX(_xlfn.TEXTSPLIT(B1103, " "), _xlfn.SEQUENCE(3))),IFERROR(_xlfn.TEXTJOIN(" ", TRUE, INDEX(_xlfn.TEXTSPLIT(B1103, " "), _xlfn.SEQUENCE(2))),_xlfn.TEXTJOIN(" ", TRUE, INDEX(_xlfn.TEXTSPLIT(B1103, " "), _xlfn.SEQUENCE(1))))))))))))))))),"
",R1103)),"")</f>
        <v/>
      </c>
      <c r="F1103" s="10" t="str">
        <f t="shared" si="33"/>
        <v/>
      </c>
      <c r="G1103" s="11"/>
      <c r="H1103" s="13"/>
      <c r="I1103" s="14"/>
      <c r="J1103" s="15" t="str">
        <f t="shared" si="32"/>
        <v/>
      </c>
    </row>
    <row r="1104" spans="1:10" s="3" customFormat="1" hidden="1" outlineLevel="1">
      <c r="A1104" s="16" t="s">
        <v>1361</v>
      </c>
      <c r="B1104" s="9"/>
      <c r="C1104" s="10"/>
      <c r="D1104" s="11"/>
      <c r="E1104" s="12" t="str" cm="1">
        <f t="array" ref="E1104">IFERROR(IF(LEFT(A1104,3)="ЛОТ",B1104,CONCATENATE(IFERROR(_xlfn.TEXTJOIN(" ", TRUE, INDEX(_xlfn.TEXTSPLIT(B1104, " "), _xlfn.SEQUENCE(15))),IFERROR(_xlfn.TEXTJOIN(" ", TRUE, INDEX(_xlfn.TEXTSPLIT(B1104, " "), _xlfn.SEQUENCE(14))),IFERROR(_xlfn.TEXTJOIN(" ", TRUE, INDEX(_xlfn.TEXTSPLIT(B1104, " "), _xlfn.SEQUENCE(13))),IFERROR(_xlfn.TEXTJOIN(" ", TRUE, INDEX(_xlfn.TEXTSPLIT(B1104, " "), _xlfn.SEQUENCE(12))),IFERROR(_xlfn.TEXTJOIN(" ", TRUE, INDEX(_xlfn.TEXTSPLIT(B1104, " "), _xlfn.SEQUENCE(11))),IFERROR(_xlfn.TEXTJOIN(" ", TRUE, INDEX(_xlfn.TEXTSPLIT(B1104, " "), _xlfn.SEQUENCE(10))),IFERROR(_xlfn.TEXTJOIN(" ", TRUE, INDEX(_xlfn.TEXTSPLIT(B1104, " "), _xlfn.SEQUENCE(9))),IFERROR(_xlfn.TEXTJOIN(" ", TRUE, INDEX(_xlfn.TEXTSPLIT(B1104, " "), _xlfn.SEQUENCE(8))),IFERROR(_xlfn.TEXTJOIN(" ", TRUE, INDEX(_xlfn.TEXTSPLIT(B1104, " "), _xlfn.SEQUENCE(7))),IFERROR(_xlfn.TEXTJOIN(" ", TRUE, INDEX(_xlfn.TEXTSPLIT(B1104, " "), _xlfn.SEQUENCE(6))),IFERROR(_xlfn.TEXTJOIN(" ", TRUE, INDEX(_xlfn.TEXTSPLIT(B1104, " "), _xlfn.SEQUENCE(5))),IFERROR(_xlfn.TEXTJOIN(" ", TRUE, INDEX(_xlfn.TEXTSPLIT(B1104, " "), _xlfn.SEQUENCE(4))),IFERROR(_xlfn.TEXTJOIN(" ", TRUE, INDEX(_xlfn.TEXTSPLIT(B1104, " "), _xlfn.SEQUENCE(3))),IFERROR(_xlfn.TEXTJOIN(" ", TRUE, INDEX(_xlfn.TEXTSPLIT(B1104, " "), _xlfn.SEQUENCE(2))),_xlfn.TEXTJOIN(" ", TRUE, INDEX(_xlfn.TEXTSPLIT(B1104, " "), _xlfn.SEQUENCE(1))))))))))))))))),"
",R1104)),"")</f>
        <v/>
      </c>
      <c r="F1104" s="10" t="str">
        <f t="shared" si="33"/>
        <v/>
      </c>
      <c r="G1104" s="11"/>
      <c r="H1104" s="13"/>
      <c r="I1104" s="14"/>
      <c r="J1104" s="15" t="str">
        <f t="shared" si="32"/>
        <v/>
      </c>
    </row>
    <row r="1105" spans="1:10" s="3" customFormat="1" hidden="1" outlineLevel="1">
      <c r="A1105" s="16" t="s">
        <v>1362</v>
      </c>
      <c r="B1105" s="9"/>
      <c r="C1105" s="10"/>
      <c r="D1105" s="11"/>
      <c r="E1105" s="12" t="str" cm="1">
        <f t="array" ref="E1105">IFERROR(IF(LEFT(A1105,3)="ЛОТ",B1105,CONCATENATE(IFERROR(_xlfn.TEXTJOIN(" ", TRUE, INDEX(_xlfn.TEXTSPLIT(B1105, " "), _xlfn.SEQUENCE(15))),IFERROR(_xlfn.TEXTJOIN(" ", TRUE, INDEX(_xlfn.TEXTSPLIT(B1105, " "), _xlfn.SEQUENCE(14))),IFERROR(_xlfn.TEXTJOIN(" ", TRUE, INDEX(_xlfn.TEXTSPLIT(B1105, " "), _xlfn.SEQUENCE(13))),IFERROR(_xlfn.TEXTJOIN(" ", TRUE, INDEX(_xlfn.TEXTSPLIT(B1105, " "), _xlfn.SEQUENCE(12))),IFERROR(_xlfn.TEXTJOIN(" ", TRUE, INDEX(_xlfn.TEXTSPLIT(B1105, " "), _xlfn.SEQUENCE(11))),IFERROR(_xlfn.TEXTJOIN(" ", TRUE, INDEX(_xlfn.TEXTSPLIT(B1105, " "), _xlfn.SEQUENCE(10))),IFERROR(_xlfn.TEXTJOIN(" ", TRUE, INDEX(_xlfn.TEXTSPLIT(B1105, " "), _xlfn.SEQUENCE(9))),IFERROR(_xlfn.TEXTJOIN(" ", TRUE, INDEX(_xlfn.TEXTSPLIT(B1105, " "), _xlfn.SEQUENCE(8))),IFERROR(_xlfn.TEXTJOIN(" ", TRUE, INDEX(_xlfn.TEXTSPLIT(B1105, " "), _xlfn.SEQUENCE(7))),IFERROR(_xlfn.TEXTJOIN(" ", TRUE, INDEX(_xlfn.TEXTSPLIT(B1105, " "), _xlfn.SEQUENCE(6))),IFERROR(_xlfn.TEXTJOIN(" ", TRUE, INDEX(_xlfn.TEXTSPLIT(B1105, " "), _xlfn.SEQUENCE(5))),IFERROR(_xlfn.TEXTJOIN(" ", TRUE, INDEX(_xlfn.TEXTSPLIT(B1105, " "), _xlfn.SEQUENCE(4))),IFERROR(_xlfn.TEXTJOIN(" ", TRUE, INDEX(_xlfn.TEXTSPLIT(B1105, " "), _xlfn.SEQUENCE(3))),IFERROR(_xlfn.TEXTJOIN(" ", TRUE, INDEX(_xlfn.TEXTSPLIT(B1105, " "), _xlfn.SEQUENCE(2))),_xlfn.TEXTJOIN(" ", TRUE, INDEX(_xlfn.TEXTSPLIT(B1105, " "), _xlfn.SEQUENCE(1))))))))))))))))),"
",R1105)),"")</f>
        <v/>
      </c>
      <c r="F1105" s="10" t="str">
        <f t="shared" si="33"/>
        <v/>
      </c>
      <c r="G1105" s="11"/>
      <c r="H1105" s="13"/>
      <c r="I1105" s="14"/>
      <c r="J1105" s="15" t="str">
        <f t="shared" si="32"/>
        <v/>
      </c>
    </row>
    <row r="1106" spans="1:10" s="3" customFormat="1" hidden="1" outlineLevel="1">
      <c r="A1106" s="16" t="s">
        <v>1363</v>
      </c>
      <c r="B1106" s="9"/>
      <c r="C1106" s="10"/>
      <c r="D1106" s="11"/>
      <c r="E1106" s="12" t="str" cm="1">
        <f t="array" ref="E1106">IFERROR(IF(LEFT(A1106,3)="ЛОТ",B1106,CONCATENATE(IFERROR(_xlfn.TEXTJOIN(" ", TRUE, INDEX(_xlfn.TEXTSPLIT(B1106, " "), _xlfn.SEQUENCE(15))),IFERROR(_xlfn.TEXTJOIN(" ", TRUE, INDEX(_xlfn.TEXTSPLIT(B1106, " "), _xlfn.SEQUENCE(14))),IFERROR(_xlfn.TEXTJOIN(" ", TRUE, INDEX(_xlfn.TEXTSPLIT(B1106, " "), _xlfn.SEQUENCE(13))),IFERROR(_xlfn.TEXTJOIN(" ", TRUE, INDEX(_xlfn.TEXTSPLIT(B1106, " "), _xlfn.SEQUENCE(12))),IFERROR(_xlfn.TEXTJOIN(" ", TRUE, INDEX(_xlfn.TEXTSPLIT(B1106, " "), _xlfn.SEQUENCE(11))),IFERROR(_xlfn.TEXTJOIN(" ", TRUE, INDEX(_xlfn.TEXTSPLIT(B1106, " "), _xlfn.SEQUENCE(10))),IFERROR(_xlfn.TEXTJOIN(" ", TRUE, INDEX(_xlfn.TEXTSPLIT(B1106, " "), _xlfn.SEQUENCE(9))),IFERROR(_xlfn.TEXTJOIN(" ", TRUE, INDEX(_xlfn.TEXTSPLIT(B1106, " "), _xlfn.SEQUENCE(8))),IFERROR(_xlfn.TEXTJOIN(" ", TRUE, INDEX(_xlfn.TEXTSPLIT(B1106, " "), _xlfn.SEQUENCE(7))),IFERROR(_xlfn.TEXTJOIN(" ", TRUE, INDEX(_xlfn.TEXTSPLIT(B1106, " "), _xlfn.SEQUENCE(6))),IFERROR(_xlfn.TEXTJOIN(" ", TRUE, INDEX(_xlfn.TEXTSPLIT(B1106, " "), _xlfn.SEQUENCE(5))),IFERROR(_xlfn.TEXTJOIN(" ", TRUE, INDEX(_xlfn.TEXTSPLIT(B1106, " "), _xlfn.SEQUENCE(4))),IFERROR(_xlfn.TEXTJOIN(" ", TRUE, INDEX(_xlfn.TEXTSPLIT(B1106, " "), _xlfn.SEQUENCE(3))),IFERROR(_xlfn.TEXTJOIN(" ", TRUE, INDEX(_xlfn.TEXTSPLIT(B1106, " "), _xlfn.SEQUENCE(2))),_xlfn.TEXTJOIN(" ", TRUE, INDEX(_xlfn.TEXTSPLIT(B1106, " "), _xlfn.SEQUENCE(1))))))))))))))))),"
",R1106)),"")</f>
        <v/>
      </c>
      <c r="F1106" s="10" t="str">
        <f t="shared" si="33"/>
        <v/>
      </c>
      <c r="G1106" s="11"/>
      <c r="H1106" s="13"/>
      <c r="I1106" s="14"/>
      <c r="J1106" s="15" t="str">
        <f t="shared" si="32"/>
        <v/>
      </c>
    </row>
    <row r="1107" spans="1:10" s="3" customFormat="1" hidden="1" outlineLevel="1">
      <c r="A1107" s="16" t="s">
        <v>1364</v>
      </c>
      <c r="B1107" s="9"/>
      <c r="C1107" s="10"/>
      <c r="D1107" s="11"/>
      <c r="E1107" s="12" t="str" cm="1">
        <f t="array" ref="E1107">IFERROR(IF(LEFT(A1107,3)="ЛОТ",B1107,CONCATENATE(IFERROR(_xlfn.TEXTJOIN(" ", TRUE, INDEX(_xlfn.TEXTSPLIT(B1107, " "), _xlfn.SEQUENCE(15))),IFERROR(_xlfn.TEXTJOIN(" ", TRUE, INDEX(_xlfn.TEXTSPLIT(B1107, " "), _xlfn.SEQUENCE(14))),IFERROR(_xlfn.TEXTJOIN(" ", TRUE, INDEX(_xlfn.TEXTSPLIT(B1107, " "), _xlfn.SEQUENCE(13))),IFERROR(_xlfn.TEXTJOIN(" ", TRUE, INDEX(_xlfn.TEXTSPLIT(B1107, " "), _xlfn.SEQUENCE(12))),IFERROR(_xlfn.TEXTJOIN(" ", TRUE, INDEX(_xlfn.TEXTSPLIT(B1107, " "), _xlfn.SEQUENCE(11))),IFERROR(_xlfn.TEXTJOIN(" ", TRUE, INDEX(_xlfn.TEXTSPLIT(B1107, " "), _xlfn.SEQUENCE(10))),IFERROR(_xlfn.TEXTJOIN(" ", TRUE, INDEX(_xlfn.TEXTSPLIT(B1107, " "), _xlfn.SEQUENCE(9))),IFERROR(_xlfn.TEXTJOIN(" ", TRUE, INDEX(_xlfn.TEXTSPLIT(B1107, " "), _xlfn.SEQUENCE(8))),IFERROR(_xlfn.TEXTJOIN(" ", TRUE, INDEX(_xlfn.TEXTSPLIT(B1107, " "), _xlfn.SEQUENCE(7))),IFERROR(_xlfn.TEXTJOIN(" ", TRUE, INDEX(_xlfn.TEXTSPLIT(B1107, " "), _xlfn.SEQUENCE(6))),IFERROR(_xlfn.TEXTJOIN(" ", TRUE, INDEX(_xlfn.TEXTSPLIT(B1107, " "), _xlfn.SEQUENCE(5))),IFERROR(_xlfn.TEXTJOIN(" ", TRUE, INDEX(_xlfn.TEXTSPLIT(B1107, " "), _xlfn.SEQUENCE(4))),IFERROR(_xlfn.TEXTJOIN(" ", TRUE, INDEX(_xlfn.TEXTSPLIT(B1107, " "), _xlfn.SEQUENCE(3))),IFERROR(_xlfn.TEXTJOIN(" ", TRUE, INDEX(_xlfn.TEXTSPLIT(B1107, " "), _xlfn.SEQUENCE(2))),_xlfn.TEXTJOIN(" ", TRUE, INDEX(_xlfn.TEXTSPLIT(B1107, " "), _xlfn.SEQUENCE(1))))))))))))))))),"
",R1107)),"")</f>
        <v/>
      </c>
      <c r="F1107" s="10" t="str">
        <f t="shared" si="33"/>
        <v/>
      </c>
      <c r="G1107" s="11"/>
      <c r="H1107" s="13"/>
      <c r="I1107" s="14"/>
      <c r="J1107" s="15" t="str">
        <f t="shared" si="32"/>
        <v/>
      </c>
    </row>
    <row r="1108" spans="1:10" s="3" customFormat="1" hidden="1" outlineLevel="1">
      <c r="A1108" s="16" t="s">
        <v>1365</v>
      </c>
      <c r="B1108" s="9"/>
      <c r="C1108" s="10"/>
      <c r="D1108" s="11"/>
      <c r="E1108" s="12" t="str" cm="1">
        <f t="array" ref="E1108">IFERROR(IF(LEFT(A1108,3)="ЛОТ",B1108,CONCATENATE(IFERROR(_xlfn.TEXTJOIN(" ", TRUE, INDEX(_xlfn.TEXTSPLIT(B1108, " "), _xlfn.SEQUENCE(15))),IFERROR(_xlfn.TEXTJOIN(" ", TRUE, INDEX(_xlfn.TEXTSPLIT(B1108, " "), _xlfn.SEQUENCE(14))),IFERROR(_xlfn.TEXTJOIN(" ", TRUE, INDEX(_xlfn.TEXTSPLIT(B1108, " "), _xlfn.SEQUENCE(13))),IFERROR(_xlfn.TEXTJOIN(" ", TRUE, INDEX(_xlfn.TEXTSPLIT(B1108, " "), _xlfn.SEQUENCE(12))),IFERROR(_xlfn.TEXTJOIN(" ", TRUE, INDEX(_xlfn.TEXTSPLIT(B1108, " "), _xlfn.SEQUENCE(11))),IFERROR(_xlfn.TEXTJOIN(" ", TRUE, INDEX(_xlfn.TEXTSPLIT(B1108, " "), _xlfn.SEQUENCE(10))),IFERROR(_xlfn.TEXTJOIN(" ", TRUE, INDEX(_xlfn.TEXTSPLIT(B1108, " "), _xlfn.SEQUENCE(9))),IFERROR(_xlfn.TEXTJOIN(" ", TRUE, INDEX(_xlfn.TEXTSPLIT(B1108, " "), _xlfn.SEQUENCE(8))),IFERROR(_xlfn.TEXTJOIN(" ", TRUE, INDEX(_xlfn.TEXTSPLIT(B1108, " "), _xlfn.SEQUENCE(7))),IFERROR(_xlfn.TEXTJOIN(" ", TRUE, INDEX(_xlfn.TEXTSPLIT(B1108, " "), _xlfn.SEQUENCE(6))),IFERROR(_xlfn.TEXTJOIN(" ", TRUE, INDEX(_xlfn.TEXTSPLIT(B1108, " "), _xlfn.SEQUENCE(5))),IFERROR(_xlfn.TEXTJOIN(" ", TRUE, INDEX(_xlfn.TEXTSPLIT(B1108, " "), _xlfn.SEQUENCE(4))),IFERROR(_xlfn.TEXTJOIN(" ", TRUE, INDEX(_xlfn.TEXTSPLIT(B1108, " "), _xlfn.SEQUENCE(3))),IFERROR(_xlfn.TEXTJOIN(" ", TRUE, INDEX(_xlfn.TEXTSPLIT(B1108, " "), _xlfn.SEQUENCE(2))),_xlfn.TEXTJOIN(" ", TRUE, INDEX(_xlfn.TEXTSPLIT(B1108, " "), _xlfn.SEQUENCE(1))))))))))))))))),"
",R1108)),"")</f>
        <v/>
      </c>
      <c r="F1108" s="10" t="str">
        <f t="shared" si="33"/>
        <v/>
      </c>
      <c r="G1108" s="11"/>
      <c r="H1108" s="13"/>
      <c r="I1108" s="14"/>
      <c r="J1108" s="15" t="str">
        <f t="shared" si="32"/>
        <v/>
      </c>
    </row>
    <row r="1109" spans="1:10" s="3" customFormat="1" hidden="1" outlineLevel="1">
      <c r="A1109" s="16" t="s">
        <v>1366</v>
      </c>
      <c r="B1109" s="9"/>
      <c r="C1109" s="10"/>
      <c r="D1109" s="11"/>
      <c r="E1109" s="12" t="str" cm="1">
        <f t="array" ref="E1109">IFERROR(IF(LEFT(A1109,3)="ЛОТ",B1109,CONCATENATE(IFERROR(_xlfn.TEXTJOIN(" ", TRUE, INDEX(_xlfn.TEXTSPLIT(B1109, " "), _xlfn.SEQUENCE(15))),IFERROR(_xlfn.TEXTJOIN(" ", TRUE, INDEX(_xlfn.TEXTSPLIT(B1109, " "), _xlfn.SEQUENCE(14))),IFERROR(_xlfn.TEXTJOIN(" ", TRUE, INDEX(_xlfn.TEXTSPLIT(B1109, " "), _xlfn.SEQUENCE(13))),IFERROR(_xlfn.TEXTJOIN(" ", TRUE, INDEX(_xlfn.TEXTSPLIT(B1109, " "), _xlfn.SEQUENCE(12))),IFERROR(_xlfn.TEXTJOIN(" ", TRUE, INDEX(_xlfn.TEXTSPLIT(B1109, " "), _xlfn.SEQUENCE(11))),IFERROR(_xlfn.TEXTJOIN(" ", TRUE, INDEX(_xlfn.TEXTSPLIT(B1109, " "), _xlfn.SEQUENCE(10))),IFERROR(_xlfn.TEXTJOIN(" ", TRUE, INDEX(_xlfn.TEXTSPLIT(B1109, " "), _xlfn.SEQUENCE(9))),IFERROR(_xlfn.TEXTJOIN(" ", TRUE, INDEX(_xlfn.TEXTSPLIT(B1109, " "), _xlfn.SEQUENCE(8))),IFERROR(_xlfn.TEXTJOIN(" ", TRUE, INDEX(_xlfn.TEXTSPLIT(B1109, " "), _xlfn.SEQUENCE(7))),IFERROR(_xlfn.TEXTJOIN(" ", TRUE, INDEX(_xlfn.TEXTSPLIT(B1109, " "), _xlfn.SEQUENCE(6))),IFERROR(_xlfn.TEXTJOIN(" ", TRUE, INDEX(_xlfn.TEXTSPLIT(B1109, " "), _xlfn.SEQUENCE(5))),IFERROR(_xlfn.TEXTJOIN(" ", TRUE, INDEX(_xlfn.TEXTSPLIT(B1109, " "), _xlfn.SEQUENCE(4))),IFERROR(_xlfn.TEXTJOIN(" ", TRUE, INDEX(_xlfn.TEXTSPLIT(B1109, " "), _xlfn.SEQUENCE(3))),IFERROR(_xlfn.TEXTJOIN(" ", TRUE, INDEX(_xlfn.TEXTSPLIT(B1109, " "), _xlfn.SEQUENCE(2))),_xlfn.TEXTJOIN(" ", TRUE, INDEX(_xlfn.TEXTSPLIT(B1109, " "), _xlfn.SEQUENCE(1))))))))))))))))),"
",R1109)),"")</f>
        <v/>
      </c>
      <c r="F1109" s="10" t="str">
        <f t="shared" si="33"/>
        <v/>
      </c>
      <c r="G1109" s="11"/>
      <c r="H1109" s="13"/>
      <c r="I1109" s="14"/>
      <c r="J1109" s="15" t="str">
        <f t="shared" si="32"/>
        <v/>
      </c>
    </row>
    <row r="1110" spans="1:10" s="3" customFormat="1" hidden="1" outlineLevel="1">
      <c r="A1110" s="16" t="s">
        <v>1367</v>
      </c>
      <c r="B1110" s="9"/>
      <c r="C1110" s="10"/>
      <c r="D1110" s="11"/>
      <c r="E1110" s="12" t="str" cm="1">
        <f t="array" ref="E1110">IFERROR(IF(LEFT(A1110,3)="ЛОТ",B1110,CONCATENATE(IFERROR(_xlfn.TEXTJOIN(" ", TRUE, INDEX(_xlfn.TEXTSPLIT(B1110, " "), _xlfn.SEQUENCE(15))),IFERROR(_xlfn.TEXTJOIN(" ", TRUE, INDEX(_xlfn.TEXTSPLIT(B1110, " "), _xlfn.SEQUENCE(14))),IFERROR(_xlfn.TEXTJOIN(" ", TRUE, INDEX(_xlfn.TEXTSPLIT(B1110, " "), _xlfn.SEQUENCE(13))),IFERROR(_xlfn.TEXTJOIN(" ", TRUE, INDEX(_xlfn.TEXTSPLIT(B1110, " "), _xlfn.SEQUENCE(12))),IFERROR(_xlfn.TEXTJOIN(" ", TRUE, INDEX(_xlfn.TEXTSPLIT(B1110, " "), _xlfn.SEQUENCE(11))),IFERROR(_xlfn.TEXTJOIN(" ", TRUE, INDEX(_xlfn.TEXTSPLIT(B1110, " "), _xlfn.SEQUENCE(10))),IFERROR(_xlfn.TEXTJOIN(" ", TRUE, INDEX(_xlfn.TEXTSPLIT(B1110, " "), _xlfn.SEQUENCE(9))),IFERROR(_xlfn.TEXTJOIN(" ", TRUE, INDEX(_xlfn.TEXTSPLIT(B1110, " "), _xlfn.SEQUENCE(8))),IFERROR(_xlfn.TEXTJOIN(" ", TRUE, INDEX(_xlfn.TEXTSPLIT(B1110, " "), _xlfn.SEQUENCE(7))),IFERROR(_xlfn.TEXTJOIN(" ", TRUE, INDEX(_xlfn.TEXTSPLIT(B1110, " "), _xlfn.SEQUENCE(6))),IFERROR(_xlfn.TEXTJOIN(" ", TRUE, INDEX(_xlfn.TEXTSPLIT(B1110, " "), _xlfn.SEQUENCE(5))),IFERROR(_xlfn.TEXTJOIN(" ", TRUE, INDEX(_xlfn.TEXTSPLIT(B1110, " "), _xlfn.SEQUENCE(4))),IFERROR(_xlfn.TEXTJOIN(" ", TRUE, INDEX(_xlfn.TEXTSPLIT(B1110, " "), _xlfn.SEQUENCE(3))),IFERROR(_xlfn.TEXTJOIN(" ", TRUE, INDEX(_xlfn.TEXTSPLIT(B1110, " "), _xlfn.SEQUENCE(2))),_xlfn.TEXTJOIN(" ", TRUE, INDEX(_xlfn.TEXTSPLIT(B1110, " "), _xlfn.SEQUENCE(1))))))))))))))))),"
",R1110)),"")</f>
        <v/>
      </c>
      <c r="F1110" s="10" t="str">
        <f t="shared" si="33"/>
        <v/>
      </c>
      <c r="G1110" s="11"/>
      <c r="H1110" s="13"/>
      <c r="I1110" s="14"/>
      <c r="J1110" s="15" t="str">
        <f t="shared" si="32"/>
        <v/>
      </c>
    </row>
    <row r="1111" spans="1:10" s="3" customFormat="1" hidden="1" outlineLevel="1">
      <c r="A1111" s="16" t="s">
        <v>1368</v>
      </c>
      <c r="B1111" s="9"/>
      <c r="C1111" s="10"/>
      <c r="D1111" s="11"/>
      <c r="E1111" s="12" t="str" cm="1">
        <f t="array" ref="E1111">IFERROR(IF(LEFT(A1111,3)="ЛОТ",B1111,CONCATENATE(IFERROR(_xlfn.TEXTJOIN(" ", TRUE, INDEX(_xlfn.TEXTSPLIT(B1111, " "), _xlfn.SEQUENCE(15))),IFERROR(_xlfn.TEXTJOIN(" ", TRUE, INDEX(_xlfn.TEXTSPLIT(B1111, " "), _xlfn.SEQUENCE(14))),IFERROR(_xlfn.TEXTJOIN(" ", TRUE, INDEX(_xlfn.TEXTSPLIT(B1111, " "), _xlfn.SEQUENCE(13))),IFERROR(_xlfn.TEXTJOIN(" ", TRUE, INDEX(_xlfn.TEXTSPLIT(B1111, " "), _xlfn.SEQUENCE(12))),IFERROR(_xlfn.TEXTJOIN(" ", TRUE, INDEX(_xlfn.TEXTSPLIT(B1111, " "), _xlfn.SEQUENCE(11))),IFERROR(_xlfn.TEXTJOIN(" ", TRUE, INDEX(_xlfn.TEXTSPLIT(B1111, " "), _xlfn.SEQUENCE(10))),IFERROR(_xlfn.TEXTJOIN(" ", TRUE, INDEX(_xlfn.TEXTSPLIT(B1111, " "), _xlfn.SEQUENCE(9))),IFERROR(_xlfn.TEXTJOIN(" ", TRUE, INDEX(_xlfn.TEXTSPLIT(B1111, " "), _xlfn.SEQUENCE(8))),IFERROR(_xlfn.TEXTJOIN(" ", TRUE, INDEX(_xlfn.TEXTSPLIT(B1111, " "), _xlfn.SEQUENCE(7))),IFERROR(_xlfn.TEXTJOIN(" ", TRUE, INDEX(_xlfn.TEXTSPLIT(B1111, " "), _xlfn.SEQUENCE(6))),IFERROR(_xlfn.TEXTJOIN(" ", TRUE, INDEX(_xlfn.TEXTSPLIT(B1111, " "), _xlfn.SEQUENCE(5))),IFERROR(_xlfn.TEXTJOIN(" ", TRUE, INDEX(_xlfn.TEXTSPLIT(B1111, " "), _xlfn.SEQUENCE(4))),IFERROR(_xlfn.TEXTJOIN(" ", TRUE, INDEX(_xlfn.TEXTSPLIT(B1111, " "), _xlfn.SEQUENCE(3))),IFERROR(_xlfn.TEXTJOIN(" ", TRUE, INDEX(_xlfn.TEXTSPLIT(B1111, " "), _xlfn.SEQUENCE(2))),_xlfn.TEXTJOIN(" ", TRUE, INDEX(_xlfn.TEXTSPLIT(B1111, " "), _xlfn.SEQUENCE(1))))))))))))))))),"
",R1111)),"")</f>
        <v/>
      </c>
      <c r="F1111" s="10" t="str">
        <f t="shared" si="33"/>
        <v/>
      </c>
      <c r="G1111" s="11"/>
      <c r="H1111" s="13"/>
      <c r="I1111" s="14"/>
      <c r="J1111" s="15" t="str">
        <f t="shared" si="32"/>
        <v/>
      </c>
    </row>
    <row r="1112" spans="1:10" s="3" customFormat="1" hidden="1" outlineLevel="1">
      <c r="A1112" s="16" t="s">
        <v>1369</v>
      </c>
      <c r="B1112" s="9"/>
      <c r="C1112" s="10"/>
      <c r="D1112" s="11"/>
      <c r="E1112" s="12" t="str" cm="1">
        <f t="array" ref="E1112">IFERROR(IF(LEFT(A1112,3)="ЛОТ",B1112,CONCATENATE(IFERROR(_xlfn.TEXTJOIN(" ", TRUE, INDEX(_xlfn.TEXTSPLIT(B1112, " "), _xlfn.SEQUENCE(15))),IFERROR(_xlfn.TEXTJOIN(" ", TRUE, INDEX(_xlfn.TEXTSPLIT(B1112, " "), _xlfn.SEQUENCE(14))),IFERROR(_xlfn.TEXTJOIN(" ", TRUE, INDEX(_xlfn.TEXTSPLIT(B1112, " "), _xlfn.SEQUENCE(13))),IFERROR(_xlfn.TEXTJOIN(" ", TRUE, INDEX(_xlfn.TEXTSPLIT(B1112, " "), _xlfn.SEQUENCE(12))),IFERROR(_xlfn.TEXTJOIN(" ", TRUE, INDEX(_xlfn.TEXTSPLIT(B1112, " "), _xlfn.SEQUENCE(11))),IFERROR(_xlfn.TEXTJOIN(" ", TRUE, INDEX(_xlfn.TEXTSPLIT(B1112, " "), _xlfn.SEQUENCE(10))),IFERROR(_xlfn.TEXTJOIN(" ", TRUE, INDEX(_xlfn.TEXTSPLIT(B1112, " "), _xlfn.SEQUENCE(9))),IFERROR(_xlfn.TEXTJOIN(" ", TRUE, INDEX(_xlfn.TEXTSPLIT(B1112, " "), _xlfn.SEQUENCE(8))),IFERROR(_xlfn.TEXTJOIN(" ", TRUE, INDEX(_xlfn.TEXTSPLIT(B1112, " "), _xlfn.SEQUENCE(7))),IFERROR(_xlfn.TEXTJOIN(" ", TRUE, INDEX(_xlfn.TEXTSPLIT(B1112, " "), _xlfn.SEQUENCE(6))),IFERROR(_xlfn.TEXTJOIN(" ", TRUE, INDEX(_xlfn.TEXTSPLIT(B1112, " "), _xlfn.SEQUENCE(5))),IFERROR(_xlfn.TEXTJOIN(" ", TRUE, INDEX(_xlfn.TEXTSPLIT(B1112, " "), _xlfn.SEQUENCE(4))),IFERROR(_xlfn.TEXTJOIN(" ", TRUE, INDEX(_xlfn.TEXTSPLIT(B1112, " "), _xlfn.SEQUENCE(3))),IFERROR(_xlfn.TEXTJOIN(" ", TRUE, INDEX(_xlfn.TEXTSPLIT(B1112, " "), _xlfn.SEQUENCE(2))),_xlfn.TEXTJOIN(" ", TRUE, INDEX(_xlfn.TEXTSPLIT(B1112, " "), _xlfn.SEQUENCE(1))))))))))))))))),"
",R1112)),"")</f>
        <v/>
      </c>
      <c r="F1112" s="10" t="str">
        <f t="shared" si="33"/>
        <v/>
      </c>
      <c r="G1112" s="11"/>
      <c r="H1112" s="13"/>
      <c r="I1112" s="14"/>
      <c r="J1112" s="15" t="str">
        <f t="shared" si="32"/>
        <v/>
      </c>
    </row>
    <row r="1113" spans="1:10" s="3" customFormat="1" hidden="1" outlineLevel="1">
      <c r="A1113" s="16" t="s">
        <v>1370</v>
      </c>
      <c r="B1113" s="9"/>
      <c r="C1113" s="10"/>
      <c r="D1113" s="11"/>
      <c r="E1113" s="12" t="str" cm="1">
        <f t="array" ref="E1113">IFERROR(IF(LEFT(A1113,3)="ЛОТ",B1113,CONCATENATE(IFERROR(_xlfn.TEXTJOIN(" ", TRUE, INDEX(_xlfn.TEXTSPLIT(B1113, " "), _xlfn.SEQUENCE(15))),IFERROR(_xlfn.TEXTJOIN(" ", TRUE, INDEX(_xlfn.TEXTSPLIT(B1113, " "), _xlfn.SEQUENCE(14))),IFERROR(_xlfn.TEXTJOIN(" ", TRUE, INDEX(_xlfn.TEXTSPLIT(B1113, " "), _xlfn.SEQUENCE(13))),IFERROR(_xlfn.TEXTJOIN(" ", TRUE, INDEX(_xlfn.TEXTSPLIT(B1113, " "), _xlfn.SEQUENCE(12))),IFERROR(_xlfn.TEXTJOIN(" ", TRUE, INDEX(_xlfn.TEXTSPLIT(B1113, " "), _xlfn.SEQUENCE(11))),IFERROR(_xlfn.TEXTJOIN(" ", TRUE, INDEX(_xlfn.TEXTSPLIT(B1113, " "), _xlfn.SEQUENCE(10))),IFERROR(_xlfn.TEXTJOIN(" ", TRUE, INDEX(_xlfn.TEXTSPLIT(B1113, " "), _xlfn.SEQUENCE(9))),IFERROR(_xlfn.TEXTJOIN(" ", TRUE, INDEX(_xlfn.TEXTSPLIT(B1113, " "), _xlfn.SEQUENCE(8))),IFERROR(_xlfn.TEXTJOIN(" ", TRUE, INDEX(_xlfn.TEXTSPLIT(B1113, " "), _xlfn.SEQUENCE(7))),IFERROR(_xlfn.TEXTJOIN(" ", TRUE, INDEX(_xlfn.TEXTSPLIT(B1113, " "), _xlfn.SEQUENCE(6))),IFERROR(_xlfn.TEXTJOIN(" ", TRUE, INDEX(_xlfn.TEXTSPLIT(B1113, " "), _xlfn.SEQUENCE(5))),IFERROR(_xlfn.TEXTJOIN(" ", TRUE, INDEX(_xlfn.TEXTSPLIT(B1113, " "), _xlfn.SEQUENCE(4))),IFERROR(_xlfn.TEXTJOIN(" ", TRUE, INDEX(_xlfn.TEXTSPLIT(B1113, " "), _xlfn.SEQUENCE(3))),IFERROR(_xlfn.TEXTJOIN(" ", TRUE, INDEX(_xlfn.TEXTSPLIT(B1113, " "), _xlfn.SEQUENCE(2))),_xlfn.TEXTJOIN(" ", TRUE, INDEX(_xlfn.TEXTSPLIT(B1113, " "), _xlfn.SEQUENCE(1))))))))))))))))),"
",R1113)),"")</f>
        <v/>
      </c>
      <c r="F1113" s="10" t="str">
        <f t="shared" si="33"/>
        <v/>
      </c>
      <c r="G1113" s="11"/>
      <c r="H1113" s="13"/>
      <c r="I1113" s="14"/>
      <c r="J1113" s="15" t="str">
        <f t="shared" si="32"/>
        <v/>
      </c>
    </row>
    <row r="1114" spans="1:10" s="3" customFormat="1" hidden="1" outlineLevel="1">
      <c r="A1114" s="16" t="s">
        <v>1371</v>
      </c>
      <c r="B1114" s="9"/>
      <c r="C1114" s="10"/>
      <c r="D1114" s="11"/>
      <c r="E1114" s="12" t="str" cm="1">
        <f t="array" ref="E1114">IFERROR(IF(LEFT(A1114,3)="ЛОТ",B1114,CONCATENATE(IFERROR(_xlfn.TEXTJOIN(" ", TRUE, INDEX(_xlfn.TEXTSPLIT(B1114, " "), _xlfn.SEQUENCE(15))),IFERROR(_xlfn.TEXTJOIN(" ", TRUE, INDEX(_xlfn.TEXTSPLIT(B1114, " "), _xlfn.SEQUENCE(14))),IFERROR(_xlfn.TEXTJOIN(" ", TRUE, INDEX(_xlfn.TEXTSPLIT(B1114, " "), _xlfn.SEQUENCE(13))),IFERROR(_xlfn.TEXTJOIN(" ", TRUE, INDEX(_xlfn.TEXTSPLIT(B1114, " "), _xlfn.SEQUENCE(12))),IFERROR(_xlfn.TEXTJOIN(" ", TRUE, INDEX(_xlfn.TEXTSPLIT(B1114, " "), _xlfn.SEQUENCE(11))),IFERROR(_xlfn.TEXTJOIN(" ", TRUE, INDEX(_xlfn.TEXTSPLIT(B1114, " "), _xlfn.SEQUENCE(10))),IFERROR(_xlfn.TEXTJOIN(" ", TRUE, INDEX(_xlfn.TEXTSPLIT(B1114, " "), _xlfn.SEQUENCE(9))),IFERROR(_xlfn.TEXTJOIN(" ", TRUE, INDEX(_xlfn.TEXTSPLIT(B1114, " "), _xlfn.SEQUENCE(8))),IFERROR(_xlfn.TEXTJOIN(" ", TRUE, INDEX(_xlfn.TEXTSPLIT(B1114, " "), _xlfn.SEQUENCE(7))),IFERROR(_xlfn.TEXTJOIN(" ", TRUE, INDEX(_xlfn.TEXTSPLIT(B1114, " "), _xlfn.SEQUENCE(6))),IFERROR(_xlfn.TEXTJOIN(" ", TRUE, INDEX(_xlfn.TEXTSPLIT(B1114, " "), _xlfn.SEQUENCE(5))),IFERROR(_xlfn.TEXTJOIN(" ", TRUE, INDEX(_xlfn.TEXTSPLIT(B1114, " "), _xlfn.SEQUENCE(4))),IFERROR(_xlfn.TEXTJOIN(" ", TRUE, INDEX(_xlfn.TEXTSPLIT(B1114, " "), _xlfn.SEQUENCE(3))),IFERROR(_xlfn.TEXTJOIN(" ", TRUE, INDEX(_xlfn.TEXTSPLIT(B1114, " "), _xlfn.SEQUENCE(2))),_xlfn.TEXTJOIN(" ", TRUE, INDEX(_xlfn.TEXTSPLIT(B1114, " "), _xlfn.SEQUENCE(1))))))))))))))))),"
",R1114)),"")</f>
        <v/>
      </c>
      <c r="F1114" s="10" t="str">
        <f t="shared" si="33"/>
        <v/>
      </c>
      <c r="G1114" s="11"/>
      <c r="H1114" s="13"/>
      <c r="I1114" s="14"/>
      <c r="J1114" s="15" t="str">
        <f t="shared" si="32"/>
        <v/>
      </c>
    </row>
    <row r="1115" spans="1:10" s="3" customFormat="1" hidden="1" outlineLevel="1">
      <c r="A1115" s="16" t="s">
        <v>1372</v>
      </c>
      <c r="B1115" s="9"/>
      <c r="C1115" s="10"/>
      <c r="D1115" s="11"/>
      <c r="E1115" s="12" t="str" cm="1">
        <f t="array" ref="E1115">IFERROR(IF(LEFT(A1115,3)="ЛОТ",B1115,CONCATENATE(IFERROR(_xlfn.TEXTJOIN(" ", TRUE, INDEX(_xlfn.TEXTSPLIT(B1115, " "), _xlfn.SEQUENCE(15))),IFERROR(_xlfn.TEXTJOIN(" ", TRUE, INDEX(_xlfn.TEXTSPLIT(B1115, " "), _xlfn.SEQUENCE(14))),IFERROR(_xlfn.TEXTJOIN(" ", TRUE, INDEX(_xlfn.TEXTSPLIT(B1115, " "), _xlfn.SEQUENCE(13))),IFERROR(_xlfn.TEXTJOIN(" ", TRUE, INDEX(_xlfn.TEXTSPLIT(B1115, " "), _xlfn.SEQUENCE(12))),IFERROR(_xlfn.TEXTJOIN(" ", TRUE, INDEX(_xlfn.TEXTSPLIT(B1115, " "), _xlfn.SEQUENCE(11))),IFERROR(_xlfn.TEXTJOIN(" ", TRUE, INDEX(_xlfn.TEXTSPLIT(B1115, " "), _xlfn.SEQUENCE(10))),IFERROR(_xlfn.TEXTJOIN(" ", TRUE, INDEX(_xlfn.TEXTSPLIT(B1115, " "), _xlfn.SEQUENCE(9))),IFERROR(_xlfn.TEXTJOIN(" ", TRUE, INDEX(_xlfn.TEXTSPLIT(B1115, " "), _xlfn.SEQUENCE(8))),IFERROR(_xlfn.TEXTJOIN(" ", TRUE, INDEX(_xlfn.TEXTSPLIT(B1115, " "), _xlfn.SEQUENCE(7))),IFERROR(_xlfn.TEXTJOIN(" ", TRUE, INDEX(_xlfn.TEXTSPLIT(B1115, " "), _xlfn.SEQUENCE(6))),IFERROR(_xlfn.TEXTJOIN(" ", TRUE, INDEX(_xlfn.TEXTSPLIT(B1115, " "), _xlfn.SEQUENCE(5))),IFERROR(_xlfn.TEXTJOIN(" ", TRUE, INDEX(_xlfn.TEXTSPLIT(B1115, " "), _xlfn.SEQUENCE(4))),IFERROR(_xlfn.TEXTJOIN(" ", TRUE, INDEX(_xlfn.TEXTSPLIT(B1115, " "), _xlfn.SEQUENCE(3))),IFERROR(_xlfn.TEXTJOIN(" ", TRUE, INDEX(_xlfn.TEXTSPLIT(B1115, " "), _xlfn.SEQUENCE(2))),_xlfn.TEXTJOIN(" ", TRUE, INDEX(_xlfn.TEXTSPLIT(B1115, " "), _xlfn.SEQUENCE(1))))))))))))))))),"
",R1115)),"")</f>
        <v/>
      </c>
      <c r="F1115" s="10" t="str">
        <f t="shared" si="33"/>
        <v/>
      </c>
      <c r="G1115" s="11"/>
      <c r="H1115" s="13"/>
      <c r="I1115" s="14"/>
      <c r="J1115" s="15" t="str">
        <f t="shared" si="32"/>
        <v/>
      </c>
    </row>
    <row r="1116" spans="1:10" s="3" customFormat="1" hidden="1" outlineLevel="1">
      <c r="A1116" s="16" t="s">
        <v>1373</v>
      </c>
      <c r="B1116" s="9"/>
      <c r="C1116" s="10"/>
      <c r="D1116" s="11"/>
      <c r="E1116" s="12" t="str" cm="1">
        <f t="array" ref="E1116">IFERROR(IF(LEFT(A1116,3)="ЛОТ",B1116,CONCATENATE(IFERROR(_xlfn.TEXTJOIN(" ", TRUE, INDEX(_xlfn.TEXTSPLIT(B1116, " "), _xlfn.SEQUENCE(15))),IFERROR(_xlfn.TEXTJOIN(" ", TRUE, INDEX(_xlfn.TEXTSPLIT(B1116, " "), _xlfn.SEQUENCE(14))),IFERROR(_xlfn.TEXTJOIN(" ", TRUE, INDEX(_xlfn.TEXTSPLIT(B1116, " "), _xlfn.SEQUENCE(13))),IFERROR(_xlfn.TEXTJOIN(" ", TRUE, INDEX(_xlfn.TEXTSPLIT(B1116, " "), _xlfn.SEQUENCE(12))),IFERROR(_xlfn.TEXTJOIN(" ", TRUE, INDEX(_xlfn.TEXTSPLIT(B1116, " "), _xlfn.SEQUENCE(11))),IFERROR(_xlfn.TEXTJOIN(" ", TRUE, INDEX(_xlfn.TEXTSPLIT(B1116, " "), _xlfn.SEQUENCE(10))),IFERROR(_xlfn.TEXTJOIN(" ", TRUE, INDEX(_xlfn.TEXTSPLIT(B1116, " "), _xlfn.SEQUENCE(9))),IFERROR(_xlfn.TEXTJOIN(" ", TRUE, INDEX(_xlfn.TEXTSPLIT(B1116, " "), _xlfn.SEQUENCE(8))),IFERROR(_xlfn.TEXTJOIN(" ", TRUE, INDEX(_xlfn.TEXTSPLIT(B1116, " "), _xlfn.SEQUENCE(7))),IFERROR(_xlfn.TEXTJOIN(" ", TRUE, INDEX(_xlfn.TEXTSPLIT(B1116, " "), _xlfn.SEQUENCE(6))),IFERROR(_xlfn.TEXTJOIN(" ", TRUE, INDEX(_xlfn.TEXTSPLIT(B1116, " "), _xlfn.SEQUENCE(5))),IFERROR(_xlfn.TEXTJOIN(" ", TRUE, INDEX(_xlfn.TEXTSPLIT(B1116, " "), _xlfn.SEQUENCE(4))),IFERROR(_xlfn.TEXTJOIN(" ", TRUE, INDEX(_xlfn.TEXTSPLIT(B1116, " "), _xlfn.SEQUENCE(3))),IFERROR(_xlfn.TEXTJOIN(" ", TRUE, INDEX(_xlfn.TEXTSPLIT(B1116, " "), _xlfn.SEQUENCE(2))),_xlfn.TEXTJOIN(" ", TRUE, INDEX(_xlfn.TEXTSPLIT(B1116, " "), _xlfn.SEQUENCE(1))))))))))))))))),"
",R1116)),"")</f>
        <v/>
      </c>
      <c r="F1116" s="10" t="str">
        <f t="shared" si="33"/>
        <v/>
      </c>
      <c r="G1116" s="11"/>
      <c r="H1116" s="13"/>
      <c r="I1116" s="14"/>
      <c r="J1116" s="15" t="str">
        <f t="shared" ref="J1116:J1179" si="34">IFERROR(IF(H1116="","",I1116*H1116),0)</f>
        <v/>
      </c>
    </row>
    <row r="1117" spans="1:10" s="3" customFormat="1" hidden="1" outlineLevel="1">
      <c r="A1117" s="16" t="s">
        <v>1374</v>
      </c>
      <c r="B1117" s="9"/>
      <c r="C1117" s="10"/>
      <c r="D1117" s="11"/>
      <c r="E1117" s="12" t="str" cm="1">
        <f t="array" ref="E1117">IFERROR(IF(LEFT(A1117,3)="ЛОТ",B1117,CONCATENATE(IFERROR(_xlfn.TEXTJOIN(" ", TRUE, INDEX(_xlfn.TEXTSPLIT(B1117, " "), _xlfn.SEQUENCE(15))),IFERROR(_xlfn.TEXTJOIN(" ", TRUE, INDEX(_xlfn.TEXTSPLIT(B1117, " "), _xlfn.SEQUENCE(14))),IFERROR(_xlfn.TEXTJOIN(" ", TRUE, INDEX(_xlfn.TEXTSPLIT(B1117, " "), _xlfn.SEQUENCE(13))),IFERROR(_xlfn.TEXTJOIN(" ", TRUE, INDEX(_xlfn.TEXTSPLIT(B1117, " "), _xlfn.SEQUENCE(12))),IFERROR(_xlfn.TEXTJOIN(" ", TRUE, INDEX(_xlfn.TEXTSPLIT(B1117, " "), _xlfn.SEQUENCE(11))),IFERROR(_xlfn.TEXTJOIN(" ", TRUE, INDEX(_xlfn.TEXTSPLIT(B1117, " "), _xlfn.SEQUENCE(10))),IFERROR(_xlfn.TEXTJOIN(" ", TRUE, INDEX(_xlfn.TEXTSPLIT(B1117, " "), _xlfn.SEQUENCE(9))),IFERROR(_xlfn.TEXTJOIN(" ", TRUE, INDEX(_xlfn.TEXTSPLIT(B1117, " "), _xlfn.SEQUENCE(8))),IFERROR(_xlfn.TEXTJOIN(" ", TRUE, INDEX(_xlfn.TEXTSPLIT(B1117, " "), _xlfn.SEQUENCE(7))),IFERROR(_xlfn.TEXTJOIN(" ", TRUE, INDEX(_xlfn.TEXTSPLIT(B1117, " "), _xlfn.SEQUENCE(6))),IFERROR(_xlfn.TEXTJOIN(" ", TRUE, INDEX(_xlfn.TEXTSPLIT(B1117, " "), _xlfn.SEQUENCE(5))),IFERROR(_xlfn.TEXTJOIN(" ", TRUE, INDEX(_xlfn.TEXTSPLIT(B1117, " "), _xlfn.SEQUENCE(4))),IFERROR(_xlfn.TEXTJOIN(" ", TRUE, INDEX(_xlfn.TEXTSPLIT(B1117, " "), _xlfn.SEQUENCE(3))),IFERROR(_xlfn.TEXTJOIN(" ", TRUE, INDEX(_xlfn.TEXTSPLIT(B1117, " "), _xlfn.SEQUENCE(2))),_xlfn.TEXTJOIN(" ", TRUE, INDEX(_xlfn.TEXTSPLIT(B1117, " "), _xlfn.SEQUENCE(1))))))))))))))))),"
",R1117)),"")</f>
        <v/>
      </c>
      <c r="F1117" s="10" t="str">
        <f t="shared" si="33"/>
        <v/>
      </c>
      <c r="G1117" s="11"/>
      <c r="H1117" s="13"/>
      <c r="I1117" s="14"/>
      <c r="J1117" s="15" t="str">
        <f t="shared" si="34"/>
        <v/>
      </c>
    </row>
    <row r="1118" spans="1:10" s="3" customFormat="1" hidden="1" outlineLevel="1">
      <c r="A1118" s="16" t="s">
        <v>1375</v>
      </c>
      <c r="B1118" s="9"/>
      <c r="C1118" s="10"/>
      <c r="D1118" s="11"/>
      <c r="E1118" s="12" t="str" cm="1">
        <f t="array" ref="E1118">IFERROR(IF(LEFT(A1118,3)="ЛОТ",B1118,CONCATENATE(IFERROR(_xlfn.TEXTJOIN(" ", TRUE, INDEX(_xlfn.TEXTSPLIT(B1118, " "), _xlfn.SEQUENCE(15))),IFERROR(_xlfn.TEXTJOIN(" ", TRUE, INDEX(_xlfn.TEXTSPLIT(B1118, " "), _xlfn.SEQUENCE(14))),IFERROR(_xlfn.TEXTJOIN(" ", TRUE, INDEX(_xlfn.TEXTSPLIT(B1118, " "), _xlfn.SEQUENCE(13))),IFERROR(_xlfn.TEXTJOIN(" ", TRUE, INDEX(_xlfn.TEXTSPLIT(B1118, " "), _xlfn.SEQUENCE(12))),IFERROR(_xlfn.TEXTJOIN(" ", TRUE, INDEX(_xlfn.TEXTSPLIT(B1118, " "), _xlfn.SEQUENCE(11))),IFERROR(_xlfn.TEXTJOIN(" ", TRUE, INDEX(_xlfn.TEXTSPLIT(B1118, " "), _xlfn.SEQUENCE(10))),IFERROR(_xlfn.TEXTJOIN(" ", TRUE, INDEX(_xlfn.TEXTSPLIT(B1118, " "), _xlfn.SEQUENCE(9))),IFERROR(_xlfn.TEXTJOIN(" ", TRUE, INDEX(_xlfn.TEXTSPLIT(B1118, " "), _xlfn.SEQUENCE(8))),IFERROR(_xlfn.TEXTJOIN(" ", TRUE, INDEX(_xlfn.TEXTSPLIT(B1118, " "), _xlfn.SEQUENCE(7))),IFERROR(_xlfn.TEXTJOIN(" ", TRUE, INDEX(_xlfn.TEXTSPLIT(B1118, " "), _xlfn.SEQUENCE(6))),IFERROR(_xlfn.TEXTJOIN(" ", TRUE, INDEX(_xlfn.TEXTSPLIT(B1118, " "), _xlfn.SEQUENCE(5))),IFERROR(_xlfn.TEXTJOIN(" ", TRUE, INDEX(_xlfn.TEXTSPLIT(B1118, " "), _xlfn.SEQUENCE(4))),IFERROR(_xlfn.TEXTJOIN(" ", TRUE, INDEX(_xlfn.TEXTSPLIT(B1118, " "), _xlfn.SEQUENCE(3))),IFERROR(_xlfn.TEXTJOIN(" ", TRUE, INDEX(_xlfn.TEXTSPLIT(B1118, " "), _xlfn.SEQUENCE(2))),_xlfn.TEXTJOIN(" ", TRUE, INDEX(_xlfn.TEXTSPLIT(B1118, " "), _xlfn.SEQUENCE(1))))))))))))))))),"
",R1118)),"")</f>
        <v/>
      </c>
      <c r="F1118" s="10" t="str">
        <f t="shared" si="33"/>
        <v/>
      </c>
      <c r="G1118" s="11"/>
      <c r="H1118" s="13"/>
      <c r="I1118" s="14"/>
      <c r="J1118" s="15" t="str">
        <f t="shared" si="34"/>
        <v/>
      </c>
    </row>
    <row r="1119" spans="1:10" s="3" customFormat="1" hidden="1" outlineLevel="1">
      <c r="A1119" s="16" t="s">
        <v>1376</v>
      </c>
      <c r="B1119" s="9"/>
      <c r="C1119" s="10"/>
      <c r="D1119" s="11"/>
      <c r="E1119" s="12" t="str" cm="1">
        <f t="array" ref="E1119">IFERROR(IF(LEFT(A1119,3)="ЛОТ",B1119,CONCATENATE(IFERROR(_xlfn.TEXTJOIN(" ", TRUE, INDEX(_xlfn.TEXTSPLIT(B1119, " "), _xlfn.SEQUENCE(15))),IFERROR(_xlfn.TEXTJOIN(" ", TRUE, INDEX(_xlfn.TEXTSPLIT(B1119, " "), _xlfn.SEQUENCE(14))),IFERROR(_xlfn.TEXTJOIN(" ", TRUE, INDEX(_xlfn.TEXTSPLIT(B1119, " "), _xlfn.SEQUENCE(13))),IFERROR(_xlfn.TEXTJOIN(" ", TRUE, INDEX(_xlfn.TEXTSPLIT(B1119, " "), _xlfn.SEQUENCE(12))),IFERROR(_xlfn.TEXTJOIN(" ", TRUE, INDEX(_xlfn.TEXTSPLIT(B1119, " "), _xlfn.SEQUENCE(11))),IFERROR(_xlfn.TEXTJOIN(" ", TRUE, INDEX(_xlfn.TEXTSPLIT(B1119, " "), _xlfn.SEQUENCE(10))),IFERROR(_xlfn.TEXTJOIN(" ", TRUE, INDEX(_xlfn.TEXTSPLIT(B1119, " "), _xlfn.SEQUENCE(9))),IFERROR(_xlfn.TEXTJOIN(" ", TRUE, INDEX(_xlfn.TEXTSPLIT(B1119, " "), _xlfn.SEQUENCE(8))),IFERROR(_xlfn.TEXTJOIN(" ", TRUE, INDEX(_xlfn.TEXTSPLIT(B1119, " "), _xlfn.SEQUENCE(7))),IFERROR(_xlfn.TEXTJOIN(" ", TRUE, INDEX(_xlfn.TEXTSPLIT(B1119, " "), _xlfn.SEQUENCE(6))),IFERROR(_xlfn.TEXTJOIN(" ", TRUE, INDEX(_xlfn.TEXTSPLIT(B1119, " "), _xlfn.SEQUENCE(5))),IFERROR(_xlfn.TEXTJOIN(" ", TRUE, INDEX(_xlfn.TEXTSPLIT(B1119, " "), _xlfn.SEQUENCE(4))),IFERROR(_xlfn.TEXTJOIN(" ", TRUE, INDEX(_xlfn.TEXTSPLIT(B1119, " "), _xlfn.SEQUENCE(3))),IFERROR(_xlfn.TEXTJOIN(" ", TRUE, INDEX(_xlfn.TEXTSPLIT(B1119, " "), _xlfn.SEQUENCE(2))),_xlfn.TEXTJOIN(" ", TRUE, INDEX(_xlfn.TEXTSPLIT(B1119, " "), _xlfn.SEQUENCE(1))))))))))))))))),"
",R1119)),"")</f>
        <v/>
      </c>
      <c r="F1119" s="10" t="str">
        <f t="shared" si="33"/>
        <v/>
      </c>
      <c r="G1119" s="11"/>
      <c r="H1119" s="13"/>
      <c r="I1119" s="14"/>
      <c r="J1119" s="15" t="str">
        <f t="shared" si="34"/>
        <v/>
      </c>
    </row>
    <row r="1120" spans="1:10" s="3" customFormat="1" hidden="1" outlineLevel="1">
      <c r="A1120" s="16" t="s">
        <v>1377</v>
      </c>
      <c r="B1120" s="9"/>
      <c r="C1120" s="10"/>
      <c r="D1120" s="11"/>
      <c r="E1120" s="12" t="str" cm="1">
        <f t="array" ref="E1120">IFERROR(IF(LEFT(A1120,3)="ЛОТ",B1120,CONCATENATE(IFERROR(_xlfn.TEXTJOIN(" ", TRUE, INDEX(_xlfn.TEXTSPLIT(B1120, " "), _xlfn.SEQUENCE(15))),IFERROR(_xlfn.TEXTJOIN(" ", TRUE, INDEX(_xlfn.TEXTSPLIT(B1120, " "), _xlfn.SEQUENCE(14))),IFERROR(_xlfn.TEXTJOIN(" ", TRUE, INDEX(_xlfn.TEXTSPLIT(B1120, " "), _xlfn.SEQUENCE(13))),IFERROR(_xlfn.TEXTJOIN(" ", TRUE, INDEX(_xlfn.TEXTSPLIT(B1120, " "), _xlfn.SEQUENCE(12))),IFERROR(_xlfn.TEXTJOIN(" ", TRUE, INDEX(_xlfn.TEXTSPLIT(B1120, " "), _xlfn.SEQUENCE(11))),IFERROR(_xlfn.TEXTJOIN(" ", TRUE, INDEX(_xlfn.TEXTSPLIT(B1120, " "), _xlfn.SEQUENCE(10))),IFERROR(_xlfn.TEXTJOIN(" ", TRUE, INDEX(_xlfn.TEXTSPLIT(B1120, " "), _xlfn.SEQUENCE(9))),IFERROR(_xlfn.TEXTJOIN(" ", TRUE, INDEX(_xlfn.TEXTSPLIT(B1120, " "), _xlfn.SEQUENCE(8))),IFERROR(_xlfn.TEXTJOIN(" ", TRUE, INDEX(_xlfn.TEXTSPLIT(B1120, " "), _xlfn.SEQUENCE(7))),IFERROR(_xlfn.TEXTJOIN(" ", TRUE, INDEX(_xlfn.TEXTSPLIT(B1120, " "), _xlfn.SEQUENCE(6))),IFERROR(_xlfn.TEXTJOIN(" ", TRUE, INDEX(_xlfn.TEXTSPLIT(B1120, " "), _xlfn.SEQUENCE(5))),IFERROR(_xlfn.TEXTJOIN(" ", TRUE, INDEX(_xlfn.TEXTSPLIT(B1120, " "), _xlfn.SEQUENCE(4))),IFERROR(_xlfn.TEXTJOIN(" ", TRUE, INDEX(_xlfn.TEXTSPLIT(B1120, " "), _xlfn.SEQUENCE(3))),IFERROR(_xlfn.TEXTJOIN(" ", TRUE, INDEX(_xlfn.TEXTSPLIT(B1120, " "), _xlfn.SEQUENCE(2))),_xlfn.TEXTJOIN(" ", TRUE, INDEX(_xlfn.TEXTSPLIT(B1120, " "), _xlfn.SEQUENCE(1))))))))))))))))),"
",R1120)),"")</f>
        <v/>
      </c>
      <c r="F1120" s="10" t="str">
        <f t="shared" si="33"/>
        <v/>
      </c>
      <c r="G1120" s="11"/>
      <c r="H1120" s="13"/>
      <c r="I1120" s="14"/>
      <c r="J1120" s="15" t="str">
        <f t="shared" si="34"/>
        <v/>
      </c>
    </row>
    <row r="1121" spans="1:10" s="3" customFormat="1" hidden="1" outlineLevel="1">
      <c r="A1121" s="16" t="s">
        <v>1378</v>
      </c>
      <c r="B1121" s="9"/>
      <c r="C1121" s="10"/>
      <c r="D1121" s="11"/>
      <c r="E1121" s="12" t="str" cm="1">
        <f t="array" ref="E1121">IFERROR(IF(LEFT(A1121,3)="ЛОТ",B1121,CONCATENATE(IFERROR(_xlfn.TEXTJOIN(" ", TRUE, INDEX(_xlfn.TEXTSPLIT(B1121, " "), _xlfn.SEQUENCE(15))),IFERROR(_xlfn.TEXTJOIN(" ", TRUE, INDEX(_xlfn.TEXTSPLIT(B1121, " "), _xlfn.SEQUENCE(14))),IFERROR(_xlfn.TEXTJOIN(" ", TRUE, INDEX(_xlfn.TEXTSPLIT(B1121, " "), _xlfn.SEQUENCE(13))),IFERROR(_xlfn.TEXTJOIN(" ", TRUE, INDEX(_xlfn.TEXTSPLIT(B1121, " "), _xlfn.SEQUENCE(12))),IFERROR(_xlfn.TEXTJOIN(" ", TRUE, INDEX(_xlfn.TEXTSPLIT(B1121, " "), _xlfn.SEQUENCE(11))),IFERROR(_xlfn.TEXTJOIN(" ", TRUE, INDEX(_xlfn.TEXTSPLIT(B1121, " "), _xlfn.SEQUENCE(10))),IFERROR(_xlfn.TEXTJOIN(" ", TRUE, INDEX(_xlfn.TEXTSPLIT(B1121, " "), _xlfn.SEQUENCE(9))),IFERROR(_xlfn.TEXTJOIN(" ", TRUE, INDEX(_xlfn.TEXTSPLIT(B1121, " "), _xlfn.SEQUENCE(8))),IFERROR(_xlfn.TEXTJOIN(" ", TRUE, INDEX(_xlfn.TEXTSPLIT(B1121, " "), _xlfn.SEQUENCE(7))),IFERROR(_xlfn.TEXTJOIN(" ", TRUE, INDEX(_xlfn.TEXTSPLIT(B1121, " "), _xlfn.SEQUENCE(6))),IFERROR(_xlfn.TEXTJOIN(" ", TRUE, INDEX(_xlfn.TEXTSPLIT(B1121, " "), _xlfn.SEQUENCE(5))),IFERROR(_xlfn.TEXTJOIN(" ", TRUE, INDEX(_xlfn.TEXTSPLIT(B1121, " "), _xlfn.SEQUENCE(4))),IFERROR(_xlfn.TEXTJOIN(" ", TRUE, INDEX(_xlfn.TEXTSPLIT(B1121, " "), _xlfn.SEQUENCE(3))),IFERROR(_xlfn.TEXTJOIN(" ", TRUE, INDEX(_xlfn.TEXTSPLIT(B1121, " "), _xlfn.SEQUENCE(2))),_xlfn.TEXTJOIN(" ", TRUE, INDEX(_xlfn.TEXTSPLIT(B1121, " "), _xlfn.SEQUENCE(1))))))))))))))))),"
",R1121)),"")</f>
        <v/>
      </c>
      <c r="F1121" s="10" t="str">
        <f t="shared" si="33"/>
        <v/>
      </c>
      <c r="G1121" s="11"/>
      <c r="H1121" s="13"/>
      <c r="I1121" s="14"/>
      <c r="J1121" s="15" t="str">
        <f t="shared" si="34"/>
        <v/>
      </c>
    </row>
    <row r="1122" spans="1:10" s="3" customFormat="1" hidden="1" outlineLevel="1">
      <c r="A1122" s="16" t="s">
        <v>1379</v>
      </c>
      <c r="B1122" s="9"/>
      <c r="C1122" s="10"/>
      <c r="D1122" s="11"/>
      <c r="E1122" s="12" t="str" cm="1">
        <f t="array" ref="E1122">IFERROR(IF(LEFT(A1122,3)="ЛОТ",B1122,CONCATENATE(IFERROR(_xlfn.TEXTJOIN(" ", TRUE, INDEX(_xlfn.TEXTSPLIT(B1122, " "), _xlfn.SEQUENCE(15))),IFERROR(_xlfn.TEXTJOIN(" ", TRUE, INDEX(_xlfn.TEXTSPLIT(B1122, " "), _xlfn.SEQUENCE(14))),IFERROR(_xlfn.TEXTJOIN(" ", TRUE, INDEX(_xlfn.TEXTSPLIT(B1122, " "), _xlfn.SEQUENCE(13))),IFERROR(_xlfn.TEXTJOIN(" ", TRUE, INDEX(_xlfn.TEXTSPLIT(B1122, " "), _xlfn.SEQUENCE(12))),IFERROR(_xlfn.TEXTJOIN(" ", TRUE, INDEX(_xlfn.TEXTSPLIT(B1122, " "), _xlfn.SEQUENCE(11))),IFERROR(_xlfn.TEXTJOIN(" ", TRUE, INDEX(_xlfn.TEXTSPLIT(B1122, " "), _xlfn.SEQUENCE(10))),IFERROR(_xlfn.TEXTJOIN(" ", TRUE, INDEX(_xlfn.TEXTSPLIT(B1122, " "), _xlfn.SEQUENCE(9))),IFERROR(_xlfn.TEXTJOIN(" ", TRUE, INDEX(_xlfn.TEXTSPLIT(B1122, " "), _xlfn.SEQUENCE(8))),IFERROR(_xlfn.TEXTJOIN(" ", TRUE, INDEX(_xlfn.TEXTSPLIT(B1122, " "), _xlfn.SEQUENCE(7))),IFERROR(_xlfn.TEXTJOIN(" ", TRUE, INDEX(_xlfn.TEXTSPLIT(B1122, " "), _xlfn.SEQUENCE(6))),IFERROR(_xlfn.TEXTJOIN(" ", TRUE, INDEX(_xlfn.TEXTSPLIT(B1122, " "), _xlfn.SEQUENCE(5))),IFERROR(_xlfn.TEXTJOIN(" ", TRUE, INDEX(_xlfn.TEXTSPLIT(B1122, " "), _xlfn.SEQUENCE(4))),IFERROR(_xlfn.TEXTJOIN(" ", TRUE, INDEX(_xlfn.TEXTSPLIT(B1122, " "), _xlfn.SEQUENCE(3))),IFERROR(_xlfn.TEXTJOIN(" ", TRUE, INDEX(_xlfn.TEXTSPLIT(B1122, " "), _xlfn.SEQUENCE(2))),_xlfn.TEXTJOIN(" ", TRUE, INDEX(_xlfn.TEXTSPLIT(B1122, " "), _xlfn.SEQUENCE(1))))))))))))))))),"
",R1122)),"")</f>
        <v/>
      </c>
      <c r="F1122" s="10" t="str">
        <f t="shared" si="33"/>
        <v/>
      </c>
      <c r="G1122" s="11"/>
      <c r="H1122" s="13"/>
      <c r="I1122" s="14"/>
      <c r="J1122" s="15" t="str">
        <f t="shared" si="34"/>
        <v/>
      </c>
    </row>
    <row r="1123" spans="1:10" s="3" customFormat="1" hidden="1" outlineLevel="1">
      <c r="A1123" s="16" t="s">
        <v>1380</v>
      </c>
      <c r="B1123" s="9"/>
      <c r="C1123" s="10"/>
      <c r="D1123" s="11"/>
      <c r="E1123" s="12" t="str" cm="1">
        <f t="array" ref="E1123">IFERROR(IF(LEFT(A1123,3)="ЛОТ",B1123,CONCATENATE(IFERROR(_xlfn.TEXTJOIN(" ", TRUE, INDEX(_xlfn.TEXTSPLIT(B1123, " "), _xlfn.SEQUENCE(15))),IFERROR(_xlfn.TEXTJOIN(" ", TRUE, INDEX(_xlfn.TEXTSPLIT(B1123, " "), _xlfn.SEQUENCE(14))),IFERROR(_xlfn.TEXTJOIN(" ", TRUE, INDEX(_xlfn.TEXTSPLIT(B1123, " "), _xlfn.SEQUENCE(13))),IFERROR(_xlfn.TEXTJOIN(" ", TRUE, INDEX(_xlfn.TEXTSPLIT(B1123, " "), _xlfn.SEQUENCE(12))),IFERROR(_xlfn.TEXTJOIN(" ", TRUE, INDEX(_xlfn.TEXTSPLIT(B1123, " "), _xlfn.SEQUENCE(11))),IFERROR(_xlfn.TEXTJOIN(" ", TRUE, INDEX(_xlfn.TEXTSPLIT(B1123, " "), _xlfn.SEQUENCE(10))),IFERROR(_xlfn.TEXTJOIN(" ", TRUE, INDEX(_xlfn.TEXTSPLIT(B1123, " "), _xlfn.SEQUENCE(9))),IFERROR(_xlfn.TEXTJOIN(" ", TRUE, INDEX(_xlfn.TEXTSPLIT(B1123, " "), _xlfn.SEQUENCE(8))),IFERROR(_xlfn.TEXTJOIN(" ", TRUE, INDEX(_xlfn.TEXTSPLIT(B1123, " "), _xlfn.SEQUENCE(7))),IFERROR(_xlfn.TEXTJOIN(" ", TRUE, INDEX(_xlfn.TEXTSPLIT(B1123, " "), _xlfn.SEQUENCE(6))),IFERROR(_xlfn.TEXTJOIN(" ", TRUE, INDEX(_xlfn.TEXTSPLIT(B1123, " "), _xlfn.SEQUENCE(5))),IFERROR(_xlfn.TEXTJOIN(" ", TRUE, INDEX(_xlfn.TEXTSPLIT(B1123, " "), _xlfn.SEQUENCE(4))),IFERROR(_xlfn.TEXTJOIN(" ", TRUE, INDEX(_xlfn.TEXTSPLIT(B1123, " "), _xlfn.SEQUENCE(3))),IFERROR(_xlfn.TEXTJOIN(" ", TRUE, INDEX(_xlfn.TEXTSPLIT(B1123, " "), _xlfn.SEQUENCE(2))),_xlfn.TEXTJOIN(" ", TRUE, INDEX(_xlfn.TEXTSPLIT(B1123, " "), _xlfn.SEQUENCE(1))))))))))))))))),"
",R1123)),"")</f>
        <v/>
      </c>
      <c r="F1123" s="10" t="str">
        <f t="shared" si="33"/>
        <v/>
      </c>
      <c r="G1123" s="11"/>
      <c r="H1123" s="13"/>
      <c r="I1123" s="14"/>
      <c r="J1123" s="15" t="str">
        <f t="shared" si="34"/>
        <v/>
      </c>
    </row>
    <row r="1124" spans="1:10" s="3" customFormat="1" hidden="1" outlineLevel="1">
      <c r="A1124" s="16" t="s">
        <v>1381</v>
      </c>
      <c r="B1124" s="9"/>
      <c r="C1124" s="10"/>
      <c r="D1124" s="11"/>
      <c r="E1124" s="12" t="str" cm="1">
        <f t="array" ref="E1124">IFERROR(IF(LEFT(A1124,3)="ЛОТ",B1124,CONCATENATE(IFERROR(_xlfn.TEXTJOIN(" ", TRUE, INDEX(_xlfn.TEXTSPLIT(B1124, " "), _xlfn.SEQUENCE(15))),IFERROR(_xlfn.TEXTJOIN(" ", TRUE, INDEX(_xlfn.TEXTSPLIT(B1124, " "), _xlfn.SEQUENCE(14))),IFERROR(_xlfn.TEXTJOIN(" ", TRUE, INDEX(_xlfn.TEXTSPLIT(B1124, " "), _xlfn.SEQUENCE(13))),IFERROR(_xlfn.TEXTJOIN(" ", TRUE, INDEX(_xlfn.TEXTSPLIT(B1124, " "), _xlfn.SEQUENCE(12))),IFERROR(_xlfn.TEXTJOIN(" ", TRUE, INDEX(_xlfn.TEXTSPLIT(B1124, " "), _xlfn.SEQUENCE(11))),IFERROR(_xlfn.TEXTJOIN(" ", TRUE, INDEX(_xlfn.TEXTSPLIT(B1124, " "), _xlfn.SEQUENCE(10))),IFERROR(_xlfn.TEXTJOIN(" ", TRUE, INDEX(_xlfn.TEXTSPLIT(B1124, " "), _xlfn.SEQUENCE(9))),IFERROR(_xlfn.TEXTJOIN(" ", TRUE, INDEX(_xlfn.TEXTSPLIT(B1124, " "), _xlfn.SEQUENCE(8))),IFERROR(_xlfn.TEXTJOIN(" ", TRUE, INDEX(_xlfn.TEXTSPLIT(B1124, " "), _xlfn.SEQUENCE(7))),IFERROR(_xlfn.TEXTJOIN(" ", TRUE, INDEX(_xlfn.TEXTSPLIT(B1124, " "), _xlfn.SEQUENCE(6))),IFERROR(_xlfn.TEXTJOIN(" ", TRUE, INDEX(_xlfn.TEXTSPLIT(B1124, " "), _xlfn.SEQUENCE(5))),IFERROR(_xlfn.TEXTJOIN(" ", TRUE, INDEX(_xlfn.TEXTSPLIT(B1124, " "), _xlfn.SEQUENCE(4))),IFERROR(_xlfn.TEXTJOIN(" ", TRUE, INDEX(_xlfn.TEXTSPLIT(B1124, " "), _xlfn.SEQUENCE(3))),IFERROR(_xlfn.TEXTJOIN(" ", TRUE, INDEX(_xlfn.TEXTSPLIT(B1124, " "), _xlfn.SEQUENCE(2))),_xlfn.TEXTJOIN(" ", TRUE, INDEX(_xlfn.TEXTSPLIT(B1124, " "), _xlfn.SEQUENCE(1))))))))))))))))),"
",R1124)),"")</f>
        <v/>
      </c>
      <c r="F1124" s="10" t="str">
        <f t="shared" si="33"/>
        <v/>
      </c>
      <c r="G1124" s="11"/>
      <c r="H1124" s="13"/>
      <c r="I1124" s="14"/>
      <c r="J1124" s="15" t="str">
        <f t="shared" si="34"/>
        <v/>
      </c>
    </row>
    <row r="1125" spans="1:10" s="3" customFormat="1" hidden="1" outlineLevel="1">
      <c r="A1125" s="16" t="s">
        <v>1382</v>
      </c>
      <c r="B1125" s="9"/>
      <c r="C1125" s="10"/>
      <c r="D1125" s="11"/>
      <c r="E1125" s="12" t="str" cm="1">
        <f t="array" ref="E1125">IFERROR(IF(LEFT(A1125,3)="ЛОТ",B1125,CONCATENATE(IFERROR(_xlfn.TEXTJOIN(" ", TRUE, INDEX(_xlfn.TEXTSPLIT(B1125, " "), _xlfn.SEQUENCE(15))),IFERROR(_xlfn.TEXTJOIN(" ", TRUE, INDEX(_xlfn.TEXTSPLIT(B1125, " "), _xlfn.SEQUENCE(14))),IFERROR(_xlfn.TEXTJOIN(" ", TRUE, INDEX(_xlfn.TEXTSPLIT(B1125, " "), _xlfn.SEQUENCE(13))),IFERROR(_xlfn.TEXTJOIN(" ", TRUE, INDEX(_xlfn.TEXTSPLIT(B1125, " "), _xlfn.SEQUENCE(12))),IFERROR(_xlfn.TEXTJOIN(" ", TRUE, INDEX(_xlfn.TEXTSPLIT(B1125, " "), _xlfn.SEQUENCE(11))),IFERROR(_xlfn.TEXTJOIN(" ", TRUE, INDEX(_xlfn.TEXTSPLIT(B1125, " "), _xlfn.SEQUENCE(10))),IFERROR(_xlfn.TEXTJOIN(" ", TRUE, INDEX(_xlfn.TEXTSPLIT(B1125, " "), _xlfn.SEQUENCE(9))),IFERROR(_xlfn.TEXTJOIN(" ", TRUE, INDEX(_xlfn.TEXTSPLIT(B1125, " "), _xlfn.SEQUENCE(8))),IFERROR(_xlfn.TEXTJOIN(" ", TRUE, INDEX(_xlfn.TEXTSPLIT(B1125, " "), _xlfn.SEQUENCE(7))),IFERROR(_xlfn.TEXTJOIN(" ", TRUE, INDEX(_xlfn.TEXTSPLIT(B1125, " "), _xlfn.SEQUENCE(6))),IFERROR(_xlfn.TEXTJOIN(" ", TRUE, INDEX(_xlfn.TEXTSPLIT(B1125, " "), _xlfn.SEQUENCE(5))),IFERROR(_xlfn.TEXTJOIN(" ", TRUE, INDEX(_xlfn.TEXTSPLIT(B1125, " "), _xlfn.SEQUENCE(4))),IFERROR(_xlfn.TEXTJOIN(" ", TRUE, INDEX(_xlfn.TEXTSPLIT(B1125, " "), _xlfn.SEQUENCE(3))),IFERROR(_xlfn.TEXTJOIN(" ", TRUE, INDEX(_xlfn.TEXTSPLIT(B1125, " "), _xlfn.SEQUENCE(2))),_xlfn.TEXTJOIN(" ", TRUE, INDEX(_xlfn.TEXTSPLIT(B1125, " "), _xlfn.SEQUENCE(1))))))))))))))))),"
",R1125)),"")</f>
        <v/>
      </c>
      <c r="F1125" s="10" t="str">
        <f t="shared" si="33"/>
        <v/>
      </c>
      <c r="G1125" s="11"/>
      <c r="H1125" s="13"/>
      <c r="I1125" s="14"/>
      <c r="J1125" s="15" t="str">
        <f t="shared" si="34"/>
        <v/>
      </c>
    </row>
    <row r="1126" spans="1:10" s="3" customFormat="1" hidden="1" outlineLevel="1">
      <c r="A1126" s="16" t="s">
        <v>1383</v>
      </c>
      <c r="B1126" s="9"/>
      <c r="C1126" s="10"/>
      <c r="D1126" s="11"/>
      <c r="E1126" s="12" t="str" cm="1">
        <f t="array" ref="E1126">IFERROR(IF(LEFT(A1126,3)="ЛОТ",B1126,CONCATENATE(IFERROR(_xlfn.TEXTJOIN(" ", TRUE, INDEX(_xlfn.TEXTSPLIT(B1126, " "), _xlfn.SEQUENCE(15))),IFERROR(_xlfn.TEXTJOIN(" ", TRUE, INDEX(_xlfn.TEXTSPLIT(B1126, " "), _xlfn.SEQUENCE(14))),IFERROR(_xlfn.TEXTJOIN(" ", TRUE, INDEX(_xlfn.TEXTSPLIT(B1126, " "), _xlfn.SEQUENCE(13))),IFERROR(_xlfn.TEXTJOIN(" ", TRUE, INDEX(_xlfn.TEXTSPLIT(B1126, " "), _xlfn.SEQUENCE(12))),IFERROR(_xlfn.TEXTJOIN(" ", TRUE, INDEX(_xlfn.TEXTSPLIT(B1126, " "), _xlfn.SEQUENCE(11))),IFERROR(_xlfn.TEXTJOIN(" ", TRUE, INDEX(_xlfn.TEXTSPLIT(B1126, " "), _xlfn.SEQUENCE(10))),IFERROR(_xlfn.TEXTJOIN(" ", TRUE, INDEX(_xlfn.TEXTSPLIT(B1126, " "), _xlfn.SEQUENCE(9))),IFERROR(_xlfn.TEXTJOIN(" ", TRUE, INDEX(_xlfn.TEXTSPLIT(B1126, " "), _xlfn.SEQUENCE(8))),IFERROR(_xlfn.TEXTJOIN(" ", TRUE, INDEX(_xlfn.TEXTSPLIT(B1126, " "), _xlfn.SEQUENCE(7))),IFERROR(_xlfn.TEXTJOIN(" ", TRUE, INDEX(_xlfn.TEXTSPLIT(B1126, " "), _xlfn.SEQUENCE(6))),IFERROR(_xlfn.TEXTJOIN(" ", TRUE, INDEX(_xlfn.TEXTSPLIT(B1126, " "), _xlfn.SEQUENCE(5))),IFERROR(_xlfn.TEXTJOIN(" ", TRUE, INDEX(_xlfn.TEXTSPLIT(B1126, " "), _xlfn.SEQUENCE(4))),IFERROR(_xlfn.TEXTJOIN(" ", TRUE, INDEX(_xlfn.TEXTSPLIT(B1126, " "), _xlfn.SEQUENCE(3))),IFERROR(_xlfn.TEXTJOIN(" ", TRUE, INDEX(_xlfn.TEXTSPLIT(B1126, " "), _xlfn.SEQUENCE(2))),_xlfn.TEXTJOIN(" ", TRUE, INDEX(_xlfn.TEXTSPLIT(B1126, " "), _xlfn.SEQUENCE(1))))))))))))))))),"
",R1126)),"")</f>
        <v/>
      </c>
      <c r="F1126" s="10" t="str">
        <f t="shared" si="33"/>
        <v/>
      </c>
      <c r="G1126" s="11"/>
      <c r="H1126" s="13"/>
      <c r="I1126" s="14"/>
      <c r="J1126" s="15" t="str">
        <f t="shared" si="34"/>
        <v/>
      </c>
    </row>
    <row r="1127" spans="1:10" s="3" customFormat="1" hidden="1" outlineLevel="1">
      <c r="A1127" s="16" t="s">
        <v>1384</v>
      </c>
      <c r="B1127" s="9"/>
      <c r="C1127" s="10"/>
      <c r="D1127" s="11"/>
      <c r="E1127" s="12" t="str" cm="1">
        <f t="array" ref="E1127">IFERROR(IF(LEFT(A1127,3)="ЛОТ",B1127,CONCATENATE(IFERROR(_xlfn.TEXTJOIN(" ", TRUE, INDEX(_xlfn.TEXTSPLIT(B1127, " "), _xlfn.SEQUENCE(15))),IFERROR(_xlfn.TEXTJOIN(" ", TRUE, INDEX(_xlfn.TEXTSPLIT(B1127, " "), _xlfn.SEQUENCE(14))),IFERROR(_xlfn.TEXTJOIN(" ", TRUE, INDEX(_xlfn.TEXTSPLIT(B1127, " "), _xlfn.SEQUENCE(13))),IFERROR(_xlfn.TEXTJOIN(" ", TRUE, INDEX(_xlfn.TEXTSPLIT(B1127, " "), _xlfn.SEQUENCE(12))),IFERROR(_xlfn.TEXTJOIN(" ", TRUE, INDEX(_xlfn.TEXTSPLIT(B1127, " "), _xlfn.SEQUENCE(11))),IFERROR(_xlfn.TEXTJOIN(" ", TRUE, INDEX(_xlfn.TEXTSPLIT(B1127, " "), _xlfn.SEQUENCE(10))),IFERROR(_xlfn.TEXTJOIN(" ", TRUE, INDEX(_xlfn.TEXTSPLIT(B1127, " "), _xlfn.SEQUENCE(9))),IFERROR(_xlfn.TEXTJOIN(" ", TRUE, INDEX(_xlfn.TEXTSPLIT(B1127, " "), _xlfn.SEQUENCE(8))),IFERROR(_xlfn.TEXTJOIN(" ", TRUE, INDEX(_xlfn.TEXTSPLIT(B1127, " "), _xlfn.SEQUENCE(7))),IFERROR(_xlfn.TEXTJOIN(" ", TRUE, INDEX(_xlfn.TEXTSPLIT(B1127, " "), _xlfn.SEQUENCE(6))),IFERROR(_xlfn.TEXTJOIN(" ", TRUE, INDEX(_xlfn.TEXTSPLIT(B1127, " "), _xlfn.SEQUENCE(5))),IFERROR(_xlfn.TEXTJOIN(" ", TRUE, INDEX(_xlfn.TEXTSPLIT(B1127, " "), _xlfn.SEQUENCE(4))),IFERROR(_xlfn.TEXTJOIN(" ", TRUE, INDEX(_xlfn.TEXTSPLIT(B1127, " "), _xlfn.SEQUENCE(3))),IFERROR(_xlfn.TEXTJOIN(" ", TRUE, INDEX(_xlfn.TEXTSPLIT(B1127, " "), _xlfn.SEQUENCE(2))),_xlfn.TEXTJOIN(" ", TRUE, INDEX(_xlfn.TEXTSPLIT(B1127, " "), _xlfn.SEQUENCE(1))))))))))))))))),"
",R1127)),"")</f>
        <v/>
      </c>
      <c r="F1127" s="10" t="str">
        <f t="shared" si="33"/>
        <v/>
      </c>
      <c r="G1127" s="11"/>
      <c r="H1127" s="13"/>
      <c r="I1127" s="14"/>
      <c r="J1127" s="15" t="str">
        <f t="shared" si="34"/>
        <v/>
      </c>
    </row>
    <row r="1128" spans="1:10" s="3" customFormat="1" hidden="1" outlineLevel="1">
      <c r="A1128" s="16" t="s">
        <v>1385</v>
      </c>
      <c r="B1128" s="9"/>
      <c r="C1128" s="10"/>
      <c r="D1128" s="11"/>
      <c r="E1128" s="12" t="str" cm="1">
        <f t="array" ref="E1128">IFERROR(IF(LEFT(A1128,3)="ЛОТ",B1128,CONCATENATE(IFERROR(_xlfn.TEXTJOIN(" ", TRUE, INDEX(_xlfn.TEXTSPLIT(B1128, " "), _xlfn.SEQUENCE(15))),IFERROR(_xlfn.TEXTJOIN(" ", TRUE, INDEX(_xlfn.TEXTSPLIT(B1128, " "), _xlfn.SEQUENCE(14))),IFERROR(_xlfn.TEXTJOIN(" ", TRUE, INDEX(_xlfn.TEXTSPLIT(B1128, " "), _xlfn.SEQUENCE(13))),IFERROR(_xlfn.TEXTJOIN(" ", TRUE, INDEX(_xlfn.TEXTSPLIT(B1128, " "), _xlfn.SEQUENCE(12))),IFERROR(_xlfn.TEXTJOIN(" ", TRUE, INDEX(_xlfn.TEXTSPLIT(B1128, " "), _xlfn.SEQUENCE(11))),IFERROR(_xlfn.TEXTJOIN(" ", TRUE, INDEX(_xlfn.TEXTSPLIT(B1128, " "), _xlfn.SEQUENCE(10))),IFERROR(_xlfn.TEXTJOIN(" ", TRUE, INDEX(_xlfn.TEXTSPLIT(B1128, " "), _xlfn.SEQUENCE(9))),IFERROR(_xlfn.TEXTJOIN(" ", TRUE, INDEX(_xlfn.TEXTSPLIT(B1128, " "), _xlfn.SEQUENCE(8))),IFERROR(_xlfn.TEXTJOIN(" ", TRUE, INDEX(_xlfn.TEXTSPLIT(B1128, " "), _xlfn.SEQUENCE(7))),IFERROR(_xlfn.TEXTJOIN(" ", TRUE, INDEX(_xlfn.TEXTSPLIT(B1128, " "), _xlfn.SEQUENCE(6))),IFERROR(_xlfn.TEXTJOIN(" ", TRUE, INDEX(_xlfn.TEXTSPLIT(B1128, " "), _xlfn.SEQUENCE(5))),IFERROR(_xlfn.TEXTJOIN(" ", TRUE, INDEX(_xlfn.TEXTSPLIT(B1128, " "), _xlfn.SEQUENCE(4))),IFERROR(_xlfn.TEXTJOIN(" ", TRUE, INDEX(_xlfn.TEXTSPLIT(B1128, " "), _xlfn.SEQUENCE(3))),IFERROR(_xlfn.TEXTJOIN(" ", TRUE, INDEX(_xlfn.TEXTSPLIT(B1128, " "), _xlfn.SEQUENCE(2))),_xlfn.TEXTJOIN(" ", TRUE, INDEX(_xlfn.TEXTSPLIT(B1128, " "), _xlfn.SEQUENCE(1))))))))))))))))),"
",R1128)),"")</f>
        <v/>
      </c>
      <c r="F1128" s="10" t="str">
        <f t="shared" si="33"/>
        <v/>
      </c>
      <c r="G1128" s="11"/>
      <c r="H1128" s="13"/>
      <c r="I1128" s="14"/>
      <c r="J1128" s="15" t="str">
        <f t="shared" si="34"/>
        <v/>
      </c>
    </row>
    <row r="1129" spans="1:10" s="3" customFormat="1" hidden="1" outlineLevel="1">
      <c r="A1129" s="16" t="s">
        <v>1386</v>
      </c>
      <c r="B1129" s="9"/>
      <c r="C1129" s="10"/>
      <c r="D1129" s="11"/>
      <c r="E1129" s="12" t="str" cm="1">
        <f t="array" ref="E1129">IFERROR(IF(LEFT(A1129,3)="ЛОТ",B1129,CONCATENATE(IFERROR(_xlfn.TEXTJOIN(" ", TRUE, INDEX(_xlfn.TEXTSPLIT(B1129, " "), _xlfn.SEQUENCE(15))),IFERROR(_xlfn.TEXTJOIN(" ", TRUE, INDEX(_xlfn.TEXTSPLIT(B1129, " "), _xlfn.SEQUENCE(14))),IFERROR(_xlfn.TEXTJOIN(" ", TRUE, INDEX(_xlfn.TEXTSPLIT(B1129, " "), _xlfn.SEQUENCE(13))),IFERROR(_xlfn.TEXTJOIN(" ", TRUE, INDEX(_xlfn.TEXTSPLIT(B1129, " "), _xlfn.SEQUENCE(12))),IFERROR(_xlfn.TEXTJOIN(" ", TRUE, INDEX(_xlfn.TEXTSPLIT(B1129, " "), _xlfn.SEQUENCE(11))),IFERROR(_xlfn.TEXTJOIN(" ", TRUE, INDEX(_xlfn.TEXTSPLIT(B1129, " "), _xlfn.SEQUENCE(10))),IFERROR(_xlfn.TEXTJOIN(" ", TRUE, INDEX(_xlfn.TEXTSPLIT(B1129, " "), _xlfn.SEQUENCE(9))),IFERROR(_xlfn.TEXTJOIN(" ", TRUE, INDEX(_xlfn.TEXTSPLIT(B1129, " "), _xlfn.SEQUENCE(8))),IFERROR(_xlfn.TEXTJOIN(" ", TRUE, INDEX(_xlfn.TEXTSPLIT(B1129, " "), _xlfn.SEQUENCE(7))),IFERROR(_xlfn.TEXTJOIN(" ", TRUE, INDEX(_xlfn.TEXTSPLIT(B1129, " "), _xlfn.SEQUENCE(6))),IFERROR(_xlfn.TEXTJOIN(" ", TRUE, INDEX(_xlfn.TEXTSPLIT(B1129, " "), _xlfn.SEQUENCE(5))),IFERROR(_xlfn.TEXTJOIN(" ", TRUE, INDEX(_xlfn.TEXTSPLIT(B1129, " "), _xlfn.SEQUENCE(4))),IFERROR(_xlfn.TEXTJOIN(" ", TRUE, INDEX(_xlfn.TEXTSPLIT(B1129, " "), _xlfn.SEQUENCE(3))),IFERROR(_xlfn.TEXTJOIN(" ", TRUE, INDEX(_xlfn.TEXTSPLIT(B1129, " "), _xlfn.SEQUENCE(2))),_xlfn.TEXTJOIN(" ", TRUE, INDEX(_xlfn.TEXTSPLIT(B1129, " "), _xlfn.SEQUENCE(1))))))))))))))))),"
",R1129)),"")</f>
        <v/>
      </c>
      <c r="F1129" s="10" t="str">
        <f t="shared" si="33"/>
        <v/>
      </c>
      <c r="G1129" s="11"/>
      <c r="H1129" s="13"/>
      <c r="I1129" s="14"/>
      <c r="J1129" s="15" t="str">
        <f t="shared" si="34"/>
        <v/>
      </c>
    </row>
    <row r="1130" spans="1:10" s="3" customFormat="1" hidden="1" outlineLevel="1">
      <c r="A1130" s="16" t="s">
        <v>1387</v>
      </c>
      <c r="B1130" s="9"/>
      <c r="C1130" s="10"/>
      <c r="D1130" s="11"/>
      <c r="E1130" s="12" t="str" cm="1">
        <f t="array" ref="E1130">IFERROR(IF(LEFT(A1130,3)="ЛОТ",B1130,CONCATENATE(IFERROR(_xlfn.TEXTJOIN(" ", TRUE, INDEX(_xlfn.TEXTSPLIT(B1130, " "), _xlfn.SEQUENCE(15))),IFERROR(_xlfn.TEXTJOIN(" ", TRUE, INDEX(_xlfn.TEXTSPLIT(B1130, " "), _xlfn.SEQUENCE(14))),IFERROR(_xlfn.TEXTJOIN(" ", TRUE, INDEX(_xlfn.TEXTSPLIT(B1130, " "), _xlfn.SEQUENCE(13))),IFERROR(_xlfn.TEXTJOIN(" ", TRUE, INDEX(_xlfn.TEXTSPLIT(B1130, " "), _xlfn.SEQUENCE(12))),IFERROR(_xlfn.TEXTJOIN(" ", TRUE, INDEX(_xlfn.TEXTSPLIT(B1130, " "), _xlfn.SEQUENCE(11))),IFERROR(_xlfn.TEXTJOIN(" ", TRUE, INDEX(_xlfn.TEXTSPLIT(B1130, " "), _xlfn.SEQUENCE(10))),IFERROR(_xlfn.TEXTJOIN(" ", TRUE, INDEX(_xlfn.TEXTSPLIT(B1130, " "), _xlfn.SEQUENCE(9))),IFERROR(_xlfn.TEXTJOIN(" ", TRUE, INDEX(_xlfn.TEXTSPLIT(B1130, " "), _xlfn.SEQUENCE(8))),IFERROR(_xlfn.TEXTJOIN(" ", TRUE, INDEX(_xlfn.TEXTSPLIT(B1130, " "), _xlfn.SEQUENCE(7))),IFERROR(_xlfn.TEXTJOIN(" ", TRUE, INDEX(_xlfn.TEXTSPLIT(B1130, " "), _xlfn.SEQUENCE(6))),IFERROR(_xlfn.TEXTJOIN(" ", TRUE, INDEX(_xlfn.TEXTSPLIT(B1130, " "), _xlfn.SEQUENCE(5))),IFERROR(_xlfn.TEXTJOIN(" ", TRUE, INDEX(_xlfn.TEXTSPLIT(B1130, " "), _xlfn.SEQUENCE(4))),IFERROR(_xlfn.TEXTJOIN(" ", TRUE, INDEX(_xlfn.TEXTSPLIT(B1130, " "), _xlfn.SEQUENCE(3))),IFERROR(_xlfn.TEXTJOIN(" ", TRUE, INDEX(_xlfn.TEXTSPLIT(B1130, " "), _xlfn.SEQUENCE(2))),_xlfn.TEXTJOIN(" ", TRUE, INDEX(_xlfn.TEXTSPLIT(B1130, " "), _xlfn.SEQUENCE(1))))))))))))))))),"
",R1130)),"")</f>
        <v/>
      </c>
      <c r="F1130" s="10" t="str">
        <f t="shared" si="33"/>
        <v/>
      </c>
      <c r="G1130" s="11"/>
      <c r="H1130" s="13"/>
      <c r="I1130" s="14"/>
      <c r="J1130" s="15" t="str">
        <f t="shared" si="34"/>
        <v/>
      </c>
    </row>
    <row r="1131" spans="1:10" s="3" customFormat="1" hidden="1" outlineLevel="1">
      <c r="A1131" s="16" t="s">
        <v>1388</v>
      </c>
      <c r="B1131" s="9"/>
      <c r="C1131" s="10"/>
      <c r="D1131" s="11"/>
      <c r="E1131" s="12" t="str" cm="1">
        <f t="array" ref="E1131">IFERROR(IF(LEFT(A1131,3)="ЛОТ",B1131,CONCATENATE(IFERROR(_xlfn.TEXTJOIN(" ", TRUE, INDEX(_xlfn.TEXTSPLIT(B1131, " "), _xlfn.SEQUENCE(15))),IFERROR(_xlfn.TEXTJOIN(" ", TRUE, INDEX(_xlfn.TEXTSPLIT(B1131, " "), _xlfn.SEQUENCE(14))),IFERROR(_xlfn.TEXTJOIN(" ", TRUE, INDEX(_xlfn.TEXTSPLIT(B1131, " "), _xlfn.SEQUENCE(13))),IFERROR(_xlfn.TEXTJOIN(" ", TRUE, INDEX(_xlfn.TEXTSPLIT(B1131, " "), _xlfn.SEQUENCE(12))),IFERROR(_xlfn.TEXTJOIN(" ", TRUE, INDEX(_xlfn.TEXTSPLIT(B1131, " "), _xlfn.SEQUENCE(11))),IFERROR(_xlfn.TEXTJOIN(" ", TRUE, INDEX(_xlfn.TEXTSPLIT(B1131, " "), _xlfn.SEQUENCE(10))),IFERROR(_xlfn.TEXTJOIN(" ", TRUE, INDEX(_xlfn.TEXTSPLIT(B1131, " "), _xlfn.SEQUENCE(9))),IFERROR(_xlfn.TEXTJOIN(" ", TRUE, INDEX(_xlfn.TEXTSPLIT(B1131, " "), _xlfn.SEQUENCE(8))),IFERROR(_xlfn.TEXTJOIN(" ", TRUE, INDEX(_xlfn.TEXTSPLIT(B1131, " "), _xlfn.SEQUENCE(7))),IFERROR(_xlfn.TEXTJOIN(" ", TRUE, INDEX(_xlfn.TEXTSPLIT(B1131, " "), _xlfn.SEQUENCE(6))),IFERROR(_xlfn.TEXTJOIN(" ", TRUE, INDEX(_xlfn.TEXTSPLIT(B1131, " "), _xlfn.SEQUENCE(5))),IFERROR(_xlfn.TEXTJOIN(" ", TRUE, INDEX(_xlfn.TEXTSPLIT(B1131, " "), _xlfn.SEQUENCE(4))),IFERROR(_xlfn.TEXTJOIN(" ", TRUE, INDEX(_xlfn.TEXTSPLIT(B1131, " "), _xlfn.SEQUENCE(3))),IFERROR(_xlfn.TEXTJOIN(" ", TRUE, INDEX(_xlfn.TEXTSPLIT(B1131, " "), _xlfn.SEQUENCE(2))),_xlfn.TEXTJOIN(" ", TRUE, INDEX(_xlfn.TEXTSPLIT(B1131, " "), _xlfn.SEQUENCE(1))))))))))))))))),"
",R1131)),"")</f>
        <v/>
      </c>
      <c r="F1131" s="10" t="str">
        <f t="shared" si="33"/>
        <v/>
      </c>
      <c r="G1131" s="11"/>
      <c r="H1131" s="13"/>
      <c r="I1131" s="14"/>
      <c r="J1131" s="15" t="str">
        <f t="shared" si="34"/>
        <v/>
      </c>
    </row>
    <row r="1132" spans="1:10" s="3" customFormat="1" hidden="1" outlineLevel="1">
      <c r="A1132" s="16" t="s">
        <v>1389</v>
      </c>
      <c r="B1132" s="9"/>
      <c r="C1132" s="10"/>
      <c r="D1132" s="11"/>
      <c r="E1132" s="12" t="str" cm="1">
        <f t="array" ref="E1132">IFERROR(IF(LEFT(A1132,3)="ЛОТ",B1132,CONCATENATE(IFERROR(_xlfn.TEXTJOIN(" ", TRUE, INDEX(_xlfn.TEXTSPLIT(B1132, " "), _xlfn.SEQUENCE(15))),IFERROR(_xlfn.TEXTJOIN(" ", TRUE, INDEX(_xlfn.TEXTSPLIT(B1132, " "), _xlfn.SEQUENCE(14))),IFERROR(_xlfn.TEXTJOIN(" ", TRUE, INDEX(_xlfn.TEXTSPLIT(B1132, " "), _xlfn.SEQUENCE(13))),IFERROR(_xlfn.TEXTJOIN(" ", TRUE, INDEX(_xlfn.TEXTSPLIT(B1132, " "), _xlfn.SEQUENCE(12))),IFERROR(_xlfn.TEXTJOIN(" ", TRUE, INDEX(_xlfn.TEXTSPLIT(B1132, " "), _xlfn.SEQUENCE(11))),IFERROR(_xlfn.TEXTJOIN(" ", TRUE, INDEX(_xlfn.TEXTSPLIT(B1132, " "), _xlfn.SEQUENCE(10))),IFERROR(_xlfn.TEXTJOIN(" ", TRUE, INDEX(_xlfn.TEXTSPLIT(B1132, " "), _xlfn.SEQUENCE(9))),IFERROR(_xlfn.TEXTJOIN(" ", TRUE, INDEX(_xlfn.TEXTSPLIT(B1132, " "), _xlfn.SEQUENCE(8))),IFERROR(_xlfn.TEXTJOIN(" ", TRUE, INDEX(_xlfn.TEXTSPLIT(B1132, " "), _xlfn.SEQUENCE(7))),IFERROR(_xlfn.TEXTJOIN(" ", TRUE, INDEX(_xlfn.TEXTSPLIT(B1132, " "), _xlfn.SEQUENCE(6))),IFERROR(_xlfn.TEXTJOIN(" ", TRUE, INDEX(_xlfn.TEXTSPLIT(B1132, " "), _xlfn.SEQUENCE(5))),IFERROR(_xlfn.TEXTJOIN(" ", TRUE, INDEX(_xlfn.TEXTSPLIT(B1132, " "), _xlfn.SEQUENCE(4))),IFERROR(_xlfn.TEXTJOIN(" ", TRUE, INDEX(_xlfn.TEXTSPLIT(B1132, " "), _xlfn.SEQUENCE(3))),IFERROR(_xlfn.TEXTJOIN(" ", TRUE, INDEX(_xlfn.TEXTSPLIT(B1132, " "), _xlfn.SEQUENCE(2))),_xlfn.TEXTJOIN(" ", TRUE, INDEX(_xlfn.TEXTSPLIT(B1132, " "), _xlfn.SEQUENCE(1))))))))))))))))),"
",R1132)),"")</f>
        <v/>
      </c>
      <c r="F1132" s="10" t="str">
        <f t="shared" si="33"/>
        <v/>
      </c>
      <c r="G1132" s="11"/>
      <c r="H1132" s="13"/>
      <c r="I1132" s="14"/>
      <c r="J1132" s="15" t="str">
        <f t="shared" si="34"/>
        <v/>
      </c>
    </row>
    <row r="1133" spans="1:10" s="3" customFormat="1" hidden="1" outlineLevel="1">
      <c r="A1133" s="16" t="s">
        <v>1390</v>
      </c>
      <c r="B1133" s="9"/>
      <c r="C1133" s="10"/>
      <c r="D1133" s="11"/>
      <c r="E1133" s="12" t="str" cm="1">
        <f t="array" ref="E1133">IFERROR(IF(LEFT(A1133,3)="ЛОТ",B1133,CONCATENATE(IFERROR(_xlfn.TEXTJOIN(" ", TRUE, INDEX(_xlfn.TEXTSPLIT(B1133, " "), _xlfn.SEQUENCE(15))),IFERROR(_xlfn.TEXTJOIN(" ", TRUE, INDEX(_xlfn.TEXTSPLIT(B1133, " "), _xlfn.SEQUENCE(14))),IFERROR(_xlfn.TEXTJOIN(" ", TRUE, INDEX(_xlfn.TEXTSPLIT(B1133, " "), _xlfn.SEQUENCE(13))),IFERROR(_xlfn.TEXTJOIN(" ", TRUE, INDEX(_xlfn.TEXTSPLIT(B1133, " "), _xlfn.SEQUENCE(12))),IFERROR(_xlfn.TEXTJOIN(" ", TRUE, INDEX(_xlfn.TEXTSPLIT(B1133, " "), _xlfn.SEQUENCE(11))),IFERROR(_xlfn.TEXTJOIN(" ", TRUE, INDEX(_xlfn.TEXTSPLIT(B1133, " "), _xlfn.SEQUENCE(10))),IFERROR(_xlfn.TEXTJOIN(" ", TRUE, INDEX(_xlfn.TEXTSPLIT(B1133, " "), _xlfn.SEQUENCE(9))),IFERROR(_xlfn.TEXTJOIN(" ", TRUE, INDEX(_xlfn.TEXTSPLIT(B1133, " "), _xlfn.SEQUENCE(8))),IFERROR(_xlfn.TEXTJOIN(" ", TRUE, INDEX(_xlfn.TEXTSPLIT(B1133, " "), _xlfn.SEQUENCE(7))),IFERROR(_xlfn.TEXTJOIN(" ", TRUE, INDEX(_xlfn.TEXTSPLIT(B1133, " "), _xlfn.SEQUENCE(6))),IFERROR(_xlfn.TEXTJOIN(" ", TRUE, INDEX(_xlfn.TEXTSPLIT(B1133, " "), _xlfn.SEQUENCE(5))),IFERROR(_xlfn.TEXTJOIN(" ", TRUE, INDEX(_xlfn.TEXTSPLIT(B1133, " "), _xlfn.SEQUENCE(4))),IFERROR(_xlfn.TEXTJOIN(" ", TRUE, INDEX(_xlfn.TEXTSPLIT(B1133, " "), _xlfn.SEQUENCE(3))),IFERROR(_xlfn.TEXTJOIN(" ", TRUE, INDEX(_xlfn.TEXTSPLIT(B1133, " "), _xlfn.SEQUENCE(2))),_xlfn.TEXTJOIN(" ", TRUE, INDEX(_xlfn.TEXTSPLIT(B1133, " "), _xlfn.SEQUENCE(1))))))))))))))))),"
",R1133)),"")</f>
        <v/>
      </c>
      <c r="F1133" s="10" t="str">
        <f t="shared" si="33"/>
        <v/>
      </c>
      <c r="G1133" s="11"/>
      <c r="H1133" s="13"/>
      <c r="I1133" s="14"/>
      <c r="J1133" s="15" t="str">
        <f t="shared" si="34"/>
        <v/>
      </c>
    </row>
    <row r="1134" spans="1:10" s="3" customFormat="1" hidden="1" outlineLevel="1">
      <c r="A1134" s="16" t="s">
        <v>1391</v>
      </c>
      <c r="B1134" s="9"/>
      <c r="C1134" s="10"/>
      <c r="D1134" s="11"/>
      <c r="E1134" s="12" t="str" cm="1">
        <f t="array" ref="E1134">IFERROR(IF(LEFT(A1134,3)="ЛОТ",B1134,CONCATENATE(IFERROR(_xlfn.TEXTJOIN(" ", TRUE, INDEX(_xlfn.TEXTSPLIT(B1134, " "), _xlfn.SEQUENCE(15))),IFERROR(_xlfn.TEXTJOIN(" ", TRUE, INDEX(_xlfn.TEXTSPLIT(B1134, " "), _xlfn.SEQUENCE(14))),IFERROR(_xlfn.TEXTJOIN(" ", TRUE, INDEX(_xlfn.TEXTSPLIT(B1134, " "), _xlfn.SEQUENCE(13))),IFERROR(_xlfn.TEXTJOIN(" ", TRUE, INDEX(_xlfn.TEXTSPLIT(B1134, " "), _xlfn.SEQUENCE(12))),IFERROR(_xlfn.TEXTJOIN(" ", TRUE, INDEX(_xlfn.TEXTSPLIT(B1134, " "), _xlfn.SEQUENCE(11))),IFERROR(_xlfn.TEXTJOIN(" ", TRUE, INDEX(_xlfn.TEXTSPLIT(B1134, " "), _xlfn.SEQUENCE(10))),IFERROR(_xlfn.TEXTJOIN(" ", TRUE, INDEX(_xlfn.TEXTSPLIT(B1134, " "), _xlfn.SEQUENCE(9))),IFERROR(_xlfn.TEXTJOIN(" ", TRUE, INDEX(_xlfn.TEXTSPLIT(B1134, " "), _xlfn.SEQUENCE(8))),IFERROR(_xlfn.TEXTJOIN(" ", TRUE, INDEX(_xlfn.TEXTSPLIT(B1134, " "), _xlfn.SEQUENCE(7))),IFERROR(_xlfn.TEXTJOIN(" ", TRUE, INDEX(_xlfn.TEXTSPLIT(B1134, " "), _xlfn.SEQUENCE(6))),IFERROR(_xlfn.TEXTJOIN(" ", TRUE, INDEX(_xlfn.TEXTSPLIT(B1134, " "), _xlfn.SEQUENCE(5))),IFERROR(_xlfn.TEXTJOIN(" ", TRUE, INDEX(_xlfn.TEXTSPLIT(B1134, " "), _xlfn.SEQUENCE(4))),IFERROR(_xlfn.TEXTJOIN(" ", TRUE, INDEX(_xlfn.TEXTSPLIT(B1134, " "), _xlfn.SEQUENCE(3))),IFERROR(_xlfn.TEXTJOIN(" ", TRUE, INDEX(_xlfn.TEXTSPLIT(B1134, " "), _xlfn.SEQUENCE(2))),_xlfn.TEXTJOIN(" ", TRUE, INDEX(_xlfn.TEXTSPLIT(B1134, " "), _xlfn.SEQUENCE(1))))))))))))))))),"
",R1134)),"")</f>
        <v/>
      </c>
      <c r="F1134" s="10" t="str">
        <f t="shared" si="33"/>
        <v/>
      </c>
      <c r="G1134" s="11"/>
      <c r="H1134" s="13"/>
      <c r="I1134" s="14"/>
      <c r="J1134" s="15" t="str">
        <f t="shared" si="34"/>
        <v/>
      </c>
    </row>
    <row r="1135" spans="1:10" s="3" customFormat="1" hidden="1" outlineLevel="1">
      <c r="A1135" s="16" t="s">
        <v>1392</v>
      </c>
      <c r="B1135" s="9"/>
      <c r="C1135" s="10"/>
      <c r="D1135" s="11"/>
      <c r="E1135" s="12" t="str" cm="1">
        <f t="array" ref="E1135">IFERROR(IF(LEFT(A1135,3)="ЛОТ",B1135,CONCATENATE(IFERROR(_xlfn.TEXTJOIN(" ", TRUE, INDEX(_xlfn.TEXTSPLIT(B1135, " "), _xlfn.SEQUENCE(15))),IFERROR(_xlfn.TEXTJOIN(" ", TRUE, INDEX(_xlfn.TEXTSPLIT(B1135, " "), _xlfn.SEQUENCE(14))),IFERROR(_xlfn.TEXTJOIN(" ", TRUE, INDEX(_xlfn.TEXTSPLIT(B1135, " "), _xlfn.SEQUENCE(13))),IFERROR(_xlfn.TEXTJOIN(" ", TRUE, INDEX(_xlfn.TEXTSPLIT(B1135, " "), _xlfn.SEQUENCE(12))),IFERROR(_xlfn.TEXTJOIN(" ", TRUE, INDEX(_xlfn.TEXTSPLIT(B1135, " "), _xlfn.SEQUENCE(11))),IFERROR(_xlfn.TEXTJOIN(" ", TRUE, INDEX(_xlfn.TEXTSPLIT(B1135, " "), _xlfn.SEQUENCE(10))),IFERROR(_xlfn.TEXTJOIN(" ", TRUE, INDEX(_xlfn.TEXTSPLIT(B1135, " "), _xlfn.SEQUENCE(9))),IFERROR(_xlfn.TEXTJOIN(" ", TRUE, INDEX(_xlfn.TEXTSPLIT(B1135, " "), _xlfn.SEQUENCE(8))),IFERROR(_xlfn.TEXTJOIN(" ", TRUE, INDEX(_xlfn.TEXTSPLIT(B1135, " "), _xlfn.SEQUENCE(7))),IFERROR(_xlfn.TEXTJOIN(" ", TRUE, INDEX(_xlfn.TEXTSPLIT(B1135, " "), _xlfn.SEQUENCE(6))),IFERROR(_xlfn.TEXTJOIN(" ", TRUE, INDEX(_xlfn.TEXTSPLIT(B1135, " "), _xlfn.SEQUENCE(5))),IFERROR(_xlfn.TEXTJOIN(" ", TRUE, INDEX(_xlfn.TEXTSPLIT(B1135, " "), _xlfn.SEQUENCE(4))),IFERROR(_xlfn.TEXTJOIN(" ", TRUE, INDEX(_xlfn.TEXTSPLIT(B1135, " "), _xlfn.SEQUENCE(3))),IFERROR(_xlfn.TEXTJOIN(" ", TRUE, INDEX(_xlfn.TEXTSPLIT(B1135, " "), _xlfn.SEQUENCE(2))),_xlfn.TEXTJOIN(" ", TRUE, INDEX(_xlfn.TEXTSPLIT(B1135, " "), _xlfn.SEQUENCE(1))))))))))))))))),"
",R1135)),"")</f>
        <v/>
      </c>
      <c r="F1135" s="10" t="str">
        <f t="shared" si="33"/>
        <v/>
      </c>
      <c r="G1135" s="11"/>
      <c r="H1135" s="13"/>
      <c r="I1135" s="14"/>
      <c r="J1135" s="15" t="str">
        <f t="shared" si="34"/>
        <v/>
      </c>
    </row>
    <row r="1136" spans="1:10" s="3" customFormat="1" hidden="1" outlineLevel="1">
      <c r="A1136" s="16" t="s">
        <v>1393</v>
      </c>
      <c r="B1136" s="9"/>
      <c r="C1136" s="10"/>
      <c r="D1136" s="11"/>
      <c r="E1136" s="12" t="str" cm="1">
        <f t="array" ref="E1136">IFERROR(IF(LEFT(A1136,3)="ЛОТ",B1136,CONCATENATE(IFERROR(_xlfn.TEXTJOIN(" ", TRUE, INDEX(_xlfn.TEXTSPLIT(B1136, " "), _xlfn.SEQUENCE(15))),IFERROR(_xlfn.TEXTJOIN(" ", TRUE, INDEX(_xlfn.TEXTSPLIT(B1136, " "), _xlfn.SEQUENCE(14))),IFERROR(_xlfn.TEXTJOIN(" ", TRUE, INDEX(_xlfn.TEXTSPLIT(B1136, " "), _xlfn.SEQUENCE(13))),IFERROR(_xlfn.TEXTJOIN(" ", TRUE, INDEX(_xlfn.TEXTSPLIT(B1136, " "), _xlfn.SEQUENCE(12))),IFERROR(_xlfn.TEXTJOIN(" ", TRUE, INDEX(_xlfn.TEXTSPLIT(B1136, " "), _xlfn.SEQUENCE(11))),IFERROR(_xlfn.TEXTJOIN(" ", TRUE, INDEX(_xlfn.TEXTSPLIT(B1136, " "), _xlfn.SEQUENCE(10))),IFERROR(_xlfn.TEXTJOIN(" ", TRUE, INDEX(_xlfn.TEXTSPLIT(B1136, " "), _xlfn.SEQUENCE(9))),IFERROR(_xlfn.TEXTJOIN(" ", TRUE, INDEX(_xlfn.TEXTSPLIT(B1136, " "), _xlfn.SEQUENCE(8))),IFERROR(_xlfn.TEXTJOIN(" ", TRUE, INDEX(_xlfn.TEXTSPLIT(B1136, " "), _xlfn.SEQUENCE(7))),IFERROR(_xlfn.TEXTJOIN(" ", TRUE, INDEX(_xlfn.TEXTSPLIT(B1136, " "), _xlfn.SEQUENCE(6))),IFERROR(_xlfn.TEXTJOIN(" ", TRUE, INDEX(_xlfn.TEXTSPLIT(B1136, " "), _xlfn.SEQUENCE(5))),IFERROR(_xlfn.TEXTJOIN(" ", TRUE, INDEX(_xlfn.TEXTSPLIT(B1136, " "), _xlfn.SEQUENCE(4))),IFERROR(_xlfn.TEXTJOIN(" ", TRUE, INDEX(_xlfn.TEXTSPLIT(B1136, " "), _xlfn.SEQUENCE(3))),IFERROR(_xlfn.TEXTJOIN(" ", TRUE, INDEX(_xlfn.TEXTSPLIT(B1136, " "), _xlfn.SEQUENCE(2))),_xlfn.TEXTJOIN(" ", TRUE, INDEX(_xlfn.TEXTSPLIT(B1136, " "), _xlfn.SEQUENCE(1))))))))))))))))),"
",R1136)),"")</f>
        <v/>
      </c>
      <c r="F1136" s="10" t="str">
        <f t="shared" si="33"/>
        <v/>
      </c>
      <c r="G1136" s="11"/>
      <c r="H1136" s="13"/>
      <c r="I1136" s="14"/>
      <c r="J1136" s="15" t="str">
        <f t="shared" si="34"/>
        <v/>
      </c>
    </row>
    <row r="1137" spans="1:10" s="3" customFormat="1" hidden="1" outlineLevel="1">
      <c r="A1137" s="16" t="s">
        <v>1394</v>
      </c>
      <c r="B1137" s="9"/>
      <c r="C1137" s="10"/>
      <c r="D1137" s="11"/>
      <c r="E1137" s="12" t="str" cm="1">
        <f t="array" ref="E1137">IFERROR(IF(LEFT(A1137,3)="ЛОТ",B1137,CONCATENATE(IFERROR(_xlfn.TEXTJOIN(" ", TRUE, INDEX(_xlfn.TEXTSPLIT(B1137, " "), _xlfn.SEQUENCE(15))),IFERROR(_xlfn.TEXTJOIN(" ", TRUE, INDEX(_xlfn.TEXTSPLIT(B1137, " "), _xlfn.SEQUENCE(14))),IFERROR(_xlfn.TEXTJOIN(" ", TRUE, INDEX(_xlfn.TEXTSPLIT(B1137, " "), _xlfn.SEQUENCE(13))),IFERROR(_xlfn.TEXTJOIN(" ", TRUE, INDEX(_xlfn.TEXTSPLIT(B1137, " "), _xlfn.SEQUENCE(12))),IFERROR(_xlfn.TEXTJOIN(" ", TRUE, INDEX(_xlfn.TEXTSPLIT(B1137, " "), _xlfn.SEQUENCE(11))),IFERROR(_xlfn.TEXTJOIN(" ", TRUE, INDEX(_xlfn.TEXTSPLIT(B1137, " "), _xlfn.SEQUENCE(10))),IFERROR(_xlfn.TEXTJOIN(" ", TRUE, INDEX(_xlfn.TEXTSPLIT(B1137, " "), _xlfn.SEQUENCE(9))),IFERROR(_xlfn.TEXTJOIN(" ", TRUE, INDEX(_xlfn.TEXTSPLIT(B1137, " "), _xlfn.SEQUENCE(8))),IFERROR(_xlfn.TEXTJOIN(" ", TRUE, INDEX(_xlfn.TEXTSPLIT(B1137, " "), _xlfn.SEQUENCE(7))),IFERROR(_xlfn.TEXTJOIN(" ", TRUE, INDEX(_xlfn.TEXTSPLIT(B1137, " "), _xlfn.SEQUENCE(6))),IFERROR(_xlfn.TEXTJOIN(" ", TRUE, INDEX(_xlfn.TEXTSPLIT(B1137, " "), _xlfn.SEQUENCE(5))),IFERROR(_xlfn.TEXTJOIN(" ", TRUE, INDEX(_xlfn.TEXTSPLIT(B1137, " "), _xlfn.SEQUENCE(4))),IFERROR(_xlfn.TEXTJOIN(" ", TRUE, INDEX(_xlfn.TEXTSPLIT(B1137, " "), _xlfn.SEQUENCE(3))),IFERROR(_xlfn.TEXTJOIN(" ", TRUE, INDEX(_xlfn.TEXTSPLIT(B1137, " "), _xlfn.SEQUENCE(2))),_xlfn.TEXTJOIN(" ", TRUE, INDEX(_xlfn.TEXTSPLIT(B1137, " "), _xlfn.SEQUENCE(1))))))))))))))))),"
",R1137)),"")</f>
        <v/>
      </c>
      <c r="F1137" s="10" t="str">
        <f t="shared" si="33"/>
        <v/>
      </c>
      <c r="G1137" s="11"/>
      <c r="H1137" s="13"/>
      <c r="I1137" s="14"/>
      <c r="J1137" s="15" t="str">
        <f t="shared" si="34"/>
        <v/>
      </c>
    </row>
    <row r="1138" spans="1:10" s="3" customFormat="1" hidden="1" outlineLevel="1">
      <c r="A1138" s="16" t="s">
        <v>1395</v>
      </c>
      <c r="B1138" s="9"/>
      <c r="C1138" s="10"/>
      <c r="D1138" s="11"/>
      <c r="E1138" s="12" t="str" cm="1">
        <f t="array" ref="E1138">IFERROR(IF(LEFT(A1138,3)="ЛОТ",B1138,CONCATENATE(IFERROR(_xlfn.TEXTJOIN(" ", TRUE, INDEX(_xlfn.TEXTSPLIT(B1138, " "), _xlfn.SEQUENCE(15))),IFERROR(_xlfn.TEXTJOIN(" ", TRUE, INDEX(_xlfn.TEXTSPLIT(B1138, " "), _xlfn.SEQUENCE(14))),IFERROR(_xlfn.TEXTJOIN(" ", TRUE, INDEX(_xlfn.TEXTSPLIT(B1138, " "), _xlfn.SEQUENCE(13))),IFERROR(_xlfn.TEXTJOIN(" ", TRUE, INDEX(_xlfn.TEXTSPLIT(B1138, " "), _xlfn.SEQUENCE(12))),IFERROR(_xlfn.TEXTJOIN(" ", TRUE, INDEX(_xlfn.TEXTSPLIT(B1138, " "), _xlfn.SEQUENCE(11))),IFERROR(_xlfn.TEXTJOIN(" ", TRUE, INDEX(_xlfn.TEXTSPLIT(B1138, " "), _xlfn.SEQUENCE(10))),IFERROR(_xlfn.TEXTJOIN(" ", TRUE, INDEX(_xlfn.TEXTSPLIT(B1138, " "), _xlfn.SEQUENCE(9))),IFERROR(_xlfn.TEXTJOIN(" ", TRUE, INDEX(_xlfn.TEXTSPLIT(B1138, " "), _xlfn.SEQUENCE(8))),IFERROR(_xlfn.TEXTJOIN(" ", TRUE, INDEX(_xlfn.TEXTSPLIT(B1138, " "), _xlfn.SEQUENCE(7))),IFERROR(_xlfn.TEXTJOIN(" ", TRUE, INDEX(_xlfn.TEXTSPLIT(B1138, " "), _xlfn.SEQUENCE(6))),IFERROR(_xlfn.TEXTJOIN(" ", TRUE, INDEX(_xlfn.TEXTSPLIT(B1138, " "), _xlfn.SEQUENCE(5))),IFERROR(_xlfn.TEXTJOIN(" ", TRUE, INDEX(_xlfn.TEXTSPLIT(B1138, " "), _xlfn.SEQUENCE(4))),IFERROR(_xlfn.TEXTJOIN(" ", TRUE, INDEX(_xlfn.TEXTSPLIT(B1138, " "), _xlfn.SEQUENCE(3))),IFERROR(_xlfn.TEXTJOIN(" ", TRUE, INDEX(_xlfn.TEXTSPLIT(B1138, " "), _xlfn.SEQUENCE(2))),_xlfn.TEXTJOIN(" ", TRUE, INDEX(_xlfn.TEXTSPLIT(B1138, " "), _xlfn.SEQUENCE(1))))))))))))))))),"
",R1138)),"")</f>
        <v/>
      </c>
      <c r="F1138" s="10" t="str">
        <f t="shared" si="33"/>
        <v/>
      </c>
      <c r="G1138" s="11"/>
      <c r="H1138" s="13"/>
      <c r="I1138" s="14"/>
      <c r="J1138" s="15" t="str">
        <f t="shared" si="34"/>
        <v/>
      </c>
    </row>
    <row r="1139" spans="1:10" s="3" customFormat="1" hidden="1" outlineLevel="1">
      <c r="A1139" s="16" t="s">
        <v>1396</v>
      </c>
      <c r="B1139" s="9"/>
      <c r="C1139" s="10"/>
      <c r="D1139" s="11"/>
      <c r="E1139" s="12" t="str" cm="1">
        <f t="array" ref="E1139">IFERROR(IF(LEFT(A1139,3)="ЛОТ",B1139,CONCATENATE(IFERROR(_xlfn.TEXTJOIN(" ", TRUE, INDEX(_xlfn.TEXTSPLIT(B1139, " "), _xlfn.SEQUENCE(15))),IFERROR(_xlfn.TEXTJOIN(" ", TRUE, INDEX(_xlfn.TEXTSPLIT(B1139, " "), _xlfn.SEQUENCE(14))),IFERROR(_xlfn.TEXTJOIN(" ", TRUE, INDEX(_xlfn.TEXTSPLIT(B1139, " "), _xlfn.SEQUENCE(13))),IFERROR(_xlfn.TEXTJOIN(" ", TRUE, INDEX(_xlfn.TEXTSPLIT(B1139, " "), _xlfn.SEQUENCE(12))),IFERROR(_xlfn.TEXTJOIN(" ", TRUE, INDEX(_xlfn.TEXTSPLIT(B1139, " "), _xlfn.SEQUENCE(11))),IFERROR(_xlfn.TEXTJOIN(" ", TRUE, INDEX(_xlfn.TEXTSPLIT(B1139, " "), _xlfn.SEQUENCE(10))),IFERROR(_xlfn.TEXTJOIN(" ", TRUE, INDEX(_xlfn.TEXTSPLIT(B1139, " "), _xlfn.SEQUENCE(9))),IFERROR(_xlfn.TEXTJOIN(" ", TRUE, INDEX(_xlfn.TEXTSPLIT(B1139, " "), _xlfn.SEQUENCE(8))),IFERROR(_xlfn.TEXTJOIN(" ", TRUE, INDEX(_xlfn.TEXTSPLIT(B1139, " "), _xlfn.SEQUENCE(7))),IFERROR(_xlfn.TEXTJOIN(" ", TRUE, INDEX(_xlfn.TEXTSPLIT(B1139, " "), _xlfn.SEQUENCE(6))),IFERROR(_xlfn.TEXTJOIN(" ", TRUE, INDEX(_xlfn.TEXTSPLIT(B1139, " "), _xlfn.SEQUENCE(5))),IFERROR(_xlfn.TEXTJOIN(" ", TRUE, INDEX(_xlfn.TEXTSPLIT(B1139, " "), _xlfn.SEQUENCE(4))),IFERROR(_xlfn.TEXTJOIN(" ", TRUE, INDEX(_xlfn.TEXTSPLIT(B1139, " "), _xlfn.SEQUENCE(3))),IFERROR(_xlfn.TEXTJOIN(" ", TRUE, INDEX(_xlfn.TEXTSPLIT(B1139, " "), _xlfn.SEQUENCE(2))),_xlfn.TEXTJOIN(" ", TRUE, INDEX(_xlfn.TEXTSPLIT(B1139, " "), _xlfn.SEQUENCE(1))))))))))))))))),"
",R1139)),"")</f>
        <v/>
      </c>
      <c r="F1139" s="10" t="str">
        <f t="shared" si="33"/>
        <v/>
      </c>
      <c r="G1139" s="11"/>
      <c r="H1139" s="13"/>
      <c r="I1139" s="14"/>
      <c r="J1139" s="15" t="str">
        <f t="shared" si="34"/>
        <v/>
      </c>
    </row>
    <row r="1140" spans="1:10" s="3" customFormat="1" hidden="1" outlineLevel="1">
      <c r="A1140" s="16" t="s">
        <v>1397</v>
      </c>
      <c r="B1140" s="9"/>
      <c r="C1140" s="10"/>
      <c r="D1140" s="11"/>
      <c r="E1140" s="12" t="str" cm="1">
        <f t="array" ref="E1140">IFERROR(IF(LEFT(A1140,3)="ЛОТ",B1140,CONCATENATE(IFERROR(_xlfn.TEXTJOIN(" ", TRUE, INDEX(_xlfn.TEXTSPLIT(B1140, " "), _xlfn.SEQUENCE(15))),IFERROR(_xlfn.TEXTJOIN(" ", TRUE, INDEX(_xlfn.TEXTSPLIT(B1140, " "), _xlfn.SEQUENCE(14))),IFERROR(_xlfn.TEXTJOIN(" ", TRUE, INDEX(_xlfn.TEXTSPLIT(B1140, " "), _xlfn.SEQUENCE(13))),IFERROR(_xlfn.TEXTJOIN(" ", TRUE, INDEX(_xlfn.TEXTSPLIT(B1140, " "), _xlfn.SEQUENCE(12))),IFERROR(_xlfn.TEXTJOIN(" ", TRUE, INDEX(_xlfn.TEXTSPLIT(B1140, " "), _xlfn.SEQUENCE(11))),IFERROR(_xlfn.TEXTJOIN(" ", TRUE, INDEX(_xlfn.TEXTSPLIT(B1140, " "), _xlfn.SEQUENCE(10))),IFERROR(_xlfn.TEXTJOIN(" ", TRUE, INDEX(_xlfn.TEXTSPLIT(B1140, " "), _xlfn.SEQUENCE(9))),IFERROR(_xlfn.TEXTJOIN(" ", TRUE, INDEX(_xlfn.TEXTSPLIT(B1140, " "), _xlfn.SEQUENCE(8))),IFERROR(_xlfn.TEXTJOIN(" ", TRUE, INDEX(_xlfn.TEXTSPLIT(B1140, " "), _xlfn.SEQUENCE(7))),IFERROR(_xlfn.TEXTJOIN(" ", TRUE, INDEX(_xlfn.TEXTSPLIT(B1140, " "), _xlfn.SEQUENCE(6))),IFERROR(_xlfn.TEXTJOIN(" ", TRUE, INDEX(_xlfn.TEXTSPLIT(B1140, " "), _xlfn.SEQUENCE(5))),IFERROR(_xlfn.TEXTJOIN(" ", TRUE, INDEX(_xlfn.TEXTSPLIT(B1140, " "), _xlfn.SEQUENCE(4))),IFERROR(_xlfn.TEXTJOIN(" ", TRUE, INDEX(_xlfn.TEXTSPLIT(B1140, " "), _xlfn.SEQUENCE(3))),IFERROR(_xlfn.TEXTJOIN(" ", TRUE, INDEX(_xlfn.TEXTSPLIT(B1140, " "), _xlfn.SEQUENCE(2))),_xlfn.TEXTJOIN(" ", TRUE, INDEX(_xlfn.TEXTSPLIT(B1140, " "), _xlfn.SEQUENCE(1))))))))))))))))),"
",R1140)),"")</f>
        <v/>
      </c>
      <c r="F1140" s="10" t="str">
        <f t="shared" si="33"/>
        <v/>
      </c>
      <c r="G1140" s="11"/>
      <c r="H1140" s="13"/>
      <c r="I1140" s="14"/>
      <c r="J1140" s="15" t="str">
        <f t="shared" si="34"/>
        <v/>
      </c>
    </row>
    <row r="1141" spans="1:10" s="3" customFormat="1" hidden="1" outlineLevel="1">
      <c r="A1141" s="16" t="s">
        <v>1398</v>
      </c>
      <c r="B1141" s="9"/>
      <c r="C1141" s="10"/>
      <c r="D1141" s="11"/>
      <c r="E1141" s="12" t="str" cm="1">
        <f t="array" ref="E1141">IFERROR(IF(LEFT(A1141,3)="ЛОТ",B1141,CONCATENATE(IFERROR(_xlfn.TEXTJOIN(" ", TRUE, INDEX(_xlfn.TEXTSPLIT(B1141, " "), _xlfn.SEQUENCE(15))),IFERROR(_xlfn.TEXTJOIN(" ", TRUE, INDEX(_xlfn.TEXTSPLIT(B1141, " "), _xlfn.SEQUENCE(14))),IFERROR(_xlfn.TEXTJOIN(" ", TRUE, INDEX(_xlfn.TEXTSPLIT(B1141, " "), _xlfn.SEQUENCE(13))),IFERROR(_xlfn.TEXTJOIN(" ", TRUE, INDEX(_xlfn.TEXTSPLIT(B1141, " "), _xlfn.SEQUENCE(12))),IFERROR(_xlfn.TEXTJOIN(" ", TRUE, INDEX(_xlfn.TEXTSPLIT(B1141, " "), _xlfn.SEQUENCE(11))),IFERROR(_xlfn.TEXTJOIN(" ", TRUE, INDEX(_xlfn.TEXTSPLIT(B1141, " "), _xlfn.SEQUENCE(10))),IFERROR(_xlfn.TEXTJOIN(" ", TRUE, INDEX(_xlfn.TEXTSPLIT(B1141, " "), _xlfn.SEQUENCE(9))),IFERROR(_xlfn.TEXTJOIN(" ", TRUE, INDEX(_xlfn.TEXTSPLIT(B1141, " "), _xlfn.SEQUENCE(8))),IFERROR(_xlfn.TEXTJOIN(" ", TRUE, INDEX(_xlfn.TEXTSPLIT(B1141, " "), _xlfn.SEQUENCE(7))),IFERROR(_xlfn.TEXTJOIN(" ", TRUE, INDEX(_xlfn.TEXTSPLIT(B1141, " "), _xlfn.SEQUENCE(6))),IFERROR(_xlfn.TEXTJOIN(" ", TRUE, INDEX(_xlfn.TEXTSPLIT(B1141, " "), _xlfn.SEQUENCE(5))),IFERROR(_xlfn.TEXTJOIN(" ", TRUE, INDEX(_xlfn.TEXTSPLIT(B1141, " "), _xlfn.SEQUENCE(4))),IFERROR(_xlfn.TEXTJOIN(" ", TRUE, INDEX(_xlfn.TEXTSPLIT(B1141, " "), _xlfn.SEQUENCE(3))),IFERROR(_xlfn.TEXTJOIN(" ", TRUE, INDEX(_xlfn.TEXTSPLIT(B1141, " "), _xlfn.SEQUENCE(2))),_xlfn.TEXTJOIN(" ", TRUE, INDEX(_xlfn.TEXTSPLIT(B1141, " "), _xlfn.SEQUENCE(1))))))))))))))))),"
",R1141)),"")</f>
        <v/>
      </c>
      <c r="F1141" s="10" t="str">
        <f t="shared" si="33"/>
        <v/>
      </c>
      <c r="G1141" s="11"/>
      <c r="H1141" s="13"/>
      <c r="I1141" s="14"/>
      <c r="J1141" s="15" t="str">
        <f t="shared" si="34"/>
        <v/>
      </c>
    </row>
    <row r="1142" spans="1:10" s="3" customFormat="1" hidden="1" outlineLevel="1">
      <c r="A1142" s="16" t="s">
        <v>1399</v>
      </c>
      <c r="B1142" s="9"/>
      <c r="C1142" s="10"/>
      <c r="D1142" s="11"/>
      <c r="E1142" s="12" t="str" cm="1">
        <f t="array" ref="E1142">IFERROR(IF(LEFT(A1142,3)="ЛОТ",B1142,CONCATENATE(IFERROR(_xlfn.TEXTJOIN(" ", TRUE, INDEX(_xlfn.TEXTSPLIT(B1142, " "), _xlfn.SEQUENCE(15))),IFERROR(_xlfn.TEXTJOIN(" ", TRUE, INDEX(_xlfn.TEXTSPLIT(B1142, " "), _xlfn.SEQUENCE(14))),IFERROR(_xlfn.TEXTJOIN(" ", TRUE, INDEX(_xlfn.TEXTSPLIT(B1142, " "), _xlfn.SEQUENCE(13))),IFERROR(_xlfn.TEXTJOIN(" ", TRUE, INDEX(_xlfn.TEXTSPLIT(B1142, " "), _xlfn.SEQUENCE(12))),IFERROR(_xlfn.TEXTJOIN(" ", TRUE, INDEX(_xlfn.TEXTSPLIT(B1142, " "), _xlfn.SEQUENCE(11))),IFERROR(_xlfn.TEXTJOIN(" ", TRUE, INDEX(_xlfn.TEXTSPLIT(B1142, " "), _xlfn.SEQUENCE(10))),IFERROR(_xlfn.TEXTJOIN(" ", TRUE, INDEX(_xlfn.TEXTSPLIT(B1142, " "), _xlfn.SEQUENCE(9))),IFERROR(_xlfn.TEXTJOIN(" ", TRUE, INDEX(_xlfn.TEXTSPLIT(B1142, " "), _xlfn.SEQUENCE(8))),IFERROR(_xlfn.TEXTJOIN(" ", TRUE, INDEX(_xlfn.TEXTSPLIT(B1142, " "), _xlfn.SEQUENCE(7))),IFERROR(_xlfn.TEXTJOIN(" ", TRUE, INDEX(_xlfn.TEXTSPLIT(B1142, " "), _xlfn.SEQUENCE(6))),IFERROR(_xlfn.TEXTJOIN(" ", TRUE, INDEX(_xlfn.TEXTSPLIT(B1142, " "), _xlfn.SEQUENCE(5))),IFERROR(_xlfn.TEXTJOIN(" ", TRUE, INDEX(_xlfn.TEXTSPLIT(B1142, " "), _xlfn.SEQUENCE(4))),IFERROR(_xlfn.TEXTJOIN(" ", TRUE, INDEX(_xlfn.TEXTSPLIT(B1142, " "), _xlfn.SEQUENCE(3))),IFERROR(_xlfn.TEXTJOIN(" ", TRUE, INDEX(_xlfn.TEXTSPLIT(B1142, " "), _xlfn.SEQUENCE(2))),_xlfn.TEXTJOIN(" ", TRUE, INDEX(_xlfn.TEXTSPLIT(B1142, " "), _xlfn.SEQUENCE(1))))))))))))))))),"
",R1142)),"")</f>
        <v/>
      </c>
      <c r="F1142" s="10" t="str">
        <f t="shared" si="33"/>
        <v/>
      </c>
      <c r="G1142" s="11"/>
      <c r="H1142" s="13"/>
      <c r="I1142" s="14"/>
      <c r="J1142" s="15" t="str">
        <f t="shared" si="34"/>
        <v/>
      </c>
    </row>
    <row r="1143" spans="1:10" s="3" customFormat="1" hidden="1" outlineLevel="1">
      <c r="A1143" s="16" t="s">
        <v>1400</v>
      </c>
      <c r="B1143" s="9"/>
      <c r="C1143" s="10"/>
      <c r="D1143" s="11"/>
      <c r="E1143" s="12" t="str" cm="1">
        <f t="array" ref="E1143">IFERROR(IF(LEFT(A1143,3)="ЛОТ",B1143,CONCATENATE(IFERROR(_xlfn.TEXTJOIN(" ", TRUE, INDEX(_xlfn.TEXTSPLIT(B1143, " "), _xlfn.SEQUENCE(15))),IFERROR(_xlfn.TEXTJOIN(" ", TRUE, INDEX(_xlfn.TEXTSPLIT(B1143, " "), _xlfn.SEQUENCE(14))),IFERROR(_xlfn.TEXTJOIN(" ", TRUE, INDEX(_xlfn.TEXTSPLIT(B1143, " "), _xlfn.SEQUENCE(13))),IFERROR(_xlfn.TEXTJOIN(" ", TRUE, INDEX(_xlfn.TEXTSPLIT(B1143, " "), _xlfn.SEQUENCE(12))),IFERROR(_xlfn.TEXTJOIN(" ", TRUE, INDEX(_xlfn.TEXTSPLIT(B1143, " "), _xlfn.SEQUENCE(11))),IFERROR(_xlfn.TEXTJOIN(" ", TRUE, INDEX(_xlfn.TEXTSPLIT(B1143, " "), _xlfn.SEQUENCE(10))),IFERROR(_xlfn.TEXTJOIN(" ", TRUE, INDEX(_xlfn.TEXTSPLIT(B1143, " "), _xlfn.SEQUENCE(9))),IFERROR(_xlfn.TEXTJOIN(" ", TRUE, INDEX(_xlfn.TEXTSPLIT(B1143, " "), _xlfn.SEQUENCE(8))),IFERROR(_xlfn.TEXTJOIN(" ", TRUE, INDEX(_xlfn.TEXTSPLIT(B1143, " "), _xlfn.SEQUENCE(7))),IFERROR(_xlfn.TEXTJOIN(" ", TRUE, INDEX(_xlfn.TEXTSPLIT(B1143, " "), _xlfn.SEQUENCE(6))),IFERROR(_xlfn.TEXTJOIN(" ", TRUE, INDEX(_xlfn.TEXTSPLIT(B1143, " "), _xlfn.SEQUENCE(5))),IFERROR(_xlfn.TEXTJOIN(" ", TRUE, INDEX(_xlfn.TEXTSPLIT(B1143, " "), _xlfn.SEQUENCE(4))),IFERROR(_xlfn.TEXTJOIN(" ", TRUE, INDEX(_xlfn.TEXTSPLIT(B1143, " "), _xlfn.SEQUENCE(3))),IFERROR(_xlfn.TEXTJOIN(" ", TRUE, INDEX(_xlfn.TEXTSPLIT(B1143, " "), _xlfn.SEQUENCE(2))),_xlfn.TEXTJOIN(" ", TRUE, INDEX(_xlfn.TEXTSPLIT(B1143, " "), _xlfn.SEQUENCE(1))))))))))))))))),"
",R1143)),"")</f>
        <v/>
      </c>
      <c r="F1143" s="10" t="str">
        <f t="shared" si="33"/>
        <v/>
      </c>
      <c r="G1143" s="11"/>
      <c r="H1143" s="13"/>
      <c r="I1143" s="14"/>
      <c r="J1143" s="15" t="str">
        <f t="shared" si="34"/>
        <v/>
      </c>
    </row>
    <row r="1144" spans="1:10" s="3" customFormat="1" hidden="1" outlineLevel="1">
      <c r="A1144" s="16" t="s">
        <v>1401</v>
      </c>
      <c r="B1144" s="9"/>
      <c r="C1144" s="10"/>
      <c r="D1144" s="11"/>
      <c r="E1144" s="12" t="str" cm="1">
        <f t="array" ref="E1144">IFERROR(IF(LEFT(A1144,3)="ЛОТ",B1144,CONCATENATE(IFERROR(_xlfn.TEXTJOIN(" ", TRUE, INDEX(_xlfn.TEXTSPLIT(B1144, " "), _xlfn.SEQUENCE(15))),IFERROR(_xlfn.TEXTJOIN(" ", TRUE, INDEX(_xlfn.TEXTSPLIT(B1144, " "), _xlfn.SEQUENCE(14))),IFERROR(_xlfn.TEXTJOIN(" ", TRUE, INDEX(_xlfn.TEXTSPLIT(B1144, " "), _xlfn.SEQUENCE(13))),IFERROR(_xlfn.TEXTJOIN(" ", TRUE, INDEX(_xlfn.TEXTSPLIT(B1144, " "), _xlfn.SEQUENCE(12))),IFERROR(_xlfn.TEXTJOIN(" ", TRUE, INDEX(_xlfn.TEXTSPLIT(B1144, " "), _xlfn.SEQUENCE(11))),IFERROR(_xlfn.TEXTJOIN(" ", TRUE, INDEX(_xlfn.TEXTSPLIT(B1144, " "), _xlfn.SEQUENCE(10))),IFERROR(_xlfn.TEXTJOIN(" ", TRUE, INDEX(_xlfn.TEXTSPLIT(B1144, " "), _xlfn.SEQUENCE(9))),IFERROR(_xlfn.TEXTJOIN(" ", TRUE, INDEX(_xlfn.TEXTSPLIT(B1144, " "), _xlfn.SEQUENCE(8))),IFERROR(_xlfn.TEXTJOIN(" ", TRUE, INDEX(_xlfn.TEXTSPLIT(B1144, " "), _xlfn.SEQUENCE(7))),IFERROR(_xlfn.TEXTJOIN(" ", TRUE, INDEX(_xlfn.TEXTSPLIT(B1144, " "), _xlfn.SEQUENCE(6))),IFERROR(_xlfn.TEXTJOIN(" ", TRUE, INDEX(_xlfn.TEXTSPLIT(B1144, " "), _xlfn.SEQUENCE(5))),IFERROR(_xlfn.TEXTJOIN(" ", TRUE, INDEX(_xlfn.TEXTSPLIT(B1144, " "), _xlfn.SEQUENCE(4))),IFERROR(_xlfn.TEXTJOIN(" ", TRUE, INDEX(_xlfn.TEXTSPLIT(B1144, " "), _xlfn.SEQUENCE(3))),IFERROR(_xlfn.TEXTJOIN(" ", TRUE, INDEX(_xlfn.TEXTSPLIT(B1144, " "), _xlfn.SEQUENCE(2))),_xlfn.TEXTJOIN(" ", TRUE, INDEX(_xlfn.TEXTSPLIT(B1144, " "), _xlfn.SEQUENCE(1))))))))))))))))),"
",R1144)),"")</f>
        <v/>
      </c>
      <c r="F1144" s="10" t="str">
        <f t="shared" si="33"/>
        <v/>
      </c>
      <c r="G1144" s="11"/>
      <c r="H1144" s="13"/>
      <c r="I1144" s="14"/>
      <c r="J1144" s="15" t="str">
        <f t="shared" si="34"/>
        <v/>
      </c>
    </row>
    <row r="1145" spans="1:10" s="3" customFormat="1" hidden="1" outlineLevel="1">
      <c r="A1145" s="16" t="s">
        <v>1402</v>
      </c>
      <c r="B1145" s="9"/>
      <c r="C1145" s="10"/>
      <c r="D1145" s="11"/>
      <c r="E1145" s="12" t="str" cm="1">
        <f t="array" ref="E1145">IFERROR(IF(LEFT(A1145,3)="ЛОТ",B1145,CONCATENATE(IFERROR(_xlfn.TEXTJOIN(" ", TRUE, INDEX(_xlfn.TEXTSPLIT(B1145, " "), _xlfn.SEQUENCE(15))),IFERROR(_xlfn.TEXTJOIN(" ", TRUE, INDEX(_xlfn.TEXTSPLIT(B1145, " "), _xlfn.SEQUENCE(14))),IFERROR(_xlfn.TEXTJOIN(" ", TRUE, INDEX(_xlfn.TEXTSPLIT(B1145, " "), _xlfn.SEQUENCE(13))),IFERROR(_xlfn.TEXTJOIN(" ", TRUE, INDEX(_xlfn.TEXTSPLIT(B1145, " "), _xlfn.SEQUENCE(12))),IFERROR(_xlfn.TEXTJOIN(" ", TRUE, INDEX(_xlfn.TEXTSPLIT(B1145, " "), _xlfn.SEQUENCE(11))),IFERROR(_xlfn.TEXTJOIN(" ", TRUE, INDEX(_xlfn.TEXTSPLIT(B1145, " "), _xlfn.SEQUENCE(10))),IFERROR(_xlfn.TEXTJOIN(" ", TRUE, INDEX(_xlfn.TEXTSPLIT(B1145, " "), _xlfn.SEQUENCE(9))),IFERROR(_xlfn.TEXTJOIN(" ", TRUE, INDEX(_xlfn.TEXTSPLIT(B1145, " "), _xlfn.SEQUENCE(8))),IFERROR(_xlfn.TEXTJOIN(" ", TRUE, INDEX(_xlfn.TEXTSPLIT(B1145, " "), _xlfn.SEQUENCE(7))),IFERROR(_xlfn.TEXTJOIN(" ", TRUE, INDEX(_xlfn.TEXTSPLIT(B1145, " "), _xlfn.SEQUENCE(6))),IFERROR(_xlfn.TEXTJOIN(" ", TRUE, INDEX(_xlfn.TEXTSPLIT(B1145, " "), _xlfn.SEQUENCE(5))),IFERROR(_xlfn.TEXTJOIN(" ", TRUE, INDEX(_xlfn.TEXTSPLIT(B1145, " "), _xlfn.SEQUENCE(4))),IFERROR(_xlfn.TEXTJOIN(" ", TRUE, INDEX(_xlfn.TEXTSPLIT(B1145, " "), _xlfn.SEQUENCE(3))),IFERROR(_xlfn.TEXTJOIN(" ", TRUE, INDEX(_xlfn.TEXTSPLIT(B1145, " "), _xlfn.SEQUENCE(2))),_xlfn.TEXTJOIN(" ", TRUE, INDEX(_xlfn.TEXTSPLIT(B1145, " "), _xlfn.SEQUENCE(1))))))))))))))))),"
",R1145)),"")</f>
        <v/>
      </c>
      <c r="F1145" s="10" t="str">
        <f t="shared" si="33"/>
        <v/>
      </c>
      <c r="G1145" s="11"/>
      <c r="H1145" s="13"/>
      <c r="I1145" s="14"/>
      <c r="J1145" s="15" t="str">
        <f t="shared" si="34"/>
        <v/>
      </c>
    </row>
    <row r="1146" spans="1:10" s="3" customFormat="1" hidden="1" outlineLevel="1">
      <c r="A1146" s="16" t="s">
        <v>1403</v>
      </c>
      <c r="B1146" s="9"/>
      <c r="C1146" s="10"/>
      <c r="D1146" s="11"/>
      <c r="E1146" s="12" t="str" cm="1">
        <f t="array" ref="E1146">IFERROR(IF(LEFT(A1146,3)="ЛОТ",B1146,CONCATENATE(IFERROR(_xlfn.TEXTJOIN(" ", TRUE, INDEX(_xlfn.TEXTSPLIT(B1146, " "), _xlfn.SEQUENCE(15))),IFERROR(_xlfn.TEXTJOIN(" ", TRUE, INDEX(_xlfn.TEXTSPLIT(B1146, " "), _xlfn.SEQUENCE(14))),IFERROR(_xlfn.TEXTJOIN(" ", TRUE, INDEX(_xlfn.TEXTSPLIT(B1146, " "), _xlfn.SEQUENCE(13))),IFERROR(_xlfn.TEXTJOIN(" ", TRUE, INDEX(_xlfn.TEXTSPLIT(B1146, " "), _xlfn.SEQUENCE(12))),IFERROR(_xlfn.TEXTJOIN(" ", TRUE, INDEX(_xlfn.TEXTSPLIT(B1146, " "), _xlfn.SEQUENCE(11))),IFERROR(_xlfn.TEXTJOIN(" ", TRUE, INDEX(_xlfn.TEXTSPLIT(B1146, " "), _xlfn.SEQUENCE(10))),IFERROR(_xlfn.TEXTJOIN(" ", TRUE, INDEX(_xlfn.TEXTSPLIT(B1146, " "), _xlfn.SEQUENCE(9))),IFERROR(_xlfn.TEXTJOIN(" ", TRUE, INDEX(_xlfn.TEXTSPLIT(B1146, " "), _xlfn.SEQUENCE(8))),IFERROR(_xlfn.TEXTJOIN(" ", TRUE, INDEX(_xlfn.TEXTSPLIT(B1146, " "), _xlfn.SEQUENCE(7))),IFERROR(_xlfn.TEXTJOIN(" ", TRUE, INDEX(_xlfn.TEXTSPLIT(B1146, " "), _xlfn.SEQUENCE(6))),IFERROR(_xlfn.TEXTJOIN(" ", TRUE, INDEX(_xlfn.TEXTSPLIT(B1146, " "), _xlfn.SEQUENCE(5))),IFERROR(_xlfn.TEXTJOIN(" ", TRUE, INDEX(_xlfn.TEXTSPLIT(B1146, " "), _xlfn.SEQUENCE(4))),IFERROR(_xlfn.TEXTJOIN(" ", TRUE, INDEX(_xlfn.TEXTSPLIT(B1146, " "), _xlfn.SEQUENCE(3))),IFERROR(_xlfn.TEXTJOIN(" ", TRUE, INDEX(_xlfn.TEXTSPLIT(B1146, " "), _xlfn.SEQUENCE(2))),_xlfn.TEXTJOIN(" ", TRUE, INDEX(_xlfn.TEXTSPLIT(B1146, " "), _xlfn.SEQUENCE(1))))))))))))))))),"
",R1146)),"")</f>
        <v/>
      </c>
      <c r="F1146" s="10" t="str">
        <f t="shared" si="33"/>
        <v/>
      </c>
      <c r="G1146" s="11"/>
      <c r="H1146" s="13"/>
      <c r="I1146" s="14"/>
      <c r="J1146" s="15" t="str">
        <f t="shared" si="34"/>
        <v/>
      </c>
    </row>
    <row r="1147" spans="1:10" s="3" customFormat="1" hidden="1" outlineLevel="1">
      <c r="A1147" s="16" t="s">
        <v>1404</v>
      </c>
      <c r="B1147" s="9"/>
      <c r="C1147" s="10"/>
      <c r="D1147" s="11"/>
      <c r="E1147" s="12" t="str" cm="1">
        <f t="array" ref="E1147">IFERROR(IF(LEFT(A1147,3)="ЛОТ",B1147,CONCATENATE(IFERROR(_xlfn.TEXTJOIN(" ", TRUE, INDEX(_xlfn.TEXTSPLIT(B1147, " "), _xlfn.SEQUENCE(15))),IFERROR(_xlfn.TEXTJOIN(" ", TRUE, INDEX(_xlfn.TEXTSPLIT(B1147, " "), _xlfn.SEQUENCE(14))),IFERROR(_xlfn.TEXTJOIN(" ", TRUE, INDEX(_xlfn.TEXTSPLIT(B1147, " "), _xlfn.SEQUENCE(13))),IFERROR(_xlfn.TEXTJOIN(" ", TRUE, INDEX(_xlfn.TEXTSPLIT(B1147, " "), _xlfn.SEQUENCE(12))),IFERROR(_xlfn.TEXTJOIN(" ", TRUE, INDEX(_xlfn.TEXTSPLIT(B1147, " "), _xlfn.SEQUENCE(11))),IFERROR(_xlfn.TEXTJOIN(" ", TRUE, INDEX(_xlfn.TEXTSPLIT(B1147, " "), _xlfn.SEQUENCE(10))),IFERROR(_xlfn.TEXTJOIN(" ", TRUE, INDEX(_xlfn.TEXTSPLIT(B1147, " "), _xlfn.SEQUENCE(9))),IFERROR(_xlfn.TEXTJOIN(" ", TRUE, INDEX(_xlfn.TEXTSPLIT(B1147, " "), _xlfn.SEQUENCE(8))),IFERROR(_xlfn.TEXTJOIN(" ", TRUE, INDEX(_xlfn.TEXTSPLIT(B1147, " "), _xlfn.SEQUENCE(7))),IFERROR(_xlfn.TEXTJOIN(" ", TRUE, INDEX(_xlfn.TEXTSPLIT(B1147, " "), _xlfn.SEQUENCE(6))),IFERROR(_xlfn.TEXTJOIN(" ", TRUE, INDEX(_xlfn.TEXTSPLIT(B1147, " "), _xlfn.SEQUENCE(5))),IFERROR(_xlfn.TEXTJOIN(" ", TRUE, INDEX(_xlfn.TEXTSPLIT(B1147, " "), _xlfn.SEQUENCE(4))),IFERROR(_xlfn.TEXTJOIN(" ", TRUE, INDEX(_xlfn.TEXTSPLIT(B1147, " "), _xlfn.SEQUENCE(3))),IFERROR(_xlfn.TEXTJOIN(" ", TRUE, INDEX(_xlfn.TEXTSPLIT(B1147, " "), _xlfn.SEQUENCE(2))),_xlfn.TEXTJOIN(" ", TRUE, INDEX(_xlfn.TEXTSPLIT(B1147, " "), _xlfn.SEQUENCE(1))))))))))))))))),"
",R1147)),"")</f>
        <v/>
      </c>
      <c r="F1147" s="10" t="str">
        <f t="shared" si="33"/>
        <v/>
      </c>
      <c r="G1147" s="11"/>
      <c r="H1147" s="13"/>
      <c r="I1147" s="14"/>
      <c r="J1147" s="15" t="str">
        <f t="shared" si="34"/>
        <v/>
      </c>
    </row>
    <row r="1148" spans="1:10" s="3" customFormat="1" hidden="1" outlineLevel="1">
      <c r="A1148" s="16" t="s">
        <v>1405</v>
      </c>
      <c r="B1148" s="9"/>
      <c r="C1148" s="10"/>
      <c r="D1148" s="11"/>
      <c r="E1148" s="12" t="str" cm="1">
        <f t="array" ref="E1148">IFERROR(IF(LEFT(A1148,3)="ЛОТ",B1148,CONCATENATE(IFERROR(_xlfn.TEXTJOIN(" ", TRUE, INDEX(_xlfn.TEXTSPLIT(B1148, " "), _xlfn.SEQUENCE(15))),IFERROR(_xlfn.TEXTJOIN(" ", TRUE, INDEX(_xlfn.TEXTSPLIT(B1148, " "), _xlfn.SEQUENCE(14))),IFERROR(_xlfn.TEXTJOIN(" ", TRUE, INDEX(_xlfn.TEXTSPLIT(B1148, " "), _xlfn.SEQUENCE(13))),IFERROR(_xlfn.TEXTJOIN(" ", TRUE, INDEX(_xlfn.TEXTSPLIT(B1148, " "), _xlfn.SEQUENCE(12))),IFERROR(_xlfn.TEXTJOIN(" ", TRUE, INDEX(_xlfn.TEXTSPLIT(B1148, " "), _xlfn.SEQUENCE(11))),IFERROR(_xlfn.TEXTJOIN(" ", TRUE, INDEX(_xlfn.TEXTSPLIT(B1148, " "), _xlfn.SEQUENCE(10))),IFERROR(_xlfn.TEXTJOIN(" ", TRUE, INDEX(_xlfn.TEXTSPLIT(B1148, " "), _xlfn.SEQUENCE(9))),IFERROR(_xlfn.TEXTJOIN(" ", TRUE, INDEX(_xlfn.TEXTSPLIT(B1148, " "), _xlfn.SEQUENCE(8))),IFERROR(_xlfn.TEXTJOIN(" ", TRUE, INDEX(_xlfn.TEXTSPLIT(B1148, " "), _xlfn.SEQUENCE(7))),IFERROR(_xlfn.TEXTJOIN(" ", TRUE, INDEX(_xlfn.TEXTSPLIT(B1148, " "), _xlfn.SEQUENCE(6))),IFERROR(_xlfn.TEXTJOIN(" ", TRUE, INDEX(_xlfn.TEXTSPLIT(B1148, " "), _xlfn.SEQUENCE(5))),IFERROR(_xlfn.TEXTJOIN(" ", TRUE, INDEX(_xlfn.TEXTSPLIT(B1148, " "), _xlfn.SEQUENCE(4))),IFERROR(_xlfn.TEXTJOIN(" ", TRUE, INDEX(_xlfn.TEXTSPLIT(B1148, " "), _xlfn.SEQUENCE(3))),IFERROR(_xlfn.TEXTJOIN(" ", TRUE, INDEX(_xlfn.TEXTSPLIT(B1148, " "), _xlfn.SEQUENCE(2))),_xlfn.TEXTJOIN(" ", TRUE, INDEX(_xlfn.TEXTSPLIT(B1148, " "), _xlfn.SEQUENCE(1))))))))))))))))),"
",R1148)),"")</f>
        <v/>
      </c>
      <c r="F1148" s="10" t="str">
        <f t="shared" si="33"/>
        <v/>
      </c>
      <c r="G1148" s="11"/>
      <c r="H1148" s="13"/>
      <c r="I1148" s="14"/>
      <c r="J1148" s="15" t="str">
        <f t="shared" si="34"/>
        <v/>
      </c>
    </row>
    <row r="1149" spans="1:10" s="3" customFormat="1" hidden="1" outlineLevel="1">
      <c r="A1149" s="16" t="s">
        <v>1406</v>
      </c>
      <c r="B1149" s="9"/>
      <c r="C1149" s="10"/>
      <c r="D1149" s="11"/>
      <c r="E1149" s="12" t="str" cm="1">
        <f t="array" ref="E1149">IFERROR(IF(LEFT(A1149,3)="ЛОТ",B1149,CONCATENATE(IFERROR(_xlfn.TEXTJOIN(" ", TRUE, INDEX(_xlfn.TEXTSPLIT(B1149, " "), _xlfn.SEQUENCE(15))),IFERROR(_xlfn.TEXTJOIN(" ", TRUE, INDEX(_xlfn.TEXTSPLIT(B1149, " "), _xlfn.SEQUENCE(14))),IFERROR(_xlfn.TEXTJOIN(" ", TRUE, INDEX(_xlfn.TEXTSPLIT(B1149, " "), _xlfn.SEQUENCE(13))),IFERROR(_xlfn.TEXTJOIN(" ", TRUE, INDEX(_xlfn.TEXTSPLIT(B1149, " "), _xlfn.SEQUENCE(12))),IFERROR(_xlfn.TEXTJOIN(" ", TRUE, INDEX(_xlfn.TEXTSPLIT(B1149, " "), _xlfn.SEQUENCE(11))),IFERROR(_xlfn.TEXTJOIN(" ", TRUE, INDEX(_xlfn.TEXTSPLIT(B1149, " "), _xlfn.SEQUENCE(10))),IFERROR(_xlfn.TEXTJOIN(" ", TRUE, INDEX(_xlfn.TEXTSPLIT(B1149, " "), _xlfn.SEQUENCE(9))),IFERROR(_xlfn.TEXTJOIN(" ", TRUE, INDEX(_xlfn.TEXTSPLIT(B1149, " "), _xlfn.SEQUENCE(8))),IFERROR(_xlfn.TEXTJOIN(" ", TRUE, INDEX(_xlfn.TEXTSPLIT(B1149, " "), _xlfn.SEQUENCE(7))),IFERROR(_xlfn.TEXTJOIN(" ", TRUE, INDEX(_xlfn.TEXTSPLIT(B1149, " "), _xlfn.SEQUENCE(6))),IFERROR(_xlfn.TEXTJOIN(" ", TRUE, INDEX(_xlfn.TEXTSPLIT(B1149, " "), _xlfn.SEQUENCE(5))),IFERROR(_xlfn.TEXTJOIN(" ", TRUE, INDEX(_xlfn.TEXTSPLIT(B1149, " "), _xlfn.SEQUENCE(4))),IFERROR(_xlfn.TEXTJOIN(" ", TRUE, INDEX(_xlfn.TEXTSPLIT(B1149, " "), _xlfn.SEQUENCE(3))),IFERROR(_xlfn.TEXTJOIN(" ", TRUE, INDEX(_xlfn.TEXTSPLIT(B1149, " "), _xlfn.SEQUENCE(2))),_xlfn.TEXTJOIN(" ", TRUE, INDEX(_xlfn.TEXTSPLIT(B1149, " "), _xlfn.SEQUENCE(1))))))))))))))))),"
",R1149)),"")</f>
        <v/>
      </c>
      <c r="F1149" s="10" t="str">
        <f t="shared" si="33"/>
        <v/>
      </c>
      <c r="G1149" s="11"/>
      <c r="H1149" s="13"/>
      <c r="I1149" s="14"/>
      <c r="J1149" s="15" t="str">
        <f t="shared" si="34"/>
        <v/>
      </c>
    </row>
    <row r="1150" spans="1:10" s="3" customFormat="1" hidden="1" outlineLevel="1">
      <c r="A1150" s="16" t="s">
        <v>1407</v>
      </c>
      <c r="B1150" s="9"/>
      <c r="C1150" s="10"/>
      <c r="D1150" s="11"/>
      <c r="E1150" s="12" t="str" cm="1">
        <f t="array" ref="E1150">IFERROR(IF(LEFT(A1150,3)="ЛОТ",B1150,CONCATENATE(IFERROR(_xlfn.TEXTJOIN(" ", TRUE, INDEX(_xlfn.TEXTSPLIT(B1150, " "), _xlfn.SEQUENCE(15))),IFERROR(_xlfn.TEXTJOIN(" ", TRUE, INDEX(_xlfn.TEXTSPLIT(B1150, " "), _xlfn.SEQUENCE(14))),IFERROR(_xlfn.TEXTJOIN(" ", TRUE, INDEX(_xlfn.TEXTSPLIT(B1150, " "), _xlfn.SEQUENCE(13))),IFERROR(_xlfn.TEXTJOIN(" ", TRUE, INDEX(_xlfn.TEXTSPLIT(B1150, " "), _xlfn.SEQUENCE(12))),IFERROR(_xlfn.TEXTJOIN(" ", TRUE, INDEX(_xlfn.TEXTSPLIT(B1150, " "), _xlfn.SEQUENCE(11))),IFERROR(_xlfn.TEXTJOIN(" ", TRUE, INDEX(_xlfn.TEXTSPLIT(B1150, " "), _xlfn.SEQUENCE(10))),IFERROR(_xlfn.TEXTJOIN(" ", TRUE, INDEX(_xlfn.TEXTSPLIT(B1150, " "), _xlfn.SEQUENCE(9))),IFERROR(_xlfn.TEXTJOIN(" ", TRUE, INDEX(_xlfn.TEXTSPLIT(B1150, " "), _xlfn.SEQUENCE(8))),IFERROR(_xlfn.TEXTJOIN(" ", TRUE, INDEX(_xlfn.TEXTSPLIT(B1150, " "), _xlfn.SEQUENCE(7))),IFERROR(_xlfn.TEXTJOIN(" ", TRUE, INDEX(_xlfn.TEXTSPLIT(B1150, " "), _xlfn.SEQUENCE(6))),IFERROR(_xlfn.TEXTJOIN(" ", TRUE, INDEX(_xlfn.TEXTSPLIT(B1150, " "), _xlfn.SEQUENCE(5))),IFERROR(_xlfn.TEXTJOIN(" ", TRUE, INDEX(_xlfn.TEXTSPLIT(B1150, " "), _xlfn.SEQUENCE(4))),IFERROR(_xlfn.TEXTJOIN(" ", TRUE, INDEX(_xlfn.TEXTSPLIT(B1150, " "), _xlfn.SEQUENCE(3))),IFERROR(_xlfn.TEXTJOIN(" ", TRUE, INDEX(_xlfn.TEXTSPLIT(B1150, " "), _xlfn.SEQUENCE(2))),_xlfn.TEXTJOIN(" ", TRUE, INDEX(_xlfn.TEXTSPLIT(B1150, " "), _xlfn.SEQUENCE(1))))))))))))))))),"
",R1150)),"")</f>
        <v/>
      </c>
      <c r="F1150" s="10" t="str">
        <f t="shared" si="33"/>
        <v/>
      </c>
      <c r="G1150" s="11"/>
      <c r="H1150" s="13"/>
      <c r="I1150" s="14"/>
      <c r="J1150" s="15" t="str">
        <f t="shared" si="34"/>
        <v/>
      </c>
    </row>
    <row r="1151" spans="1:10" s="3" customFormat="1" hidden="1" outlineLevel="1">
      <c r="A1151" s="16" t="s">
        <v>1408</v>
      </c>
      <c r="B1151" s="9"/>
      <c r="C1151" s="10"/>
      <c r="D1151" s="11"/>
      <c r="E1151" s="12" t="str" cm="1">
        <f t="array" ref="E1151">IFERROR(IF(LEFT(A1151,3)="ЛОТ",B1151,CONCATENATE(IFERROR(_xlfn.TEXTJOIN(" ", TRUE, INDEX(_xlfn.TEXTSPLIT(B1151, " "), _xlfn.SEQUENCE(15))),IFERROR(_xlfn.TEXTJOIN(" ", TRUE, INDEX(_xlfn.TEXTSPLIT(B1151, " "), _xlfn.SEQUENCE(14))),IFERROR(_xlfn.TEXTJOIN(" ", TRUE, INDEX(_xlfn.TEXTSPLIT(B1151, " "), _xlfn.SEQUENCE(13))),IFERROR(_xlfn.TEXTJOIN(" ", TRUE, INDEX(_xlfn.TEXTSPLIT(B1151, " "), _xlfn.SEQUENCE(12))),IFERROR(_xlfn.TEXTJOIN(" ", TRUE, INDEX(_xlfn.TEXTSPLIT(B1151, " "), _xlfn.SEQUENCE(11))),IFERROR(_xlfn.TEXTJOIN(" ", TRUE, INDEX(_xlfn.TEXTSPLIT(B1151, " "), _xlfn.SEQUENCE(10))),IFERROR(_xlfn.TEXTJOIN(" ", TRUE, INDEX(_xlfn.TEXTSPLIT(B1151, " "), _xlfn.SEQUENCE(9))),IFERROR(_xlfn.TEXTJOIN(" ", TRUE, INDEX(_xlfn.TEXTSPLIT(B1151, " "), _xlfn.SEQUENCE(8))),IFERROR(_xlfn.TEXTJOIN(" ", TRUE, INDEX(_xlfn.TEXTSPLIT(B1151, " "), _xlfn.SEQUENCE(7))),IFERROR(_xlfn.TEXTJOIN(" ", TRUE, INDEX(_xlfn.TEXTSPLIT(B1151, " "), _xlfn.SEQUENCE(6))),IFERROR(_xlfn.TEXTJOIN(" ", TRUE, INDEX(_xlfn.TEXTSPLIT(B1151, " "), _xlfn.SEQUENCE(5))),IFERROR(_xlfn.TEXTJOIN(" ", TRUE, INDEX(_xlfn.TEXTSPLIT(B1151, " "), _xlfn.SEQUENCE(4))),IFERROR(_xlfn.TEXTJOIN(" ", TRUE, INDEX(_xlfn.TEXTSPLIT(B1151, " "), _xlfn.SEQUENCE(3))),IFERROR(_xlfn.TEXTJOIN(" ", TRUE, INDEX(_xlfn.TEXTSPLIT(B1151, " "), _xlfn.SEQUENCE(2))),_xlfn.TEXTJOIN(" ", TRUE, INDEX(_xlfn.TEXTSPLIT(B1151, " "), _xlfn.SEQUENCE(1))))))))))))))))),"
",R1151)),"")</f>
        <v/>
      </c>
      <c r="F1151" s="10" t="str">
        <f t="shared" si="33"/>
        <v/>
      </c>
      <c r="G1151" s="11"/>
      <c r="H1151" s="13"/>
      <c r="I1151" s="14"/>
      <c r="J1151" s="15" t="str">
        <f t="shared" si="34"/>
        <v/>
      </c>
    </row>
    <row r="1152" spans="1:10" s="3" customFormat="1" hidden="1" outlineLevel="1">
      <c r="A1152" s="16" t="s">
        <v>1409</v>
      </c>
      <c r="B1152" s="9"/>
      <c r="C1152" s="10"/>
      <c r="D1152" s="11"/>
      <c r="E1152" s="12" t="str" cm="1">
        <f t="array" ref="E1152">IFERROR(IF(LEFT(A1152,3)="ЛОТ",B1152,CONCATENATE(IFERROR(_xlfn.TEXTJOIN(" ", TRUE, INDEX(_xlfn.TEXTSPLIT(B1152, " "), _xlfn.SEQUENCE(15))),IFERROR(_xlfn.TEXTJOIN(" ", TRUE, INDEX(_xlfn.TEXTSPLIT(B1152, " "), _xlfn.SEQUENCE(14))),IFERROR(_xlfn.TEXTJOIN(" ", TRUE, INDEX(_xlfn.TEXTSPLIT(B1152, " "), _xlfn.SEQUENCE(13))),IFERROR(_xlfn.TEXTJOIN(" ", TRUE, INDEX(_xlfn.TEXTSPLIT(B1152, " "), _xlfn.SEQUENCE(12))),IFERROR(_xlfn.TEXTJOIN(" ", TRUE, INDEX(_xlfn.TEXTSPLIT(B1152, " "), _xlfn.SEQUENCE(11))),IFERROR(_xlfn.TEXTJOIN(" ", TRUE, INDEX(_xlfn.TEXTSPLIT(B1152, " "), _xlfn.SEQUENCE(10))),IFERROR(_xlfn.TEXTJOIN(" ", TRUE, INDEX(_xlfn.TEXTSPLIT(B1152, " "), _xlfn.SEQUENCE(9))),IFERROR(_xlfn.TEXTJOIN(" ", TRUE, INDEX(_xlfn.TEXTSPLIT(B1152, " "), _xlfn.SEQUENCE(8))),IFERROR(_xlfn.TEXTJOIN(" ", TRUE, INDEX(_xlfn.TEXTSPLIT(B1152, " "), _xlfn.SEQUENCE(7))),IFERROR(_xlfn.TEXTJOIN(" ", TRUE, INDEX(_xlfn.TEXTSPLIT(B1152, " "), _xlfn.SEQUENCE(6))),IFERROR(_xlfn.TEXTJOIN(" ", TRUE, INDEX(_xlfn.TEXTSPLIT(B1152, " "), _xlfn.SEQUENCE(5))),IFERROR(_xlfn.TEXTJOIN(" ", TRUE, INDEX(_xlfn.TEXTSPLIT(B1152, " "), _xlfn.SEQUENCE(4))),IFERROR(_xlfn.TEXTJOIN(" ", TRUE, INDEX(_xlfn.TEXTSPLIT(B1152, " "), _xlfn.SEQUENCE(3))),IFERROR(_xlfn.TEXTJOIN(" ", TRUE, INDEX(_xlfn.TEXTSPLIT(B1152, " "), _xlfn.SEQUENCE(2))),_xlfn.TEXTJOIN(" ", TRUE, INDEX(_xlfn.TEXTSPLIT(B1152, " "), _xlfn.SEQUENCE(1))))))))))))))))),"
",R1152)),"")</f>
        <v/>
      </c>
      <c r="F1152" s="10" t="str">
        <f t="shared" si="33"/>
        <v/>
      </c>
      <c r="G1152" s="11"/>
      <c r="H1152" s="13"/>
      <c r="I1152" s="14"/>
      <c r="J1152" s="15" t="str">
        <f t="shared" si="34"/>
        <v/>
      </c>
    </row>
    <row r="1153" spans="1:10" s="3" customFormat="1" hidden="1" outlineLevel="1">
      <c r="A1153" s="16" t="s">
        <v>1410</v>
      </c>
      <c r="B1153" s="9"/>
      <c r="C1153" s="10"/>
      <c r="D1153" s="11"/>
      <c r="E1153" s="12" t="str" cm="1">
        <f t="array" ref="E1153">IFERROR(IF(LEFT(A1153,3)="ЛОТ",B1153,CONCATENATE(IFERROR(_xlfn.TEXTJOIN(" ", TRUE, INDEX(_xlfn.TEXTSPLIT(B1153, " "), _xlfn.SEQUENCE(15))),IFERROR(_xlfn.TEXTJOIN(" ", TRUE, INDEX(_xlfn.TEXTSPLIT(B1153, " "), _xlfn.SEQUENCE(14))),IFERROR(_xlfn.TEXTJOIN(" ", TRUE, INDEX(_xlfn.TEXTSPLIT(B1153, " "), _xlfn.SEQUENCE(13))),IFERROR(_xlfn.TEXTJOIN(" ", TRUE, INDEX(_xlfn.TEXTSPLIT(B1153, " "), _xlfn.SEQUENCE(12))),IFERROR(_xlfn.TEXTJOIN(" ", TRUE, INDEX(_xlfn.TEXTSPLIT(B1153, " "), _xlfn.SEQUENCE(11))),IFERROR(_xlfn.TEXTJOIN(" ", TRUE, INDEX(_xlfn.TEXTSPLIT(B1153, " "), _xlfn.SEQUENCE(10))),IFERROR(_xlfn.TEXTJOIN(" ", TRUE, INDEX(_xlfn.TEXTSPLIT(B1153, " "), _xlfn.SEQUENCE(9))),IFERROR(_xlfn.TEXTJOIN(" ", TRUE, INDEX(_xlfn.TEXTSPLIT(B1153, " "), _xlfn.SEQUENCE(8))),IFERROR(_xlfn.TEXTJOIN(" ", TRUE, INDEX(_xlfn.TEXTSPLIT(B1153, " "), _xlfn.SEQUENCE(7))),IFERROR(_xlfn.TEXTJOIN(" ", TRUE, INDEX(_xlfn.TEXTSPLIT(B1153, " "), _xlfn.SEQUENCE(6))),IFERROR(_xlfn.TEXTJOIN(" ", TRUE, INDEX(_xlfn.TEXTSPLIT(B1153, " "), _xlfn.SEQUENCE(5))),IFERROR(_xlfn.TEXTJOIN(" ", TRUE, INDEX(_xlfn.TEXTSPLIT(B1153, " "), _xlfn.SEQUENCE(4))),IFERROR(_xlfn.TEXTJOIN(" ", TRUE, INDEX(_xlfn.TEXTSPLIT(B1153, " "), _xlfn.SEQUENCE(3))),IFERROR(_xlfn.TEXTJOIN(" ", TRUE, INDEX(_xlfn.TEXTSPLIT(B1153, " "), _xlfn.SEQUENCE(2))),_xlfn.TEXTJOIN(" ", TRUE, INDEX(_xlfn.TEXTSPLIT(B1153, " "), _xlfn.SEQUENCE(1))))))))))))))))),"
",R1153)),"")</f>
        <v/>
      </c>
      <c r="F1153" s="10" t="str">
        <f t="shared" si="33"/>
        <v/>
      </c>
      <c r="G1153" s="11"/>
      <c r="H1153" s="13"/>
      <c r="I1153" s="14"/>
      <c r="J1153" s="15" t="str">
        <f t="shared" si="34"/>
        <v/>
      </c>
    </row>
    <row r="1154" spans="1:10" s="3" customFormat="1" hidden="1" outlineLevel="1">
      <c r="A1154" s="16" t="s">
        <v>1411</v>
      </c>
      <c r="B1154" s="9"/>
      <c r="C1154" s="10"/>
      <c r="D1154" s="11"/>
      <c r="E1154" s="12" t="str" cm="1">
        <f t="array" ref="E1154">IFERROR(IF(LEFT(A1154,3)="ЛОТ",B1154,CONCATENATE(IFERROR(_xlfn.TEXTJOIN(" ", TRUE, INDEX(_xlfn.TEXTSPLIT(B1154, " "), _xlfn.SEQUENCE(15))),IFERROR(_xlfn.TEXTJOIN(" ", TRUE, INDEX(_xlfn.TEXTSPLIT(B1154, " "), _xlfn.SEQUENCE(14))),IFERROR(_xlfn.TEXTJOIN(" ", TRUE, INDEX(_xlfn.TEXTSPLIT(B1154, " "), _xlfn.SEQUENCE(13))),IFERROR(_xlfn.TEXTJOIN(" ", TRUE, INDEX(_xlfn.TEXTSPLIT(B1154, " "), _xlfn.SEQUENCE(12))),IFERROR(_xlfn.TEXTJOIN(" ", TRUE, INDEX(_xlfn.TEXTSPLIT(B1154, " "), _xlfn.SEQUENCE(11))),IFERROR(_xlfn.TEXTJOIN(" ", TRUE, INDEX(_xlfn.TEXTSPLIT(B1154, " "), _xlfn.SEQUENCE(10))),IFERROR(_xlfn.TEXTJOIN(" ", TRUE, INDEX(_xlfn.TEXTSPLIT(B1154, " "), _xlfn.SEQUENCE(9))),IFERROR(_xlfn.TEXTJOIN(" ", TRUE, INDEX(_xlfn.TEXTSPLIT(B1154, " "), _xlfn.SEQUENCE(8))),IFERROR(_xlfn.TEXTJOIN(" ", TRUE, INDEX(_xlfn.TEXTSPLIT(B1154, " "), _xlfn.SEQUENCE(7))),IFERROR(_xlfn.TEXTJOIN(" ", TRUE, INDEX(_xlfn.TEXTSPLIT(B1154, " "), _xlfn.SEQUENCE(6))),IFERROR(_xlfn.TEXTJOIN(" ", TRUE, INDEX(_xlfn.TEXTSPLIT(B1154, " "), _xlfn.SEQUENCE(5))),IFERROR(_xlfn.TEXTJOIN(" ", TRUE, INDEX(_xlfn.TEXTSPLIT(B1154, " "), _xlfn.SEQUENCE(4))),IFERROR(_xlfn.TEXTJOIN(" ", TRUE, INDEX(_xlfn.TEXTSPLIT(B1154, " "), _xlfn.SEQUENCE(3))),IFERROR(_xlfn.TEXTJOIN(" ", TRUE, INDEX(_xlfn.TEXTSPLIT(B1154, " "), _xlfn.SEQUENCE(2))),_xlfn.TEXTJOIN(" ", TRUE, INDEX(_xlfn.TEXTSPLIT(B1154, " "), _xlfn.SEQUENCE(1))))))))))))))))),"
",R1154)),"")</f>
        <v/>
      </c>
      <c r="F1154" s="10" t="str">
        <f t="shared" si="33"/>
        <v/>
      </c>
      <c r="G1154" s="11"/>
      <c r="H1154" s="13"/>
      <c r="I1154" s="14"/>
      <c r="J1154" s="15" t="str">
        <f t="shared" si="34"/>
        <v/>
      </c>
    </row>
    <row r="1155" spans="1:10" s="3" customFormat="1" hidden="1" outlineLevel="1">
      <c r="A1155" s="16" t="s">
        <v>1412</v>
      </c>
      <c r="B1155" s="9"/>
      <c r="C1155" s="10"/>
      <c r="D1155" s="11"/>
      <c r="E1155" s="12" t="str" cm="1">
        <f t="array" ref="E1155">IFERROR(IF(LEFT(A1155,3)="ЛОТ",B1155,CONCATENATE(IFERROR(_xlfn.TEXTJOIN(" ", TRUE, INDEX(_xlfn.TEXTSPLIT(B1155, " "), _xlfn.SEQUENCE(15))),IFERROR(_xlfn.TEXTJOIN(" ", TRUE, INDEX(_xlfn.TEXTSPLIT(B1155, " "), _xlfn.SEQUENCE(14))),IFERROR(_xlfn.TEXTJOIN(" ", TRUE, INDEX(_xlfn.TEXTSPLIT(B1155, " "), _xlfn.SEQUENCE(13))),IFERROR(_xlfn.TEXTJOIN(" ", TRUE, INDEX(_xlfn.TEXTSPLIT(B1155, " "), _xlfn.SEQUENCE(12))),IFERROR(_xlfn.TEXTJOIN(" ", TRUE, INDEX(_xlfn.TEXTSPLIT(B1155, " "), _xlfn.SEQUENCE(11))),IFERROR(_xlfn.TEXTJOIN(" ", TRUE, INDEX(_xlfn.TEXTSPLIT(B1155, " "), _xlfn.SEQUENCE(10))),IFERROR(_xlfn.TEXTJOIN(" ", TRUE, INDEX(_xlfn.TEXTSPLIT(B1155, " "), _xlfn.SEQUENCE(9))),IFERROR(_xlfn.TEXTJOIN(" ", TRUE, INDEX(_xlfn.TEXTSPLIT(B1155, " "), _xlfn.SEQUENCE(8))),IFERROR(_xlfn.TEXTJOIN(" ", TRUE, INDEX(_xlfn.TEXTSPLIT(B1155, " "), _xlfn.SEQUENCE(7))),IFERROR(_xlfn.TEXTJOIN(" ", TRUE, INDEX(_xlfn.TEXTSPLIT(B1155, " "), _xlfn.SEQUENCE(6))),IFERROR(_xlfn.TEXTJOIN(" ", TRUE, INDEX(_xlfn.TEXTSPLIT(B1155, " "), _xlfn.SEQUENCE(5))),IFERROR(_xlfn.TEXTJOIN(" ", TRUE, INDEX(_xlfn.TEXTSPLIT(B1155, " "), _xlfn.SEQUENCE(4))),IFERROR(_xlfn.TEXTJOIN(" ", TRUE, INDEX(_xlfn.TEXTSPLIT(B1155, " "), _xlfn.SEQUENCE(3))),IFERROR(_xlfn.TEXTJOIN(" ", TRUE, INDEX(_xlfn.TEXTSPLIT(B1155, " "), _xlfn.SEQUENCE(2))),_xlfn.TEXTJOIN(" ", TRUE, INDEX(_xlfn.TEXTSPLIT(B1155, " "), _xlfn.SEQUENCE(1))))))))))))))))),"
",R1155)),"")</f>
        <v/>
      </c>
      <c r="F1155" s="10" t="str">
        <f t="shared" si="33"/>
        <v/>
      </c>
      <c r="G1155" s="11"/>
      <c r="H1155" s="13"/>
      <c r="I1155" s="14"/>
      <c r="J1155" s="15" t="str">
        <f t="shared" si="34"/>
        <v/>
      </c>
    </row>
    <row r="1156" spans="1:10" s="3" customFormat="1" hidden="1" outlineLevel="1">
      <c r="A1156" s="16" t="s">
        <v>1413</v>
      </c>
      <c r="B1156" s="9"/>
      <c r="C1156" s="10"/>
      <c r="D1156" s="11"/>
      <c r="E1156" s="12" t="str" cm="1">
        <f t="array" ref="E1156">IFERROR(IF(LEFT(A1156,3)="ЛОТ",B1156,CONCATENATE(IFERROR(_xlfn.TEXTJOIN(" ", TRUE, INDEX(_xlfn.TEXTSPLIT(B1156, " "), _xlfn.SEQUENCE(15))),IFERROR(_xlfn.TEXTJOIN(" ", TRUE, INDEX(_xlfn.TEXTSPLIT(B1156, " "), _xlfn.SEQUENCE(14))),IFERROR(_xlfn.TEXTJOIN(" ", TRUE, INDEX(_xlfn.TEXTSPLIT(B1156, " "), _xlfn.SEQUENCE(13))),IFERROR(_xlfn.TEXTJOIN(" ", TRUE, INDEX(_xlfn.TEXTSPLIT(B1156, " "), _xlfn.SEQUENCE(12))),IFERROR(_xlfn.TEXTJOIN(" ", TRUE, INDEX(_xlfn.TEXTSPLIT(B1156, " "), _xlfn.SEQUENCE(11))),IFERROR(_xlfn.TEXTJOIN(" ", TRUE, INDEX(_xlfn.TEXTSPLIT(B1156, " "), _xlfn.SEQUENCE(10))),IFERROR(_xlfn.TEXTJOIN(" ", TRUE, INDEX(_xlfn.TEXTSPLIT(B1156, " "), _xlfn.SEQUENCE(9))),IFERROR(_xlfn.TEXTJOIN(" ", TRUE, INDEX(_xlfn.TEXTSPLIT(B1156, " "), _xlfn.SEQUENCE(8))),IFERROR(_xlfn.TEXTJOIN(" ", TRUE, INDEX(_xlfn.TEXTSPLIT(B1156, " "), _xlfn.SEQUENCE(7))),IFERROR(_xlfn.TEXTJOIN(" ", TRUE, INDEX(_xlfn.TEXTSPLIT(B1156, " "), _xlfn.SEQUENCE(6))),IFERROR(_xlfn.TEXTJOIN(" ", TRUE, INDEX(_xlfn.TEXTSPLIT(B1156, " "), _xlfn.SEQUENCE(5))),IFERROR(_xlfn.TEXTJOIN(" ", TRUE, INDEX(_xlfn.TEXTSPLIT(B1156, " "), _xlfn.SEQUENCE(4))),IFERROR(_xlfn.TEXTJOIN(" ", TRUE, INDEX(_xlfn.TEXTSPLIT(B1156, " "), _xlfn.SEQUENCE(3))),IFERROR(_xlfn.TEXTJOIN(" ", TRUE, INDEX(_xlfn.TEXTSPLIT(B1156, " "), _xlfn.SEQUENCE(2))),_xlfn.TEXTJOIN(" ", TRUE, INDEX(_xlfn.TEXTSPLIT(B1156, " "), _xlfn.SEQUENCE(1))))))))))))))))),"
",R1156)),"")</f>
        <v/>
      </c>
      <c r="F1156" s="10" t="str">
        <f t="shared" si="33"/>
        <v/>
      </c>
      <c r="G1156" s="11"/>
      <c r="H1156" s="13"/>
      <c r="I1156" s="14"/>
      <c r="J1156" s="15" t="str">
        <f t="shared" si="34"/>
        <v/>
      </c>
    </row>
    <row r="1157" spans="1:10" s="3" customFormat="1" hidden="1" outlineLevel="1">
      <c r="A1157" s="16" t="s">
        <v>1414</v>
      </c>
      <c r="B1157" s="9"/>
      <c r="C1157" s="10"/>
      <c r="D1157" s="11"/>
      <c r="E1157" s="12" t="str" cm="1">
        <f t="array" ref="E1157">IFERROR(IF(LEFT(A1157,3)="ЛОТ",B1157,CONCATENATE(IFERROR(_xlfn.TEXTJOIN(" ", TRUE, INDEX(_xlfn.TEXTSPLIT(B1157, " "), _xlfn.SEQUENCE(15))),IFERROR(_xlfn.TEXTJOIN(" ", TRUE, INDEX(_xlfn.TEXTSPLIT(B1157, " "), _xlfn.SEQUENCE(14))),IFERROR(_xlfn.TEXTJOIN(" ", TRUE, INDEX(_xlfn.TEXTSPLIT(B1157, " "), _xlfn.SEQUENCE(13))),IFERROR(_xlfn.TEXTJOIN(" ", TRUE, INDEX(_xlfn.TEXTSPLIT(B1157, " "), _xlfn.SEQUENCE(12))),IFERROR(_xlfn.TEXTJOIN(" ", TRUE, INDEX(_xlfn.TEXTSPLIT(B1157, " "), _xlfn.SEQUENCE(11))),IFERROR(_xlfn.TEXTJOIN(" ", TRUE, INDEX(_xlfn.TEXTSPLIT(B1157, " "), _xlfn.SEQUENCE(10))),IFERROR(_xlfn.TEXTJOIN(" ", TRUE, INDEX(_xlfn.TEXTSPLIT(B1157, " "), _xlfn.SEQUENCE(9))),IFERROR(_xlfn.TEXTJOIN(" ", TRUE, INDEX(_xlfn.TEXTSPLIT(B1157, " "), _xlfn.SEQUENCE(8))),IFERROR(_xlfn.TEXTJOIN(" ", TRUE, INDEX(_xlfn.TEXTSPLIT(B1157, " "), _xlfn.SEQUENCE(7))),IFERROR(_xlfn.TEXTJOIN(" ", TRUE, INDEX(_xlfn.TEXTSPLIT(B1157, " "), _xlfn.SEQUENCE(6))),IFERROR(_xlfn.TEXTJOIN(" ", TRUE, INDEX(_xlfn.TEXTSPLIT(B1157, " "), _xlfn.SEQUENCE(5))),IFERROR(_xlfn.TEXTJOIN(" ", TRUE, INDEX(_xlfn.TEXTSPLIT(B1157, " "), _xlfn.SEQUENCE(4))),IFERROR(_xlfn.TEXTJOIN(" ", TRUE, INDEX(_xlfn.TEXTSPLIT(B1157, " "), _xlfn.SEQUENCE(3))),IFERROR(_xlfn.TEXTJOIN(" ", TRUE, INDEX(_xlfn.TEXTSPLIT(B1157, " "), _xlfn.SEQUENCE(2))),_xlfn.TEXTJOIN(" ", TRUE, INDEX(_xlfn.TEXTSPLIT(B1157, " "), _xlfn.SEQUENCE(1))))))))))))))))),"
",R1157)),"")</f>
        <v/>
      </c>
      <c r="F1157" s="10" t="str">
        <f t="shared" si="33"/>
        <v/>
      </c>
      <c r="G1157" s="11"/>
      <c r="H1157" s="13"/>
      <c r="I1157" s="14"/>
      <c r="J1157" s="15" t="str">
        <f t="shared" si="34"/>
        <v/>
      </c>
    </row>
    <row r="1158" spans="1:10" s="3" customFormat="1" hidden="1" outlineLevel="1">
      <c r="A1158" s="16" t="s">
        <v>1415</v>
      </c>
      <c r="B1158" s="9"/>
      <c r="C1158" s="10"/>
      <c r="D1158" s="11"/>
      <c r="E1158" s="12" t="str" cm="1">
        <f t="array" ref="E1158">IFERROR(IF(LEFT(A1158,3)="ЛОТ",B1158,CONCATENATE(IFERROR(_xlfn.TEXTJOIN(" ", TRUE, INDEX(_xlfn.TEXTSPLIT(B1158, " "), _xlfn.SEQUENCE(15))),IFERROR(_xlfn.TEXTJOIN(" ", TRUE, INDEX(_xlfn.TEXTSPLIT(B1158, " "), _xlfn.SEQUENCE(14))),IFERROR(_xlfn.TEXTJOIN(" ", TRUE, INDEX(_xlfn.TEXTSPLIT(B1158, " "), _xlfn.SEQUENCE(13))),IFERROR(_xlfn.TEXTJOIN(" ", TRUE, INDEX(_xlfn.TEXTSPLIT(B1158, " "), _xlfn.SEQUENCE(12))),IFERROR(_xlfn.TEXTJOIN(" ", TRUE, INDEX(_xlfn.TEXTSPLIT(B1158, " "), _xlfn.SEQUENCE(11))),IFERROR(_xlfn.TEXTJOIN(" ", TRUE, INDEX(_xlfn.TEXTSPLIT(B1158, " "), _xlfn.SEQUENCE(10))),IFERROR(_xlfn.TEXTJOIN(" ", TRUE, INDEX(_xlfn.TEXTSPLIT(B1158, " "), _xlfn.SEQUENCE(9))),IFERROR(_xlfn.TEXTJOIN(" ", TRUE, INDEX(_xlfn.TEXTSPLIT(B1158, " "), _xlfn.SEQUENCE(8))),IFERROR(_xlfn.TEXTJOIN(" ", TRUE, INDEX(_xlfn.TEXTSPLIT(B1158, " "), _xlfn.SEQUENCE(7))),IFERROR(_xlfn.TEXTJOIN(" ", TRUE, INDEX(_xlfn.TEXTSPLIT(B1158, " "), _xlfn.SEQUENCE(6))),IFERROR(_xlfn.TEXTJOIN(" ", TRUE, INDEX(_xlfn.TEXTSPLIT(B1158, " "), _xlfn.SEQUENCE(5))),IFERROR(_xlfn.TEXTJOIN(" ", TRUE, INDEX(_xlfn.TEXTSPLIT(B1158, " "), _xlfn.SEQUENCE(4))),IFERROR(_xlfn.TEXTJOIN(" ", TRUE, INDEX(_xlfn.TEXTSPLIT(B1158, " "), _xlfn.SEQUENCE(3))),IFERROR(_xlfn.TEXTJOIN(" ", TRUE, INDEX(_xlfn.TEXTSPLIT(B1158, " "), _xlfn.SEQUENCE(2))),_xlfn.TEXTJOIN(" ", TRUE, INDEX(_xlfn.TEXTSPLIT(B1158, " "), _xlfn.SEQUENCE(1))))))))))))))))),"
",R1158)),"")</f>
        <v/>
      </c>
      <c r="F1158" s="10" t="str">
        <f t="shared" si="33"/>
        <v/>
      </c>
      <c r="G1158" s="11"/>
      <c r="H1158" s="13"/>
      <c r="I1158" s="14"/>
      <c r="J1158" s="15" t="str">
        <f t="shared" si="34"/>
        <v/>
      </c>
    </row>
    <row r="1159" spans="1:10" s="3" customFormat="1" hidden="1" outlineLevel="1">
      <c r="A1159" s="16" t="s">
        <v>1416</v>
      </c>
      <c r="B1159" s="9"/>
      <c r="C1159" s="10"/>
      <c r="D1159" s="11"/>
      <c r="E1159" s="12" t="str" cm="1">
        <f t="array" ref="E1159">IFERROR(IF(LEFT(A1159,3)="ЛОТ",B1159,CONCATENATE(IFERROR(_xlfn.TEXTJOIN(" ", TRUE, INDEX(_xlfn.TEXTSPLIT(B1159, " "), _xlfn.SEQUENCE(15))),IFERROR(_xlfn.TEXTJOIN(" ", TRUE, INDEX(_xlfn.TEXTSPLIT(B1159, " "), _xlfn.SEQUENCE(14))),IFERROR(_xlfn.TEXTJOIN(" ", TRUE, INDEX(_xlfn.TEXTSPLIT(B1159, " "), _xlfn.SEQUENCE(13))),IFERROR(_xlfn.TEXTJOIN(" ", TRUE, INDEX(_xlfn.TEXTSPLIT(B1159, " "), _xlfn.SEQUENCE(12))),IFERROR(_xlfn.TEXTJOIN(" ", TRUE, INDEX(_xlfn.TEXTSPLIT(B1159, " "), _xlfn.SEQUENCE(11))),IFERROR(_xlfn.TEXTJOIN(" ", TRUE, INDEX(_xlfn.TEXTSPLIT(B1159, " "), _xlfn.SEQUENCE(10))),IFERROR(_xlfn.TEXTJOIN(" ", TRUE, INDEX(_xlfn.TEXTSPLIT(B1159, " "), _xlfn.SEQUENCE(9))),IFERROR(_xlfn.TEXTJOIN(" ", TRUE, INDEX(_xlfn.TEXTSPLIT(B1159, " "), _xlfn.SEQUENCE(8))),IFERROR(_xlfn.TEXTJOIN(" ", TRUE, INDEX(_xlfn.TEXTSPLIT(B1159, " "), _xlfn.SEQUENCE(7))),IFERROR(_xlfn.TEXTJOIN(" ", TRUE, INDEX(_xlfn.TEXTSPLIT(B1159, " "), _xlfn.SEQUENCE(6))),IFERROR(_xlfn.TEXTJOIN(" ", TRUE, INDEX(_xlfn.TEXTSPLIT(B1159, " "), _xlfn.SEQUENCE(5))),IFERROR(_xlfn.TEXTJOIN(" ", TRUE, INDEX(_xlfn.TEXTSPLIT(B1159, " "), _xlfn.SEQUENCE(4))),IFERROR(_xlfn.TEXTJOIN(" ", TRUE, INDEX(_xlfn.TEXTSPLIT(B1159, " "), _xlfn.SEQUENCE(3))),IFERROR(_xlfn.TEXTJOIN(" ", TRUE, INDEX(_xlfn.TEXTSPLIT(B1159, " "), _xlfn.SEQUENCE(2))),_xlfn.TEXTJOIN(" ", TRUE, INDEX(_xlfn.TEXTSPLIT(B1159, " "), _xlfn.SEQUENCE(1))))))))))))))))),"
",R1159)),"")</f>
        <v/>
      </c>
      <c r="F1159" s="10" t="str">
        <f t="shared" si="33"/>
        <v/>
      </c>
      <c r="G1159" s="11"/>
      <c r="H1159" s="13"/>
      <c r="I1159" s="14"/>
      <c r="J1159" s="15" t="str">
        <f t="shared" si="34"/>
        <v/>
      </c>
    </row>
    <row r="1160" spans="1:10" s="3" customFormat="1" hidden="1" outlineLevel="1">
      <c r="A1160" s="16" t="s">
        <v>1417</v>
      </c>
      <c r="B1160" s="9"/>
      <c r="C1160" s="10"/>
      <c r="D1160" s="11"/>
      <c r="E1160" s="12" t="str" cm="1">
        <f t="array" ref="E1160">IFERROR(IF(LEFT(A1160,3)="ЛОТ",B1160,CONCATENATE(IFERROR(_xlfn.TEXTJOIN(" ", TRUE, INDEX(_xlfn.TEXTSPLIT(B1160, " "), _xlfn.SEQUENCE(15))),IFERROR(_xlfn.TEXTJOIN(" ", TRUE, INDEX(_xlfn.TEXTSPLIT(B1160, " "), _xlfn.SEQUENCE(14))),IFERROR(_xlfn.TEXTJOIN(" ", TRUE, INDEX(_xlfn.TEXTSPLIT(B1160, " "), _xlfn.SEQUENCE(13))),IFERROR(_xlfn.TEXTJOIN(" ", TRUE, INDEX(_xlfn.TEXTSPLIT(B1160, " "), _xlfn.SEQUENCE(12))),IFERROR(_xlfn.TEXTJOIN(" ", TRUE, INDEX(_xlfn.TEXTSPLIT(B1160, " "), _xlfn.SEQUENCE(11))),IFERROR(_xlfn.TEXTJOIN(" ", TRUE, INDEX(_xlfn.TEXTSPLIT(B1160, " "), _xlfn.SEQUENCE(10))),IFERROR(_xlfn.TEXTJOIN(" ", TRUE, INDEX(_xlfn.TEXTSPLIT(B1160, " "), _xlfn.SEQUENCE(9))),IFERROR(_xlfn.TEXTJOIN(" ", TRUE, INDEX(_xlfn.TEXTSPLIT(B1160, " "), _xlfn.SEQUENCE(8))),IFERROR(_xlfn.TEXTJOIN(" ", TRUE, INDEX(_xlfn.TEXTSPLIT(B1160, " "), _xlfn.SEQUENCE(7))),IFERROR(_xlfn.TEXTJOIN(" ", TRUE, INDEX(_xlfn.TEXTSPLIT(B1160, " "), _xlfn.SEQUENCE(6))),IFERROR(_xlfn.TEXTJOIN(" ", TRUE, INDEX(_xlfn.TEXTSPLIT(B1160, " "), _xlfn.SEQUENCE(5))),IFERROR(_xlfn.TEXTJOIN(" ", TRUE, INDEX(_xlfn.TEXTSPLIT(B1160, " "), _xlfn.SEQUENCE(4))),IFERROR(_xlfn.TEXTJOIN(" ", TRUE, INDEX(_xlfn.TEXTSPLIT(B1160, " "), _xlfn.SEQUENCE(3))),IFERROR(_xlfn.TEXTJOIN(" ", TRUE, INDEX(_xlfn.TEXTSPLIT(B1160, " "), _xlfn.SEQUENCE(2))),_xlfn.TEXTJOIN(" ", TRUE, INDEX(_xlfn.TEXTSPLIT(B1160, " "), _xlfn.SEQUENCE(1))))))))))))))))),"
",R1160)),"")</f>
        <v/>
      </c>
      <c r="F1160" s="10" t="str">
        <f t="shared" si="33"/>
        <v/>
      </c>
      <c r="G1160" s="11"/>
      <c r="H1160" s="13"/>
      <c r="I1160" s="14"/>
      <c r="J1160" s="15" t="str">
        <f t="shared" si="34"/>
        <v/>
      </c>
    </row>
    <row r="1161" spans="1:10" s="3" customFormat="1" hidden="1" outlineLevel="1">
      <c r="A1161" s="16" t="s">
        <v>1418</v>
      </c>
      <c r="B1161" s="9"/>
      <c r="C1161" s="10"/>
      <c r="D1161" s="11"/>
      <c r="E1161" s="12" t="str" cm="1">
        <f t="array" ref="E1161">IFERROR(IF(LEFT(A1161,3)="ЛОТ",B1161,CONCATENATE(IFERROR(_xlfn.TEXTJOIN(" ", TRUE, INDEX(_xlfn.TEXTSPLIT(B1161, " "), _xlfn.SEQUENCE(15))),IFERROR(_xlfn.TEXTJOIN(" ", TRUE, INDEX(_xlfn.TEXTSPLIT(B1161, " "), _xlfn.SEQUENCE(14))),IFERROR(_xlfn.TEXTJOIN(" ", TRUE, INDEX(_xlfn.TEXTSPLIT(B1161, " "), _xlfn.SEQUENCE(13))),IFERROR(_xlfn.TEXTJOIN(" ", TRUE, INDEX(_xlfn.TEXTSPLIT(B1161, " "), _xlfn.SEQUENCE(12))),IFERROR(_xlfn.TEXTJOIN(" ", TRUE, INDEX(_xlfn.TEXTSPLIT(B1161, " "), _xlfn.SEQUENCE(11))),IFERROR(_xlfn.TEXTJOIN(" ", TRUE, INDEX(_xlfn.TEXTSPLIT(B1161, " "), _xlfn.SEQUENCE(10))),IFERROR(_xlfn.TEXTJOIN(" ", TRUE, INDEX(_xlfn.TEXTSPLIT(B1161, " "), _xlfn.SEQUENCE(9))),IFERROR(_xlfn.TEXTJOIN(" ", TRUE, INDEX(_xlfn.TEXTSPLIT(B1161, " "), _xlfn.SEQUENCE(8))),IFERROR(_xlfn.TEXTJOIN(" ", TRUE, INDEX(_xlfn.TEXTSPLIT(B1161, " "), _xlfn.SEQUENCE(7))),IFERROR(_xlfn.TEXTJOIN(" ", TRUE, INDEX(_xlfn.TEXTSPLIT(B1161, " "), _xlfn.SEQUENCE(6))),IFERROR(_xlfn.TEXTJOIN(" ", TRUE, INDEX(_xlfn.TEXTSPLIT(B1161, " "), _xlfn.SEQUENCE(5))),IFERROR(_xlfn.TEXTJOIN(" ", TRUE, INDEX(_xlfn.TEXTSPLIT(B1161, " "), _xlfn.SEQUENCE(4))),IFERROR(_xlfn.TEXTJOIN(" ", TRUE, INDEX(_xlfn.TEXTSPLIT(B1161, " "), _xlfn.SEQUENCE(3))),IFERROR(_xlfn.TEXTJOIN(" ", TRUE, INDEX(_xlfn.TEXTSPLIT(B1161, " "), _xlfn.SEQUENCE(2))),_xlfn.TEXTJOIN(" ", TRUE, INDEX(_xlfn.TEXTSPLIT(B1161, " "), _xlfn.SEQUENCE(1))))))))))))))))),"
",R1161)),"")</f>
        <v/>
      </c>
      <c r="F1161" s="10" t="str">
        <f t="shared" si="33"/>
        <v/>
      </c>
      <c r="G1161" s="11"/>
      <c r="H1161" s="13"/>
      <c r="I1161" s="14"/>
      <c r="J1161" s="15" t="str">
        <f t="shared" si="34"/>
        <v/>
      </c>
    </row>
    <row r="1162" spans="1:10" s="3" customFormat="1" hidden="1" outlineLevel="1">
      <c r="A1162" s="16" t="s">
        <v>1419</v>
      </c>
      <c r="B1162" s="9"/>
      <c r="C1162" s="10"/>
      <c r="D1162" s="11"/>
      <c r="E1162" s="12" t="str" cm="1">
        <f t="array" ref="E1162">IFERROR(IF(LEFT(A1162,3)="ЛОТ",B1162,CONCATENATE(IFERROR(_xlfn.TEXTJOIN(" ", TRUE, INDEX(_xlfn.TEXTSPLIT(B1162, " "), _xlfn.SEQUENCE(15))),IFERROR(_xlfn.TEXTJOIN(" ", TRUE, INDEX(_xlfn.TEXTSPLIT(B1162, " "), _xlfn.SEQUENCE(14))),IFERROR(_xlfn.TEXTJOIN(" ", TRUE, INDEX(_xlfn.TEXTSPLIT(B1162, " "), _xlfn.SEQUENCE(13))),IFERROR(_xlfn.TEXTJOIN(" ", TRUE, INDEX(_xlfn.TEXTSPLIT(B1162, " "), _xlfn.SEQUENCE(12))),IFERROR(_xlfn.TEXTJOIN(" ", TRUE, INDEX(_xlfn.TEXTSPLIT(B1162, " "), _xlfn.SEQUENCE(11))),IFERROR(_xlfn.TEXTJOIN(" ", TRUE, INDEX(_xlfn.TEXTSPLIT(B1162, " "), _xlfn.SEQUENCE(10))),IFERROR(_xlfn.TEXTJOIN(" ", TRUE, INDEX(_xlfn.TEXTSPLIT(B1162, " "), _xlfn.SEQUENCE(9))),IFERROR(_xlfn.TEXTJOIN(" ", TRUE, INDEX(_xlfn.TEXTSPLIT(B1162, " "), _xlfn.SEQUENCE(8))),IFERROR(_xlfn.TEXTJOIN(" ", TRUE, INDEX(_xlfn.TEXTSPLIT(B1162, " "), _xlfn.SEQUENCE(7))),IFERROR(_xlfn.TEXTJOIN(" ", TRUE, INDEX(_xlfn.TEXTSPLIT(B1162, " "), _xlfn.SEQUENCE(6))),IFERROR(_xlfn.TEXTJOIN(" ", TRUE, INDEX(_xlfn.TEXTSPLIT(B1162, " "), _xlfn.SEQUENCE(5))),IFERROR(_xlfn.TEXTJOIN(" ", TRUE, INDEX(_xlfn.TEXTSPLIT(B1162, " "), _xlfn.SEQUENCE(4))),IFERROR(_xlfn.TEXTJOIN(" ", TRUE, INDEX(_xlfn.TEXTSPLIT(B1162, " "), _xlfn.SEQUENCE(3))),IFERROR(_xlfn.TEXTJOIN(" ", TRUE, INDEX(_xlfn.TEXTSPLIT(B1162, " "), _xlfn.SEQUENCE(2))),_xlfn.TEXTJOIN(" ", TRUE, INDEX(_xlfn.TEXTSPLIT(B1162, " "), _xlfn.SEQUENCE(1))))))))))))))))),"
",R1162)),"")</f>
        <v/>
      </c>
      <c r="F1162" s="10" t="str">
        <f t="shared" si="33"/>
        <v/>
      </c>
      <c r="G1162" s="11"/>
      <c r="H1162" s="13"/>
      <c r="I1162" s="14"/>
      <c r="J1162" s="15" t="str">
        <f t="shared" si="34"/>
        <v/>
      </c>
    </row>
    <row r="1163" spans="1:10" s="3" customFormat="1" hidden="1" outlineLevel="1">
      <c r="A1163" s="16" t="s">
        <v>1420</v>
      </c>
      <c r="B1163" s="9"/>
      <c r="C1163" s="10"/>
      <c r="D1163" s="11"/>
      <c r="E1163" s="12" t="str" cm="1">
        <f t="array" ref="E1163">IFERROR(IF(LEFT(A1163,3)="ЛОТ",B1163,CONCATENATE(IFERROR(_xlfn.TEXTJOIN(" ", TRUE, INDEX(_xlfn.TEXTSPLIT(B1163, " "), _xlfn.SEQUENCE(15))),IFERROR(_xlfn.TEXTJOIN(" ", TRUE, INDEX(_xlfn.TEXTSPLIT(B1163, " "), _xlfn.SEQUENCE(14))),IFERROR(_xlfn.TEXTJOIN(" ", TRUE, INDEX(_xlfn.TEXTSPLIT(B1163, " "), _xlfn.SEQUENCE(13))),IFERROR(_xlfn.TEXTJOIN(" ", TRUE, INDEX(_xlfn.TEXTSPLIT(B1163, " "), _xlfn.SEQUENCE(12))),IFERROR(_xlfn.TEXTJOIN(" ", TRUE, INDEX(_xlfn.TEXTSPLIT(B1163, " "), _xlfn.SEQUENCE(11))),IFERROR(_xlfn.TEXTJOIN(" ", TRUE, INDEX(_xlfn.TEXTSPLIT(B1163, " "), _xlfn.SEQUENCE(10))),IFERROR(_xlfn.TEXTJOIN(" ", TRUE, INDEX(_xlfn.TEXTSPLIT(B1163, " "), _xlfn.SEQUENCE(9))),IFERROR(_xlfn.TEXTJOIN(" ", TRUE, INDEX(_xlfn.TEXTSPLIT(B1163, " "), _xlfn.SEQUENCE(8))),IFERROR(_xlfn.TEXTJOIN(" ", TRUE, INDEX(_xlfn.TEXTSPLIT(B1163, " "), _xlfn.SEQUENCE(7))),IFERROR(_xlfn.TEXTJOIN(" ", TRUE, INDEX(_xlfn.TEXTSPLIT(B1163, " "), _xlfn.SEQUENCE(6))),IFERROR(_xlfn.TEXTJOIN(" ", TRUE, INDEX(_xlfn.TEXTSPLIT(B1163, " "), _xlfn.SEQUENCE(5))),IFERROR(_xlfn.TEXTJOIN(" ", TRUE, INDEX(_xlfn.TEXTSPLIT(B1163, " "), _xlfn.SEQUENCE(4))),IFERROR(_xlfn.TEXTJOIN(" ", TRUE, INDEX(_xlfn.TEXTSPLIT(B1163, " "), _xlfn.SEQUENCE(3))),IFERROR(_xlfn.TEXTJOIN(" ", TRUE, INDEX(_xlfn.TEXTSPLIT(B1163, " "), _xlfn.SEQUENCE(2))),_xlfn.TEXTJOIN(" ", TRUE, INDEX(_xlfn.TEXTSPLIT(B1163, " "), _xlfn.SEQUENCE(1))))))))))))))))),"
",R1163)),"")</f>
        <v/>
      </c>
      <c r="F1163" s="10" t="str">
        <f t="shared" si="33"/>
        <v/>
      </c>
      <c r="G1163" s="11"/>
      <c r="H1163" s="13"/>
      <c r="I1163" s="14"/>
      <c r="J1163" s="15" t="str">
        <f t="shared" si="34"/>
        <v/>
      </c>
    </row>
    <row r="1164" spans="1:10" s="3" customFormat="1" hidden="1" outlineLevel="1">
      <c r="A1164" s="16" t="s">
        <v>1421</v>
      </c>
      <c r="B1164" s="9"/>
      <c r="C1164" s="10"/>
      <c r="D1164" s="11"/>
      <c r="E1164" s="12" t="str" cm="1">
        <f t="array" ref="E1164">IFERROR(IF(LEFT(A1164,3)="ЛОТ",B1164,CONCATENATE(IFERROR(_xlfn.TEXTJOIN(" ", TRUE, INDEX(_xlfn.TEXTSPLIT(B1164, " "), _xlfn.SEQUENCE(15))),IFERROR(_xlfn.TEXTJOIN(" ", TRUE, INDEX(_xlfn.TEXTSPLIT(B1164, " "), _xlfn.SEQUENCE(14))),IFERROR(_xlfn.TEXTJOIN(" ", TRUE, INDEX(_xlfn.TEXTSPLIT(B1164, " "), _xlfn.SEQUENCE(13))),IFERROR(_xlfn.TEXTJOIN(" ", TRUE, INDEX(_xlfn.TEXTSPLIT(B1164, " "), _xlfn.SEQUENCE(12))),IFERROR(_xlfn.TEXTJOIN(" ", TRUE, INDEX(_xlfn.TEXTSPLIT(B1164, " "), _xlfn.SEQUENCE(11))),IFERROR(_xlfn.TEXTJOIN(" ", TRUE, INDEX(_xlfn.TEXTSPLIT(B1164, " "), _xlfn.SEQUENCE(10))),IFERROR(_xlfn.TEXTJOIN(" ", TRUE, INDEX(_xlfn.TEXTSPLIT(B1164, " "), _xlfn.SEQUENCE(9))),IFERROR(_xlfn.TEXTJOIN(" ", TRUE, INDEX(_xlfn.TEXTSPLIT(B1164, " "), _xlfn.SEQUENCE(8))),IFERROR(_xlfn.TEXTJOIN(" ", TRUE, INDEX(_xlfn.TEXTSPLIT(B1164, " "), _xlfn.SEQUENCE(7))),IFERROR(_xlfn.TEXTJOIN(" ", TRUE, INDEX(_xlfn.TEXTSPLIT(B1164, " "), _xlfn.SEQUENCE(6))),IFERROR(_xlfn.TEXTJOIN(" ", TRUE, INDEX(_xlfn.TEXTSPLIT(B1164, " "), _xlfn.SEQUENCE(5))),IFERROR(_xlfn.TEXTJOIN(" ", TRUE, INDEX(_xlfn.TEXTSPLIT(B1164, " "), _xlfn.SEQUENCE(4))),IFERROR(_xlfn.TEXTJOIN(" ", TRUE, INDEX(_xlfn.TEXTSPLIT(B1164, " "), _xlfn.SEQUENCE(3))),IFERROR(_xlfn.TEXTJOIN(" ", TRUE, INDEX(_xlfn.TEXTSPLIT(B1164, " "), _xlfn.SEQUENCE(2))),_xlfn.TEXTJOIN(" ", TRUE, INDEX(_xlfn.TEXTSPLIT(B1164, " "), _xlfn.SEQUENCE(1))))))))))))))))),"
",R1164)),"")</f>
        <v/>
      </c>
      <c r="F1164" s="10" t="str">
        <f t="shared" ref="F1164:F1227" si="35">_xlfn.TRANSLATE(E1164,"UK","EN")</f>
        <v/>
      </c>
      <c r="G1164" s="11"/>
      <c r="H1164" s="13"/>
      <c r="I1164" s="14"/>
      <c r="J1164" s="15" t="str">
        <f t="shared" si="34"/>
        <v/>
      </c>
    </row>
    <row r="1165" spans="1:10" s="3" customFormat="1" hidden="1" outlineLevel="1">
      <c r="A1165" s="16" t="s">
        <v>1422</v>
      </c>
      <c r="B1165" s="9"/>
      <c r="C1165" s="10"/>
      <c r="D1165" s="11"/>
      <c r="E1165" s="12" t="str" cm="1">
        <f t="array" ref="E1165">IFERROR(IF(LEFT(A1165,3)="ЛОТ",B1165,CONCATENATE(IFERROR(_xlfn.TEXTJOIN(" ", TRUE, INDEX(_xlfn.TEXTSPLIT(B1165, " "), _xlfn.SEQUENCE(15))),IFERROR(_xlfn.TEXTJOIN(" ", TRUE, INDEX(_xlfn.TEXTSPLIT(B1165, " "), _xlfn.SEQUENCE(14))),IFERROR(_xlfn.TEXTJOIN(" ", TRUE, INDEX(_xlfn.TEXTSPLIT(B1165, " "), _xlfn.SEQUENCE(13))),IFERROR(_xlfn.TEXTJOIN(" ", TRUE, INDEX(_xlfn.TEXTSPLIT(B1165, " "), _xlfn.SEQUENCE(12))),IFERROR(_xlfn.TEXTJOIN(" ", TRUE, INDEX(_xlfn.TEXTSPLIT(B1165, " "), _xlfn.SEQUENCE(11))),IFERROR(_xlfn.TEXTJOIN(" ", TRUE, INDEX(_xlfn.TEXTSPLIT(B1165, " "), _xlfn.SEQUENCE(10))),IFERROR(_xlfn.TEXTJOIN(" ", TRUE, INDEX(_xlfn.TEXTSPLIT(B1165, " "), _xlfn.SEQUENCE(9))),IFERROR(_xlfn.TEXTJOIN(" ", TRUE, INDEX(_xlfn.TEXTSPLIT(B1165, " "), _xlfn.SEQUENCE(8))),IFERROR(_xlfn.TEXTJOIN(" ", TRUE, INDEX(_xlfn.TEXTSPLIT(B1165, " "), _xlfn.SEQUENCE(7))),IFERROR(_xlfn.TEXTJOIN(" ", TRUE, INDEX(_xlfn.TEXTSPLIT(B1165, " "), _xlfn.SEQUENCE(6))),IFERROR(_xlfn.TEXTJOIN(" ", TRUE, INDEX(_xlfn.TEXTSPLIT(B1165, " "), _xlfn.SEQUENCE(5))),IFERROR(_xlfn.TEXTJOIN(" ", TRUE, INDEX(_xlfn.TEXTSPLIT(B1165, " "), _xlfn.SEQUENCE(4))),IFERROR(_xlfn.TEXTJOIN(" ", TRUE, INDEX(_xlfn.TEXTSPLIT(B1165, " "), _xlfn.SEQUENCE(3))),IFERROR(_xlfn.TEXTJOIN(" ", TRUE, INDEX(_xlfn.TEXTSPLIT(B1165, " "), _xlfn.SEQUENCE(2))),_xlfn.TEXTJOIN(" ", TRUE, INDEX(_xlfn.TEXTSPLIT(B1165, " "), _xlfn.SEQUENCE(1))))))))))))))))),"
",R1165)),"")</f>
        <v/>
      </c>
      <c r="F1165" s="10" t="str">
        <f t="shared" si="35"/>
        <v/>
      </c>
      <c r="G1165" s="11"/>
      <c r="H1165" s="13"/>
      <c r="I1165" s="14"/>
      <c r="J1165" s="15" t="str">
        <f t="shared" si="34"/>
        <v/>
      </c>
    </row>
    <row r="1166" spans="1:10" s="3" customFormat="1" hidden="1" outlineLevel="1">
      <c r="A1166" s="16" t="s">
        <v>1423</v>
      </c>
      <c r="B1166" s="9"/>
      <c r="C1166" s="10"/>
      <c r="D1166" s="11"/>
      <c r="E1166" s="12" t="str" cm="1">
        <f t="array" ref="E1166">IFERROR(IF(LEFT(A1166,3)="ЛОТ",B1166,CONCATENATE(IFERROR(_xlfn.TEXTJOIN(" ", TRUE, INDEX(_xlfn.TEXTSPLIT(B1166, " "), _xlfn.SEQUENCE(15))),IFERROR(_xlfn.TEXTJOIN(" ", TRUE, INDEX(_xlfn.TEXTSPLIT(B1166, " "), _xlfn.SEQUENCE(14))),IFERROR(_xlfn.TEXTJOIN(" ", TRUE, INDEX(_xlfn.TEXTSPLIT(B1166, " "), _xlfn.SEQUENCE(13))),IFERROR(_xlfn.TEXTJOIN(" ", TRUE, INDEX(_xlfn.TEXTSPLIT(B1166, " "), _xlfn.SEQUENCE(12))),IFERROR(_xlfn.TEXTJOIN(" ", TRUE, INDEX(_xlfn.TEXTSPLIT(B1166, " "), _xlfn.SEQUENCE(11))),IFERROR(_xlfn.TEXTJOIN(" ", TRUE, INDEX(_xlfn.TEXTSPLIT(B1166, " "), _xlfn.SEQUENCE(10))),IFERROR(_xlfn.TEXTJOIN(" ", TRUE, INDEX(_xlfn.TEXTSPLIT(B1166, " "), _xlfn.SEQUENCE(9))),IFERROR(_xlfn.TEXTJOIN(" ", TRUE, INDEX(_xlfn.TEXTSPLIT(B1166, " "), _xlfn.SEQUENCE(8))),IFERROR(_xlfn.TEXTJOIN(" ", TRUE, INDEX(_xlfn.TEXTSPLIT(B1166, " "), _xlfn.SEQUENCE(7))),IFERROR(_xlfn.TEXTJOIN(" ", TRUE, INDEX(_xlfn.TEXTSPLIT(B1166, " "), _xlfn.SEQUENCE(6))),IFERROR(_xlfn.TEXTJOIN(" ", TRUE, INDEX(_xlfn.TEXTSPLIT(B1166, " "), _xlfn.SEQUENCE(5))),IFERROR(_xlfn.TEXTJOIN(" ", TRUE, INDEX(_xlfn.TEXTSPLIT(B1166, " "), _xlfn.SEQUENCE(4))),IFERROR(_xlfn.TEXTJOIN(" ", TRUE, INDEX(_xlfn.TEXTSPLIT(B1166, " "), _xlfn.SEQUENCE(3))),IFERROR(_xlfn.TEXTJOIN(" ", TRUE, INDEX(_xlfn.TEXTSPLIT(B1166, " "), _xlfn.SEQUENCE(2))),_xlfn.TEXTJOIN(" ", TRUE, INDEX(_xlfn.TEXTSPLIT(B1166, " "), _xlfn.SEQUENCE(1))))))))))))))))),"
",R1166)),"")</f>
        <v/>
      </c>
      <c r="F1166" s="10" t="str">
        <f t="shared" si="35"/>
        <v/>
      </c>
      <c r="G1166" s="11"/>
      <c r="H1166" s="13"/>
      <c r="I1166" s="14"/>
      <c r="J1166" s="15" t="str">
        <f t="shared" si="34"/>
        <v/>
      </c>
    </row>
    <row r="1167" spans="1:10" s="3" customFormat="1" hidden="1" outlineLevel="1">
      <c r="A1167" s="16" t="s">
        <v>1424</v>
      </c>
      <c r="B1167" s="9"/>
      <c r="C1167" s="10"/>
      <c r="D1167" s="11"/>
      <c r="E1167" s="12" t="str" cm="1">
        <f t="array" ref="E1167">IFERROR(IF(LEFT(A1167,3)="ЛОТ",B1167,CONCATENATE(IFERROR(_xlfn.TEXTJOIN(" ", TRUE, INDEX(_xlfn.TEXTSPLIT(B1167, " "), _xlfn.SEQUENCE(15))),IFERROR(_xlfn.TEXTJOIN(" ", TRUE, INDEX(_xlfn.TEXTSPLIT(B1167, " "), _xlfn.SEQUENCE(14))),IFERROR(_xlfn.TEXTJOIN(" ", TRUE, INDEX(_xlfn.TEXTSPLIT(B1167, " "), _xlfn.SEQUENCE(13))),IFERROR(_xlfn.TEXTJOIN(" ", TRUE, INDEX(_xlfn.TEXTSPLIT(B1167, " "), _xlfn.SEQUENCE(12))),IFERROR(_xlfn.TEXTJOIN(" ", TRUE, INDEX(_xlfn.TEXTSPLIT(B1167, " "), _xlfn.SEQUENCE(11))),IFERROR(_xlfn.TEXTJOIN(" ", TRUE, INDEX(_xlfn.TEXTSPLIT(B1167, " "), _xlfn.SEQUENCE(10))),IFERROR(_xlfn.TEXTJOIN(" ", TRUE, INDEX(_xlfn.TEXTSPLIT(B1167, " "), _xlfn.SEQUENCE(9))),IFERROR(_xlfn.TEXTJOIN(" ", TRUE, INDEX(_xlfn.TEXTSPLIT(B1167, " "), _xlfn.SEQUENCE(8))),IFERROR(_xlfn.TEXTJOIN(" ", TRUE, INDEX(_xlfn.TEXTSPLIT(B1167, " "), _xlfn.SEQUENCE(7))),IFERROR(_xlfn.TEXTJOIN(" ", TRUE, INDEX(_xlfn.TEXTSPLIT(B1167, " "), _xlfn.SEQUENCE(6))),IFERROR(_xlfn.TEXTJOIN(" ", TRUE, INDEX(_xlfn.TEXTSPLIT(B1167, " "), _xlfn.SEQUENCE(5))),IFERROR(_xlfn.TEXTJOIN(" ", TRUE, INDEX(_xlfn.TEXTSPLIT(B1167, " "), _xlfn.SEQUENCE(4))),IFERROR(_xlfn.TEXTJOIN(" ", TRUE, INDEX(_xlfn.TEXTSPLIT(B1167, " "), _xlfn.SEQUENCE(3))),IFERROR(_xlfn.TEXTJOIN(" ", TRUE, INDEX(_xlfn.TEXTSPLIT(B1167, " "), _xlfn.SEQUENCE(2))),_xlfn.TEXTJOIN(" ", TRUE, INDEX(_xlfn.TEXTSPLIT(B1167, " "), _xlfn.SEQUENCE(1))))))))))))))))),"
",R1167)),"")</f>
        <v/>
      </c>
      <c r="F1167" s="10" t="str">
        <f t="shared" si="35"/>
        <v/>
      </c>
      <c r="G1167" s="11"/>
      <c r="H1167" s="13"/>
      <c r="I1167" s="14"/>
      <c r="J1167" s="15" t="str">
        <f t="shared" si="34"/>
        <v/>
      </c>
    </row>
    <row r="1168" spans="1:10" s="3" customFormat="1" hidden="1" outlineLevel="1">
      <c r="A1168" s="16" t="s">
        <v>1425</v>
      </c>
      <c r="B1168" s="9"/>
      <c r="C1168" s="10"/>
      <c r="D1168" s="11"/>
      <c r="E1168" s="12" t="str" cm="1">
        <f t="array" ref="E1168">IFERROR(IF(LEFT(A1168,3)="ЛОТ",B1168,CONCATENATE(IFERROR(_xlfn.TEXTJOIN(" ", TRUE, INDEX(_xlfn.TEXTSPLIT(B1168, " "), _xlfn.SEQUENCE(15))),IFERROR(_xlfn.TEXTJOIN(" ", TRUE, INDEX(_xlfn.TEXTSPLIT(B1168, " "), _xlfn.SEQUENCE(14))),IFERROR(_xlfn.TEXTJOIN(" ", TRUE, INDEX(_xlfn.TEXTSPLIT(B1168, " "), _xlfn.SEQUENCE(13))),IFERROR(_xlfn.TEXTJOIN(" ", TRUE, INDEX(_xlfn.TEXTSPLIT(B1168, " "), _xlfn.SEQUENCE(12))),IFERROR(_xlfn.TEXTJOIN(" ", TRUE, INDEX(_xlfn.TEXTSPLIT(B1168, " "), _xlfn.SEQUENCE(11))),IFERROR(_xlfn.TEXTJOIN(" ", TRUE, INDEX(_xlfn.TEXTSPLIT(B1168, " "), _xlfn.SEQUENCE(10))),IFERROR(_xlfn.TEXTJOIN(" ", TRUE, INDEX(_xlfn.TEXTSPLIT(B1168, " "), _xlfn.SEQUENCE(9))),IFERROR(_xlfn.TEXTJOIN(" ", TRUE, INDEX(_xlfn.TEXTSPLIT(B1168, " "), _xlfn.SEQUENCE(8))),IFERROR(_xlfn.TEXTJOIN(" ", TRUE, INDEX(_xlfn.TEXTSPLIT(B1168, " "), _xlfn.SEQUENCE(7))),IFERROR(_xlfn.TEXTJOIN(" ", TRUE, INDEX(_xlfn.TEXTSPLIT(B1168, " "), _xlfn.SEQUENCE(6))),IFERROR(_xlfn.TEXTJOIN(" ", TRUE, INDEX(_xlfn.TEXTSPLIT(B1168, " "), _xlfn.SEQUENCE(5))),IFERROR(_xlfn.TEXTJOIN(" ", TRUE, INDEX(_xlfn.TEXTSPLIT(B1168, " "), _xlfn.SEQUENCE(4))),IFERROR(_xlfn.TEXTJOIN(" ", TRUE, INDEX(_xlfn.TEXTSPLIT(B1168, " "), _xlfn.SEQUENCE(3))),IFERROR(_xlfn.TEXTJOIN(" ", TRUE, INDEX(_xlfn.TEXTSPLIT(B1168, " "), _xlfn.SEQUENCE(2))),_xlfn.TEXTJOIN(" ", TRUE, INDEX(_xlfn.TEXTSPLIT(B1168, " "), _xlfn.SEQUENCE(1))))))))))))))))),"
",R1168)),"")</f>
        <v/>
      </c>
      <c r="F1168" s="10" t="str">
        <f t="shared" si="35"/>
        <v/>
      </c>
      <c r="G1168" s="11"/>
      <c r="H1168" s="13"/>
      <c r="I1168" s="14"/>
      <c r="J1168" s="15" t="str">
        <f t="shared" si="34"/>
        <v/>
      </c>
    </row>
    <row r="1169" spans="1:10" s="3" customFormat="1" hidden="1" outlineLevel="1">
      <c r="A1169" s="16" t="s">
        <v>1426</v>
      </c>
      <c r="B1169" s="9"/>
      <c r="C1169" s="10"/>
      <c r="D1169" s="11"/>
      <c r="E1169" s="12" t="str" cm="1">
        <f t="array" ref="E1169">IFERROR(IF(LEFT(A1169,3)="ЛОТ",B1169,CONCATENATE(IFERROR(_xlfn.TEXTJOIN(" ", TRUE, INDEX(_xlfn.TEXTSPLIT(B1169, " "), _xlfn.SEQUENCE(15))),IFERROR(_xlfn.TEXTJOIN(" ", TRUE, INDEX(_xlfn.TEXTSPLIT(B1169, " "), _xlfn.SEQUENCE(14))),IFERROR(_xlfn.TEXTJOIN(" ", TRUE, INDEX(_xlfn.TEXTSPLIT(B1169, " "), _xlfn.SEQUENCE(13))),IFERROR(_xlfn.TEXTJOIN(" ", TRUE, INDEX(_xlfn.TEXTSPLIT(B1169, " "), _xlfn.SEQUENCE(12))),IFERROR(_xlfn.TEXTJOIN(" ", TRUE, INDEX(_xlfn.TEXTSPLIT(B1169, " "), _xlfn.SEQUENCE(11))),IFERROR(_xlfn.TEXTJOIN(" ", TRUE, INDEX(_xlfn.TEXTSPLIT(B1169, " "), _xlfn.SEQUENCE(10))),IFERROR(_xlfn.TEXTJOIN(" ", TRUE, INDEX(_xlfn.TEXTSPLIT(B1169, " "), _xlfn.SEQUENCE(9))),IFERROR(_xlfn.TEXTJOIN(" ", TRUE, INDEX(_xlfn.TEXTSPLIT(B1169, " "), _xlfn.SEQUENCE(8))),IFERROR(_xlfn.TEXTJOIN(" ", TRUE, INDEX(_xlfn.TEXTSPLIT(B1169, " "), _xlfn.SEQUENCE(7))),IFERROR(_xlfn.TEXTJOIN(" ", TRUE, INDEX(_xlfn.TEXTSPLIT(B1169, " "), _xlfn.SEQUENCE(6))),IFERROR(_xlfn.TEXTJOIN(" ", TRUE, INDEX(_xlfn.TEXTSPLIT(B1169, " "), _xlfn.SEQUENCE(5))),IFERROR(_xlfn.TEXTJOIN(" ", TRUE, INDEX(_xlfn.TEXTSPLIT(B1169, " "), _xlfn.SEQUENCE(4))),IFERROR(_xlfn.TEXTJOIN(" ", TRUE, INDEX(_xlfn.TEXTSPLIT(B1169, " "), _xlfn.SEQUENCE(3))),IFERROR(_xlfn.TEXTJOIN(" ", TRUE, INDEX(_xlfn.TEXTSPLIT(B1169, " "), _xlfn.SEQUENCE(2))),_xlfn.TEXTJOIN(" ", TRUE, INDEX(_xlfn.TEXTSPLIT(B1169, " "), _xlfn.SEQUENCE(1))))))))))))))))),"
",R1169)),"")</f>
        <v/>
      </c>
      <c r="F1169" s="10" t="str">
        <f t="shared" si="35"/>
        <v/>
      </c>
      <c r="G1169" s="11"/>
      <c r="H1169" s="13"/>
      <c r="I1169" s="14"/>
      <c r="J1169" s="15" t="str">
        <f t="shared" si="34"/>
        <v/>
      </c>
    </row>
    <row r="1170" spans="1:10" s="3" customFormat="1" hidden="1" outlineLevel="1">
      <c r="A1170" s="16" t="s">
        <v>1427</v>
      </c>
      <c r="B1170" s="9"/>
      <c r="C1170" s="10"/>
      <c r="D1170" s="11"/>
      <c r="E1170" s="12" t="str" cm="1">
        <f t="array" ref="E1170">IFERROR(IF(LEFT(A1170,3)="ЛОТ",B1170,CONCATENATE(IFERROR(_xlfn.TEXTJOIN(" ", TRUE, INDEX(_xlfn.TEXTSPLIT(B1170, " "), _xlfn.SEQUENCE(15))),IFERROR(_xlfn.TEXTJOIN(" ", TRUE, INDEX(_xlfn.TEXTSPLIT(B1170, " "), _xlfn.SEQUENCE(14))),IFERROR(_xlfn.TEXTJOIN(" ", TRUE, INDEX(_xlfn.TEXTSPLIT(B1170, " "), _xlfn.SEQUENCE(13))),IFERROR(_xlfn.TEXTJOIN(" ", TRUE, INDEX(_xlfn.TEXTSPLIT(B1170, " "), _xlfn.SEQUENCE(12))),IFERROR(_xlfn.TEXTJOIN(" ", TRUE, INDEX(_xlfn.TEXTSPLIT(B1170, " "), _xlfn.SEQUENCE(11))),IFERROR(_xlfn.TEXTJOIN(" ", TRUE, INDEX(_xlfn.TEXTSPLIT(B1170, " "), _xlfn.SEQUENCE(10))),IFERROR(_xlfn.TEXTJOIN(" ", TRUE, INDEX(_xlfn.TEXTSPLIT(B1170, " "), _xlfn.SEQUENCE(9))),IFERROR(_xlfn.TEXTJOIN(" ", TRUE, INDEX(_xlfn.TEXTSPLIT(B1170, " "), _xlfn.SEQUENCE(8))),IFERROR(_xlfn.TEXTJOIN(" ", TRUE, INDEX(_xlfn.TEXTSPLIT(B1170, " "), _xlfn.SEQUENCE(7))),IFERROR(_xlfn.TEXTJOIN(" ", TRUE, INDEX(_xlfn.TEXTSPLIT(B1170, " "), _xlfn.SEQUENCE(6))),IFERROR(_xlfn.TEXTJOIN(" ", TRUE, INDEX(_xlfn.TEXTSPLIT(B1170, " "), _xlfn.SEQUENCE(5))),IFERROR(_xlfn.TEXTJOIN(" ", TRUE, INDEX(_xlfn.TEXTSPLIT(B1170, " "), _xlfn.SEQUENCE(4))),IFERROR(_xlfn.TEXTJOIN(" ", TRUE, INDEX(_xlfn.TEXTSPLIT(B1170, " "), _xlfn.SEQUENCE(3))),IFERROR(_xlfn.TEXTJOIN(" ", TRUE, INDEX(_xlfn.TEXTSPLIT(B1170, " "), _xlfn.SEQUENCE(2))),_xlfn.TEXTJOIN(" ", TRUE, INDEX(_xlfn.TEXTSPLIT(B1170, " "), _xlfn.SEQUENCE(1))))))))))))))))),"
",R1170)),"")</f>
        <v/>
      </c>
      <c r="F1170" s="10" t="str">
        <f t="shared" si="35"/>
        <v/>
      </c>
      <c r="G1170" s="11"/>
      <c r="H1170" s="13"/>
      <c r="I1170" s="14"/>
      <c r="J1170" s="15" t="str">
        <f t="shared" si="34"/>
        <v/>
      </c>
    </row>
    <row r="1171" spans="1:10" s="3" customFormat="1" hidden="1" outlineLevel="1">
      <c r="A1171" s="16" t="s">
        <v>1428</v>
      </c>
      <c r="B1171" s="9"/>
      <c r="C1171" s="10"/>
      <c r="D1171" s="11"/>
      <c r="E1171" s="12" t="str" cm="1">
        <f t="array" ref="E1171">IFERROR(IF(LEFT(A1171,3)="ЛОТ",B1171,CONCATENATE(IFERROR(_xlfn.TEXTJOIN(" ", TRUE, INDEX(_xlfn.TEXTSPLIT(B1171, " "), _xlfn.SEQUENCE(15))),IFERROR(_xlfn.TEXTJOIN(" ", TRUE, INDEX(_xlfn.TEXTSPLIT(B1171, " "), _xlfn.SEQUENCE(14))),IFERROR(_xlfn.TEXTJOIN(" ", TRUE, INDEX(_xlfn.TEXTSPLIT(B1171, " "), _xlfn.SEQUENCE(13))),IFERROR(_xlfn.TEXTJOIN(" ", TRUE, INDEX(_xlfn.TEXTSPLIT(B1171, " "), _xlfn.SEQUENCE(12))),IFERROR(_xlfn.TEXTJOIN(" ", TRUE, INDEX(_xlfn.TEXTSPLIT(B1171, " "), _xlfn.SEQUENCE(11))),IFERROR(_xlfn.TEXTJOIN(" ", TRUE, INDEX(_xlfn.TEXTSPLIT(B1171, " "), _xlfn.SEQUENCE(10))),IFERROR(_xlfn.TEXTJOIN(" ", TRUE, INDEX(_xlfn.TEXTSPLIT(B1171, " "), _xlfn.SEQUENCE(9))),IFERROR(_xlfn.TEXTJOIN(" ", TRUE, INDEX(_xlfn.TEXTSPLIT(B1171, " "), _xlfn.SEQUENCE(8))),IFERROR(_xlfn.TEXTJOIN(" ", TRUE, INDEX(_xlfn.TEXTSPLIT(B1171, " "), _xlfn.SEQUENCE(7))),IFERROR(_xlfn.TEXTJOIN(" ", TRUE, INDEX(_xlfn.TEXTSPLIT(B1171, " "), _xlfn.SEQUENCE(6))),IFERROR(_xlfn.TEXTJOIN(" ", TRUE, INDEX(_xlfn.TEXTSPLIT(B1171, " "), _xlfn.SEQUENCE(5))),IFERROR(_xlfn.TEXTJOIN(" ", TRUE, INDEX(_xlfn.TEXTSPLIT(B1171, " "), _xlfn.SEQUENCE(4))),IFERROR(_xlfn.TEXTJOIN(" ", TRUE, INDEX(_xlfn.TEXTSPLIT(B1171, " "), _xlfn.SEQUENCE(3))),IFERROR(_xlfn.TEXTJOIN(" ", TRUE, INDEX(_xlfn.TEXTSPLIT(B1171, " "), _xlfn.SEQUENCE(2))),_xlfn.TEXTJOIN(" ", TRUE, INDEX(_xlfn.TEXTSPLIT(B1171, " "), _xlfn.SEQUENCE(1))))))))))))))))),"
",R1171)),"")</f>
        <v/>
      </c>
      <c r="F1171" s="10" t="str">
        <f t="shared" si="35"/>
        <v/>
      </c>
      <c r="G1171" s="11"/>
      <c r="H1171" s="13"/>
      <c r="I1171" s="14"/>
      <c r="J1171" s="15" t="str">
        <f t="shared" si="34"/>
        <v/>
      </c>
    </row>
    <row r="1172" spans="1:10" s="3" customFormat="1" hidden="1" outlineLevel="1">
      <c r="A1172" s="16" t="s">
        <v>1429</v>
      </c>
      <c r="B1172" s="9"/>
      <c r="C1172" s="10"/>
      <c r="D1172" s="11"/>
      <c r="E1172" s="12" t="str" cm="1">
        <f t="array" ref="E1172">IFERROR(IF(LEFT(A1172,3)="ЛОТ",B1172,CONCATENATE(IFERROR(_xlfn.TEXTJOIN(" ", TRUE, INDEX(_xlfn.TEXTSPLIT(B1172, " "), _xlfn.SEQUENCE(15))),IFERROR(_xlfn.TEXTJOIN(" ", TRUE, INDEX(_xlfn.TEXTSPLIT(B1172, " "), _xlfn.SEQUENCE(14))),IFERROR(_xlfn.TEXTJOIN(" ", TRUE, INDEX(_xlfn.TEXTSPLIT(B1172, " "), _xlfn.SEQUENCE(13))),IFERROR(_xlfn.TEXTJOIN(" ", TRUE, INDEX(_xlfn.TEXTSPLIT(B1172, " "), _xlfn.SEQUENCE(12))),IFERROR(_xlfn.TEXTJOIN(" ", TRUE, INDEX(_xlfn.TEXTSPLIT(B1172, " "), _xlfn.SEQUENCE(11))),IFERROR(_xlfn.TEXTJOIN(" ", TRUE, INDEX(_xlfn.TEXTSPLIT(B1172, " "), _xlfn.SEQUENCE(10))),IFERROR(_xlfn.TEXTJOIN(" ", TRUE, INDEX(_xlfn.TEXTSPLIT(B1172, " "), _xlfn.SEQUENCE(9))),IFERROR(_xlfn.TEXTJOIN(" ", TRUE, INDEX(_xlfn.TEXTSPLIT(B1172, " "), _xlfn.SEQUENCE(8))),IFERROR(_xlfn.TEXTJOIN(" ", TRUE, INDEX(_xlfn.TEXTSPLIT(B1172, " "), _xlfn.SEQUENCE(7))),IFERROR(_xlfn.TEXTJOIN(" ", TRUE, INDEX(_xlfn.TEXTSPLIT(B1172, " "), _xlfn.SEQUENCE(6))),IFERROR(_xlfn.TEXTJOIN(" ", TRUE, INDEX(_xlfn.TEXTSPLIT(B1172, " "), _xlfn.SEQUENCE(5))),IFERROR(_xlfn.TEXTJOIN(" ", TRUE, INDEX(_xlfn.TEXTSPLIT(B1172, " "), _xlfn.SEQUENCE(4))),IFERROR(_xlfn.TEXTJOIN(" ", TRUE, INDEX(_xlfn.TEXTSPLIT(B1172, " "), _xlfn.SEQUENCE(3))),IFERROR(_xlfn.TEXTJOIN(" ", TRUE, INDEX(_xlfn.TEXTSPLIT(B1172, " "), _xlfn.SEQUENCE(2))),_xlfn.TEXTJOIN(" ", TRUE, INDEX(_xlfn.TEXTSPLIT(B1172, " "), _xlfn.SEQUENCE(1))))))))))))))))),"
",R1172)),"")</f>
        <v/>
      </c>
      <c r="F1172" s="10" t="str">
        <f t="shared" si="35"/>
        <v/>
      </c>
      <c r="G1172" s="11"/>
      <c r="H1172" s="13"/>
      <c r="I1172" s="14"/>
      <c r="J1172" s="15" t="str">
        <f t="shared" si="34"/>
        <v/>
      </c>
    </row>
    <row r="1173" spans="1:10" s="3" customFormat="1" hidden="1" outlineLevel="1">
      <c r="A1173" s="16" t="s">
        <v>1430</v>
      </c>
      <c r="B1173" s="9"/>
      <c r="C1173" s="10"/>
      <c r="D1173" s="11"/>
      <c r="E1173" s="12" t="str" cm="1">
        <f t="array" ref="E1173">IFERROR(IF(LEFT(A1173,3)="ЛОТ",B1173,CONCATENATE(IFERROR(_xlfn.TEXTJOIN(" ", TRUE, INDEX(_xlfn.TEXTSPLIT(B1173, " "), _xlfn.SEQUENCE(15))),IFERROR(_xlfn.TEXTJOIN(" ", TRUE, INDEX(_xlfn.TEXTSPLIT(B1173, " "), _xlfn.SEQUENCE(14))),IFERROR(_xlfn.TEXTJOIN(" ", TRUE, INDEX(_xlfn.TEXTSPLIT(B1173, " "), _xlfn.SEQUENCE(13))),IFERROR(_xlfn.TEXTJOIN(" ", TRUE, INDEX(_xlfn.TEXTSPLIT(B1173, " "), _xlfn.SEQUENCE(12))),IFERROR(_xlfn.TEXTJOIN(" ", TRUE, INDEX(_xlfn.TEXTSPLIT(B1173, " "), _xlfn.SEQUENCE(11))),IFERROR(_xlfn.TEXTJOIN(" ", TRUE, INDEX(_xlfn.TEXTSPLIT(B1173, " "), _xlfn.SEQUENCE(10))),IFERROR(_xlfn.TEXTJOIN(" ", TRUE, INDEX(_xlfn.TEXTSPLIT(B1173, " "), _xlfn.SEQUENCE(9))),IFERROR(_xlfn.TEXTJOIN(" ", TRUE, INDEX(_xlfn.TEXTSPLIT(B1173, " "), _xlfn.SEQUENCE(8))),IFERROR(_xlfn.TEXTJOIN(" ", TRUE, INDEX(_xlfn.TEXTSPLIT(B1173, " "), _xlfn.SEQUENCE(7))),IFERROR(_xlfn.TEXTJOIN(" ", TRUE, INDEX(_xlfn.TEXTSPLIT(B1173, " "), _xlfn.SEQUENCE(6))),IFERROR(_xlfn.TEXTJOIN(" ", TRUE, INDEX(_xlfn.TEXTSPLIT(B1173, " "), _xlfn.SEQUENCE(5))),IFERROR(_xlfn.TEXTJOIN(" ", TRUE, INDEX(_xlfn.TEXTSPLIT(B1173, " "), _xlfn.SEQUENCE(4))),IFERROR(_xlfn.TEXTJOIN(" ", TRUE, INDEX(_xlfn.TEXTSPLIT(B1173, " "), _xlfn.SEQUENCE(3))),IFERROR(_xlfn.TEXTJOIN(" ", TRUE, INDEX(_xlfn.TEXTSPLIT(B1173, " "), _xlfn.SEQUENCE(2))),_xlfn.TEXTJOIN(" ", TRUE, INDEX(_xlfn.TEXTSPLIT(B1173, " "), _xlfn.SEQUENCE(1))))))))))))))))),"
",R1173)),"")</f>
        <v/>
      </c>
      <c r="F1173" s="10" t="str">
        <f t="shared" si="35"/>
        <v/>
      </c>
      <c r="G1173" s="11"/>
      <c r="H1173" s="13"/>
      <c r="I1173" s="14"/>
      <c r="J1173" s="15" t="str">
        <f t="shared" si="34"/>
        <v/>
      </c>
    </row>
    <row r="1174" spans="1:10" s="3" customFormat="1" hidden="1" outlineLevel="1">
      <c r="A1174" s="16" t="s">
        <v>1431</v>
      </c>
      <c r="B1174" s="9"/>
      <c r="C1174" s="10"/>
      <c r="D1174" s="11"/>
      <c r="E1174" s="12" t="str" cm="1">
        <f t="array" ref="E1174">IFERROR(IF(LEFT(A1174,3)="ЛОТ",B1174,CONCATENATE(IFERROR(_xlfn.TEXTJOIN(" ", TRUE, INDEX(_xlfn.TEXTSPLIT(B1174, " "), _xlfn.SEQUENCE(15))),IFERROR(_xlfn.TEXTJOIN(" ", TRUE, INDEX(_xlfn.TEXTSPLIT(B1174, " "), _xlfn.SEQUENCE(14))),IFERROR(_xlfn.TEXTJOIN(" ", TRUE, INDEX(_xlfn.TEXTSPLIT(B1174, " "), _xlfn.SEQUENCE(13))),IFERROR(_xlfn.TEXTJOIN(" ", TRUE, INDEX(_xlfn.TEXTSPLIT(B1174, " "), _xlfn.SEQUENCE(12))),IFERROR(_xlfn.TEXTJOIN(" ", TRUE, INDEX(_xlfn.TEXTSPLIT(B1174, " "), _xlfn.SEQUENCE(11))),IFERROR(_xlfn.TEXTJOIN(" ", TRUE, INDEX(_xlfn.TEXTSPLIT(B1174, " "), _xlfn.SEQUENCE(10))),IFERROR(_xlfn.TEXTJOIN(" ", TRUE, INDEX(_xlfn.TEXTSPLIT(B1174, " "), _xlfn.SEQUENCE(9))),IFERROR(_xlfn.TEXTJOIN(" ", TRUE, INDEX(_xlfn.TEXTSPLIT(B1174, " "), _xlfn.SEQUENCE(8))),IFERROR(_xlfn.TEXTJOIN(" ", TRUE, INDEX(_xlfn.TEXTSPLIT(B1174, " "), _xlfn.SEQUENCE(7))),IFERROR(_xlfn.TEXTJOIN(" ", TRUE, INDEX(_xlfn.TEXTSPLIT(B1174, " "), _xlfn.SEQUENCE(6))),IFERROR(_xlfn.TEXTJOIN(" ", TRUE, INDEX(_xlfn.TEXTSPLIT(B1174, " "), _xlfn.SEQUENCE(5))),IFERROR(_xlfn.TEXTJOIN(" ", TRUE, INDEX(_xlfn.TEXTSPLIT(B1174, " "), _xlfn.SEQUENCE(4))),IFERROR(_xlfn.TEXTJOIN(" ", TRUE, INDEX(_xlfn.TEXTSPLIT(B1174, " "), _xlfn.SEQUENCE(3))),IFERROR(_xlfn.TEXTJOIN(" ", TRUE, INDEX(_xlfn.TEXTSPLIT(B1174, " "), _xlfn.SEQUENCE(2))),_xlfn.TEXTJOIN(" ", TRUE, INDEX(_xlfn.TEXTSPLIT(B1174, " "), _xlfn.SEQUENCE(1))))))))))))))))),"
",R1174)),"")</f>
        <v/>
      </c>
      <c r="F1174" s="10" t="str">
        <f t="shared" si="35"/>
        <v/>
      </c>
      <c r="G1174" s="11"/>
      <c r="H1174" s="13"/>
      <c r="I1174" s="14"/>
      <c r="J1174" s="15" t="str">
        <f t="shared" si="34"/>
        <v/>
      </c>
    </row>
    <row r="1175" spans="1:10" s="3" customFormat="1" hidden="1" outlineLevel="1">
      <c r="A1175" s="16" t="s">
        <v>1432</v>
      </c>
      <c r="B1175" s="9"/>
      <c r="C1175" s="10"/>
      <c r="D1175" s="11"/>
      <c r="E1175" s="12" t="str" cm="1">
        <f t="array" ref="E1175">IFERROR(IF(LEFT(A1175,3)="ЛОТ",B1175,CONCATENATE(IFERROR(_xlfn.TEXTJOIN(" ", TRUE, INDEX(_xlfn.TEXTSPLIT(B1175, " "), _xlfn.SEQUENCE(15))),IFERROR(_xlfn.TEXTJOIN(" ", TRUE, INDEX(_xlfn.TEXTSPLIT(B1175, " "), _xlfn.SEQUENCE(14))),IFERROR(_xlfn.TEXTJOIN(" ", TRUE, INDEX(_xlfn.TEXTSPLIT(B1175, " "), _xlfn.SEQUENCE(13))),IFERROR(_xlfn.TEXTJOIN(" ", TRUE, INDEX(_xlfn.TEXTSPLIT(B1175, " "), _xlfn.SEQUENCE(12))),IFERROR(_xlfn.TEXTJOIN(" ", TRUE, INDEX(_xlfn.TEXTSPLIT(B1175, " "), _xlfn.SEQUENCE(11))),IFERROR(_xlfn.TEXTJOIN(" ", TRUE, INDEX(_xlfn.TEXTSPLIT(B1175, " "), _xlfn.SEQUENCE(10))),IFERROR(_xlfn.TEXTJOIN(" ", TRUE, INDEX(_xlfn.TEXTSPLIT(B1175, " "), _xlfn.SEQUENCE(9))),IFERROR(_xlfn.TEXTJOIN(" ", TRUE, INDEX(_xlfn.TEXTSPLIT(B1175, " "), _xlfn.SEQUENCE(8))),IFERROR(_xlfn.TEXTJOIN(" ", TRUE, INDEX(_xlfn.TEXTSPLIT(B1175, " "), _xlfn.SEQUENCE(7))),IFERROR(_xlfn.TEXTJOIN(" ", TRUE, INDEX(_xlfn.TEXTSPLIT(B1175, " "), _xlfn.SEQUENCE(6))),IFERROR(_xlfn.TEXTJOIN(" ", TRUE, INDEX(_xlfn.TEXTSPLIT(B1175, " "), _xlfn.SEQUENCE(5))),IFERROR(_xlfn.TEXTJOIN(" ", TRUE, INDEX(_xlfn.TEXTSPLIT(B1175, " "), _xlfn.SEQUENCE(4))),IFERROR(_xlfn.TEXTJOIN(" ", TRUE, INDEX(_xlfn.TEXTSPLIT(B1175, " "), _xlfn.SEQUENCE(3))),IFERROR(_xlfn.TEXTJOIN(" ", TRUE, INDEX(_xlfn.TEXTSPLIT(B1175, " "), _xlfn.SEQUENCE(2))),_xlfn.TEXTJOIN(" ", TRUE, INDEX(_xlfn.TEXTSPLIT(B1175, " "), _xlfn.SEQUENCE(1))))))))))))))))),"
",R1175)),"")</f>
        <v/>
      </c>
      <c r="F1175" s="10" t="str">
        <f t="shared" si="35"/>
        <v/>
      </c>
      <c r="G1175" s="11"/>
      <c r="H1175" s="13"/>
      <c r="I1175" s="14"/>
      <c r="J1175" s="15" t="str">
        <f t="shared" si="34"/>
        <v/>
      </c>
    </row>
    <row r="1176" spans="1:10" s="3" customFormat="1" hidden="1" outlineLevel="1">
      <c r="A1176" s="16" t="s">
        <v>1433</v>
      </c>
      <c r="B1176" s="9"/>
      <c r="C1176" s="10"/>
      <c r="D1176" s="11"/>
      <c r="E1176" s="12" t="str" cm="1">
        <f t="array" ref="E1176">IFERROR(IF(LEFT(A1176,3)="ЛОТ",B1176,CONCATENATE(IFERROR(_xlfn.TEXTJOIN(" ", TRUE, INDEX(_xlfn.TEXTSPLIT(B1176, " "), _xlfn.SEQUENCE(15))),IFERROR(_xlfn.TEXTJOIN(" ", TRUE, INDEX(_xlfn.TEXTSPLIT(B1176, " "), _xlfn.SEQUENCE(14))),IFERROR(_xlfn.TEXTJOIN(" ", TRUE, INDEX(_xlfn.TEXTSPLIT(B1176, " "), _xlfn.SEQUENCE(13))),IFERROR(_xlfn.TEXTJOIN(" ", TRUE, INDEX(_xlfn.TEXTSPLIT(B1176, " "), _xlfn.SEQUENCE(12))),IFERROR(_xlfn.TEXTJOIN(" ", TRUE, INDEX(_xlfn.TEXTSPLIT(B1176, " "), _xlfn.SEQUENCE(11))),IFERROR(_xlfn.TEXTJOIN(" ", TRUE, INDEX(_xlfn.TEXTSPLIT(B1176, " "), _xlfn.SEQUENCE(10))),IFERROR(_xlfn.TEXTJOIN(" ", TRUE, INDEX(_xlfn.TEXTSPLIT(B1176, " "), _xlfn.SEQUENCE(9))),IFERROR(_xlfn.TEXTJOIN(" ", TRUE, INDEX(_xlfn.TEXTSPLIT(B1176, " "), _xlfn.SEQUENCE(8))),IFERROR(_xlfn.TEXTJOIN(" ", TRUE, INDEX(_xlfn.TEXTSPLIT(B1176, " "), _xlfn.SEQUENCE(7))),IFERROR(_xlfn.TEXTJOIN(" ", TRUE, INDEX(_xlfn.TEXTSPLIT(B1176, " "), _xlfn.SEQUENCE(6))),IFERROR(_xlfn.TEXTJOIN(" ", TRUE, INDEX(_xlfn.TEXTSPLIT(B1176, " "), _xlfn.SEQUENCE(5))),IFERROR(_xlfn.TEXTJOIN(" ", TRUE, INDEX(_xlfn.TEXTSPLIT(B1176, " "), _xlfn.SEQUENCE(4))),IFERROR(_xlfn.TEXTJOIN(" ", TRUE, INDEX(_xlfn.TEXTSPLIT(B1176, " "), _xlfn.SEQUENCE(3))),IFERROR(_xlfn.TEXTJOIN(" ", TRUE, INDEX(_xlfn.TEXTSPLIT(B1176, " "), _xlfn.SEQUENCE(2))),_xlfn.TEXTJOIN(" ", TRUE, INDEX(_xlfn.TEXTSPLIT(B1176, " "), _xlfn.SEQUENCE(1))))))))))))))))),"
",R1176)),"")</f>
        <v/>
      </c>
      <c r="F1176" s="10" t="str">
        <f t="shared" si="35"/>
        <v/>
      </c>
      <c r="G1176" s="11"/>
      <c r="H1176" s="13"/>
      <c r="I1176" s="14"/>
      <c r="J1176" s="15" t="str">
        <f t="shared" si="34"/>
        <v/>
      </c>
    </row>
    <row r="1177" spans="1:10" s="3" customFormat="1" hidden="1" outlineLevel="1">
      <c r="A1177" s="16" t="s">
        <v>1434</v>
      </c>
      <c r="B1177" s="9"/>
      <c r="C1177" s="10"/>
      <c r="D1177" s="11"/>
      <c r="E1177" s="12" t="str" cm="1">
        <f t="array" ref="E1177">IFERROR(IF(LEFT(A1177,3)="ЛОТ",B1177,CONCATENATE(IFERROR(_xlfn.TEXTJOIN(" ", TRUE, INDEX(_xlfn.TEXTSPLIT(B1177, " "), _xlfn.SEQUENCE(15))),IFERROR(_xlfn.TEXTJOIN(" ", TRUE, INDEX(_xlfn.TEXTSPLIT(B1177, " "), _xlfn.SEQUENCE(14))),IFERROR(_xlfn.TEXTJOIN(" ", TRUE, INDEX(_xlfn.TEXTSPLIT(B1177, " "), _xlfn.SEQUENCE(13))),IFERROR(_xlfn.TEXTJOIN(" ", TRUE, INDEX(_xlfn.TEXTSPLIT(B1177, " "), _xlfn.SEQUENCE(12))),IFERROR(_xlfn.TEXTJOIN(" ", TRUE, INDEX(_xlfn.TEXTSPLIT(B1177, " "), _xlfn.SEQUENCE(11))),IFERROR(_xlfn.TEXTJOIN(" ", TRUE, INDEX(_xlfn.TEXTSPLIT(B1177, " "), _xlfn.SEQUENCE(10))),IFERROR(_xlfn.TEXTJOIN(" ", TRUE, INDEX(_xlfn.TEXTSPLIT(B1177, " "), _xlfn.SEQUENCE(9))),IFERROR(_xlfn.TEXTJOIN(" ", TRUE, INDEX(_xlfn.TEXTSPLIT(B1177, " "), _xlfn.SEQUENCE(8))),IFERROR(_xlfn.TEXTJOIN(" ", TRUE, INDEX(_xlfn.TEXTSPLIT(B1177, " "), _xlfn.SEQUENCE(7))),IFERROR(_xlfn.TEXTJOIN(" ", TRUE, INDEX(_xlfn.TEXTSPLIT(B1177, " "), _xlfn.SEQUENCE(6))),IFERROR(_xlfn.TEXTJOIN(" ", TRUE, INDEX(_xlfn.TEXTSPLIT(B1177, " "), _xlfn.SEQUENCE(5))),IFERROR(_xlfn.TEXTJOIN(" ", TRUE, INDEX(_xlfn.TEXTSPLIT(B1177, " "), _xlfn.SEQUENCE(4))),IFERROR(_xlfn.TEXTJOIN(" ", TRUE, INDEX(_xlfn.TEXTSPLIT(B1177, " "), _xlfn.SEQUENCE(3))),IFERROR(_xlfn.TEXTJOIN(" ", TRUE, INDEX(_xlfn.TEXTSPLIT(B1177, " "), _xlfn.SEQUENCE(2))),_xlfn.TEXTJOIN(" ", TRUE, INDEX(_xlfn.TEXTSPLIT(B1177, " "), _xlfn.SEQUENCE(1))))))))))))))))),"
",R1177)),"")</f>
        <v/>
      </c>
      <c r="F1177" s="10" t="str">
        <f t="shared" si="35"/>
        <v/>
      </c>
      <c r="G1177" s="11"/>
      <c r="H1177" s="13"/>
      <c r="I1177" s="14"/>
      <c r="J1177" s="15" t="str">
        <f t="shared" si="34"/>
        <v/>
      </c>
    </row>
    <row r="1178" spans="1:10" s="3" customFormat="1" hidden="1" outlineLevel="1">
      <c r="A1178" s="16" t="s">
        <v>1435</v>
      </c>
      <c r="B1178" s="9"/>
      <c r="C1178" s="10"/>
      <c r="D1178" s="11"/>
      <c r="E1178" s="12" t="str" cm="1">
        <f t="array" ref="E1178">IFERROR(IF(LEFT(A1178,3)="ЛОТ",B1178,CONCATENATE(IFERROR(_xlfn.TEXTJOIN(" ", TRUE, INDEX(_xlfn.TEXTSPLIT(B1178, " "), _xlfn.SEQUENCE(15))),IFERROR(_xlfn.TEXTJOIN(" ", TRUE, INDEX(_xlfn.TEXTSPLIT(B1178, " "), _xlfn.SEQUENCE(14))),IFERROR(_xlfn.TEXTJOIN(" ", TRUE, INDEX(_xlfn.TEXTSPLIT(B1178, " "), _xlfn.SEQUENCE(13))),IFERROR(_xlfn.TEXTJOIN(" ", TRUE, INDEX(_xlfn.TEXTSPLIT(B1178, " "), _xlfn.SEQUENCE(12))),IFERROR(_xlfn.TEXTJOIN(" ", TRUE, INDEX(_xlfn.TEXTSPLIT(B1178, " "), _xlfn.SEQUENCE(11))),IFERROR(_xlfn.TEXTJOIN(" ", TRUE, INDEX(_xlfn.TEXTSPLIT(B1178, " "), _xlfn.SEQUENCE(10))),IFERROR(_xlfn.TEXTJOIN(" ", TRUE, INDEX(_xlfn.TEXTSPLIT(B1178, " "), _xlfn.SEQUENCE(9))),IFERROR(_xlfn.TEXTJOIN(" ", TRUE, INDEX(_xlfn.TEXTSPLIT(B1178, " "), _xlfn.SEQUENCE(8))),IFERROR(_xlfn.TEXTJOIN(" ", TRUE, INDEX(_xlfn.TEXTSPLIT(B1178, " "), _xlfn.SEQUENCE(7))),IFERROR(_xlfn.TEXTJOIN(" ", TRUE, INDEX(_xlfn.TEXTSPLIT(B1178, " "), _xlfn.SEQUENCE(6))),IFERROR(_xlfn.TEXTJOIN(" ", TRUE, INDEX(_xlfn.TEXTSPLIT(B1178, " "), _xlfn.SEQUENCE(5))),IFERROR(_xlfn.TEXTJOIN(" ", TRUE, INDEX(_xlfn.TEXTSPLIT(B1178, " "), _xlfn.SEQUENCE(4))),IFERROR(_xlfn.TEXTJOIN(" ", TRUE, INDEX(_xlfn.TEXTSPLIT(B1178, " "), _xlfn.SEQUENCE(3))),IFERROR(_xlfn.TEXTJOIN(" ", TRUE, INDEX(_xlfn.TEXTSPLIT(B1178, " "), _xlfn.SEQUENCE(2))),_xlfn.TEXTJOIN(" ", TRUE, INDEX(_xlfn.TEXTSPLIT(B1178, " "), _xlfn.SEQUENCE(1))))))))))))))))),"
",R1178)),"")</f>
        <v/>
      </c>
      <c r="F1178" s="10" t="str">
        <f t="shared" si="35"/>
        <v/>
      </c>
      <c r="G1178" s="11"/>
      <c r="H1178" s="13"/>
      <c r="I1178" s="14"/>
      <c r="J1178" s="15" t="str">
        <f t="shared" si="34"/>
        <v/>
      </c>
    </row>
    <row r="1179" spans="1:10" s="3" customFormat="1" hidden="1" outlineLevel="1">
      <c r="A1179" s="16" t="s">
        <v>1436</v>
      </c>
      <c r="B1179" s="9"/>
      <c r="C1179" s="10"/>
      <c r="D1179" s="11"/>
      <c r="E1179" s="12" t="str" cm="1">
        <f t="array" ref="E1179">IFERROR(IF(LEFT(A1179,3)="ЛОТ",B1179,CONCATENATE(IFERROR(_xlfn.TEXTJOIN(" ", TRUE, INDEX(_xlfn.TEXTSPLIT(B1179, " "), _xlfn.SEQUENCE(15))),IFERROR(_xlfn.TEXTJOIN(" ", TRUE, INDEX(_xlfn.TEXTSPLIT(B1179, " "), _xlfn.SEQUENCE(14))),IFERROR(_xlfn.TEXTJOIN(" ", TRUE, INDEX(_xlfn.TEXTSPLIT(B1179, " "), _xlfn.SEQUENCE(13))),IFERROR(_xlfn.TEXTJOIN(" ", TRUE, INDEX(_xlfn.TEXTSPLIT(B1179, " "), _xlfn.SEQUENCE(12))),IFERROR(_xlfn.TEXTJOIN(" ", TRUE, INDEX(_xlfn.TEXTSPLIT(B1179, " "), _xlfn.SEQUENCE(11))),IFERROR(_xlfn.TEXTJOIN(" ", TRUE, INDEX(_xlfn.TEXTSPLIT(B1179, " "), _xlfn.SEQUENCE(10))),IFERROR(_xlfn.TEXTJOIN(" ", TRUE, INDEX(_xlfn.TEXTSPLIT(B1179, " "), _xlfn.SEQUENCE(9))),IFERROR(_xlfn.TEXTJOIN(" ", TRUE, INDEX(_xlfn.TEXTSPLIT(B1179, " "), _xlfn.SEQUENCE(8))),IFERROR(_xlfn.TEXTJOIN(" ", TRUE, INDEX(_xlfn.TEXTSPLIT(B1179, " "), _xlfn.SEQUENCE(7))),IFERROR(_xlfn.TEXTJOIN(" ", TRUE, INDEX(_xlfn.TEXTSPLIT(B1179, " "), _xlfn.SEQUENCE(6))),IFERROR(_xlfn.TEXTJOIN(" ", TRUE, INDEX(_xlfn.TEXTSPLIT(B1179, " "), _xlfn.SEQUENCE(5))),IFERROR(_xlfn.TEXTJOIN(" ", TRUE, INDEX(_xlfn.TEXTSPLIT(B1179, " "), _xlfn.SEQUENCE(4))),IFERROR(_xlfn.TEXTJOIN(" ", TRUE, INDEX(_xlfn.TEXTSPLIT(B1179, " "), _xlfn.SEQUENCE(3))),IFERROR(_xlfn.TEXTJOIN(" ", TRUE, INDEX(_xlfn.TEXTSPLIT(B1179, " "), _xlfn.SEQUENCE(2))),_xlfn.TEXTJOIN(" ", TRUE, INDEX(_xlfn.TEXTSPLIT(B1179, " "), _xlfn.SEQUENCE(1))))))))))))))))),"
",R1179)),"")</f>
        <v/>
      </c>
      <c r="F1179" s="10" t="str">
        <f t="shared" si="35"/>
        <v/>
      </c>
      <c r="G1179" s="11"/>
      <c r="H1179" s="13"/>
      <c r="I1179" s="14"/>
      <c r="J1179" s="15" t="str">
        <f t="shared" si="34"/>
        <v/>
      </c>
    </row>
    <row r="1180" spans="1:10" s="3" customFormat="1" hidden="1" outlineLevel="1">
      <c r="A1180" s="16" t="s">
        <v>1437</v>
      </c>
      <c r="B1180" s="9"/>
      <c r="C1180" s="10"/>
      <c r="D1180" s="11"/>
      <c r="E1180" s="12" t="str" cm="1">
        <f t="array" ref="E1180">IFERROR(IF(LEFT(A1180,3)="ЛОТ",B1180,CONCATENATE(IFERROR(_xlfn.TEXTJOIN(" ", TRUE, INDEX(_xlfn.TEXTSPLIT(B1180, " "), _xlfn.SEQUENCE(15))),IFERROR(_xlfn.TEXTJOIN(" ", TRUE, INDEX(_xlfn.TEXTSPLIT(B1180, " "), _xlfn.SEQUENCE(14))),IFERROR(_xlfn.TEXTJOIN(" ", TRUE, INDEX(_xlfn.TEXTSPLIT(B1180, " "), _xlfn.SEQUENCE(13))),IFERROR(_xlfn.TEXTJOIN(" ", TRUE, INDEX(_xlfn.TEXTSPLIT(B1180, " "), _xlfn.SEQUENCE(12))),IFERROR(_xlfn.TEXTJOIN(" ", TRUE, INDEX(_xlfn.TEXTSPLIT(B1180, " "), _xlfn.SEQUENCE(11))),IFERROR(_xlfn.TEXTJOIN(" ", TRUE, INDEX(_xlfn.TEXTSPLIT(B1180, " "), _xlfn.SEQUENCE(10))),IFERROR(_xlfn.TEXTJOIN(" ", TRUE, INDEX(_xlfn.TEXTSPLIT(B1180, " "), _xlfn.SEQUENCE(9))),IFERROR(_xlfn.TEXTJOIN(" ", TRUE, INDEX(_xlfn.TEXTSPLIT(B1180, " "), _xlfn.SEQUENCE(8))),IFERROR(_xlfn.TEXTJOIN(" ", TRUE, INDEX(_xlfn.TEXTSPLIT(B1180, " "), _xlfn.SEQUENCE(7))),IFERROR(_xlfn.TEXTJOIN(" ", TRUE, INDEX(_xlfn.TEXTSPLIT(B1180, " "), _xlfn.SEQUENCE(6))),IFERROR(_xlfn.TEXTJOIN(" ", TRUE, INDEX(_xlfn.TEXTSPLIT(B1180, " "), _xlfn.SEQUENCE(5))),IFERROR(_xlfn.TEXTJOIN(" ", TRUE, INDEX(_xlfn.TEXTSPLIT(B1180, " "), _xlfn.SEQUENCE(4))),IFERROR(_xlfn.TEXTJOIN(" ", TRUE, INDEX(_xlfn.TEXTSPLIT(B1180, " "), _xlfn.SEQUENCE(3))),IFERROR(_xlfn.TEXTJOIN(" ", TRUE, INDEX(_xlfn.TEXTSPLIT(B1180, " "), _xlfn.SEQUENCE(2))),_xlfn.TEXTJOIN(" ", TRUE, INDEX(_xlfn.TEXTSPLIT(B1180, " "), _xlfn.SEQUENCE(1))))))))))))))))),"
",R1180)),"")</f>
        <v/>
      </c>
      <c r="F1180" s="10" t="str">
        <f t="shared" si="35"/>
        <v/>
      </c>
      <c r="G1180" s="11"/>
      <c r="H1180" s="13"/>
      <c r="I1180" s="14"/>
      <c r="J1180" s="15" t="str">
        <f t="shared" ref="J1180:J1243" si="36">IFERROR(IF(H1180="","",I1180*H1180),0)</f>
        <v/>
      </c>
    </row>
    <row r="1181" spans="1:10" s="3" customFormat="1" hidden="1" outlineLevel="1">
      <c r="A1181" s="16" t="s">
        <v>1438</v>
      </c>
      <c r="B1181" s="9"/>
      <c r="C1181" s="10"/>
      <c r="D1181" s="11"/>
      <c r="E1181" s="12" t="str" cm="1">
        <f t="array" ref="E1181">IFERROR(IF(LEFT(A1181,3)="ЛОТ",B1181,CONCATENATE(IFERROR(_xlfn.TEXTJOIN(" ", TRUE, INDEX(_xlfn.TEXTSPLIT(B1181, " "), _xlfn.SEQUENCE(15))),IFERROR(_xlfn.TEXTJOIN(" ", TRUE, INDEX(_xlfn.TEXTSPLIT(B1181, " "), _xlfn.SEQUENCE(14))),IFERROR(_xlfn.TEXTJOIN(" ", TRUE, INDEX(_xlfn.TEXTSPLIT(B1181, " "), _xlfn.SEQUENCE(13))),IFERROR(_xlfn.TEXTJOIN(" ", TRUE, INDEX(_xlfn.TEXTSPLIT(B1181, " "), _xlfn.SEQUENCE(12))),IFERROR(_xlfn.TEXTJOIN(" ", TRUE, INDEX(_xlfn.TEXTSPLIT(B1181, " "), _xlfn.SEQUENCE(11))),IFERROR(_xlfn.TEXTJOIN(" ", TRUE, INDEX(_xlfn.TEXTSPLIT(B1181, " "), _xlfn.SEQUENCE(10))),IFERROR(_xlfn.TEXTJOIN(" ", TRUE, INDEX(_xlfn.TEXTSPLIT(B1181, " "), _xlfn.SEQUENCE(9))),IFERROR(_xlfn.TEXTJOIN(" ", TRUE, INDEX(_xlfn.TEXTSPLIT(B1181, " "), _xlfn.SEQUENCE(8))),IFERROR(_xlfn.TEXTJOIN(" ", TRUE, INDEX(_xlfn.TEXTSPLIT(B1181, " "), _xlfn.SEQUENCE(7))),IFERROR(_xlfn.TEXTJOIN(" ", TRUE, INDEX(_xlfn.TEXTSPLIT(B1181, " "), _xlfn.SEQUENCE(6))),IFERROR(_xlfn.TEXTJOIN(" ", TRUE, INDEX(_xlfn.TEXTSPLIT(B1181, " "), _xlfn.SEQUENCE(5))),IFERROR(_xlfn.TEXTJOIN(" ", TRUE, INDEX(_xlfn.TEXTSPLIT(B1181, " "), _xlfn.SEQUENCE(4))),IFERROR(_xlfn.TEXTJOIN(" ", TRUE, INDEX(_xlfn.TEXTSPLIT(B1181, " "), _xlfn.SEQUENCE(3))),IFERROR(_xlfn.TEXTJOIN(" ", TRUE, INDEX(_xlfn.TEXTSPLIT(B1181, " "), _xlfn.SEQUENCE(2))),_xlfn.TEXTJOIN(" ", TRUE, INDEX(_xlfn.TEXTSPLIT(B1181, " "), _xlfn.SEQUENCE(1))))))))))))))))),"
",R1181)),"")</f>
        <v/>
      </c>
      <c r="F1181" s="10" t="str">
        <f t="shared" si="35"/>
        <v/>
      </c>
      <c r="G1181" s="11"/>
      <c r="H1181" s="13"/>
      <c r="I1181" s="14"/>
      <c r="J1181" s="15" t="str">
        <f t="shared" si="36"/>
        <v/>
      </c>
    </row>
    <row r="1182" spans="1:10" s="3" customFormat="1" hidden="1" outlineLevel="1">
      <c r="A1182" s="16" t="s">
        <v>1439</v>
      </c>
      <c r="B1182" s="9"/>
      <c r="C1182" s="10"/>
      <c r="D1182" s="11"/>
      <c r="E1182" s="12" t="str" cm="1">
        <f t="array" ref="E1182">IFERROR(IF(LEFT(A1182,3)="ЛОТ",B1182,CONCATENATE(IFERROR(_xlfn.TEXTJOIN(" ", TRUE, INDEX(_xlfn.TEXTSPLIT(B1182, " "), _xlfn.SEQUENCE(15))),IFERROR(_xlfn.TEXTJOIN(" ", TRUE, INDEX(_xlfn.TEXTSPLIT(B1182, " "), _xlfn.SEQUENCE(14))),IFERROR(_xlfn.TEXTJOIN(" ", TRUE, INDEX(_xlfn.TEXTSPLIT(B1182, " "), _xlfn.SEQUENCE(13))),IFERROR(_xlfn.TEXTJOIN(" ", TRUE, INDEX(_xlfn.TEXTSPLIT(B1182, " "), _xlfn.SEQUENCE(12))),IFERROR(_xlfn.TEXTJOIN(" ", TRUE, INDEX(_xlfn.TEXTSPLIT(B1182, " "), _xlfn.SEQUENCE(11))),IFERROR(_xlfn.TEXTJOIN(" ", TRUE, INDEX(_xlfn.TEXTSPLIT(B1182, " "), _xlfn.SEQUENCE(10))),IFERROR(_xlfn.TEXTJOIN(" ", TRUE, INDEX(_xlfn.TEXTSPLIT(B1182, " "), _xlfn.SEQUENCE(9))),IFERROR(_xlfn.TEXTJOIN(" ", TRUE, INDEX(_xlfn.TEXTSPLIT(B1182, " "), _xlfn.SEQUENCE(8))),IFERROR(_xlfn.TEXTJOIN(" ", TRUE, INDEX(_xlfn.TEXTSPLIT(B1182, " "), _xlfn.SEQUENCE(7))),IFERROR(_xlfn.TEXTJOIN(" ", TRUE, INDEX(_xlfn.TEXTSPLIT(B1182, " "), _xlfn.SEQUENCE(6))),IFERROR(_xlfn.TEXTJOIN(" ", TRUE, INDEX(_xlfn.TEXTSPLIT(B1182, " "), _xlfn.SEQUENCE(5))),IFERROR(_xlfn.TEXTJOIN(" ", TRUE, INDEX(_xlfn.TEXTSPLIT(B1182, " "), _xlfn.SEQUENCE(4))),IFERROR(_xlfn.TEXTJOIN(" ", TRUE, INDEX(_xlfn.TEXTSPLIT(B1182, " "), _xlfn.SEQUENCE(3))),IFERROR(_xlfn.TEXTJOIN(" ", TRUE, INDEX(_xlfn.TEXTSPLIT(B1182, " "), _xlfn.SEQUENCE(2))),_xlfn.TEXTJOIN(" ", TRUE, INDEX(_xlfn.TEXTSPLIT(B1182, " "), _xlfn.SEQUENCE(1))))))))))))))))),"
",R1182)),"")</f>
        <v/>
      </c>
      <c r="F1182" s="10" t="str">
        <f t="shared" si="35"/>
        <v/>
      </c>
      <c r="G1182" s="11"/>
      <c r="H1182" s="13"/>
      <c r="I1182" s="14"/>
      <c r="J1182" s="15" t="str">
        <f t="shared" si="36"/>
        <v/>
      </c>
    </row>
    <row r="1183" spans="1:10" s="3" customFormat="1" hidden="1" outlineLevel="1">
      <c r="A1183" s="16" t="s">
        <v>1440</v>
      </c>
      <c r="B1183" s="9"/>
      <c r="C1183" s="10"/>
      <c r="D1183" s="11"/>
      <c r="E1183" s="12" t="str" cm="1">
        <f t="array" ref="E1183">IFERROR(IF(LEFT(A1183,3)="ЛОТ",B1183,CONCATENATE(IFERROR(_xlfn.TEXTJOIN(" ", TRUE, INDEX(_xlfn.TEXTSPLIT(B1183, " "), _xlfn.SEQUENCE(15))),IFERROR(_xlfn.TEXTJOIN(" ", TRUE, INDEX(_xlfn.TEXTSPLIT(B1183, " "), _xlfn.SEQUENCE(14))),IFERROR(_xlfn.TEXTJOIN(" ", TRUE, INDEX(_xlfn.TEXTSPLIT(B1183, " "), _xlfn.SEQUENCE(13))),IFERROR(_xlfn.TEXTJOIN(" ", TRUE, INDEX(_xlfn.TEXTSPLIT(B1183, " "), _xlfn.SEQUENCE(12))),IFERROR(_xlfn.TEXTJOIN(" ", TRUE, INDEX(_xlfn.TEXTSPLIT(B1183, " "), _xlfn.SEQUENCE(11))),IFERROR(_xlfn.TEXTJOIN(" ", TRUE, INDEX(_xlfn.TEXTSPLIT(B1183, " "), _xlfn.SEQUENCE(10))),IFERROR(_xlfn.TEXTJOIN(" ", TRUE, INDEX(_xlfn.TEXTSPLIT(B1183, " "), _xlfn.SEQUENCE(9))),IFERROR(_xlfn.TEXTJOIN(" ", TRUE, INDEX(_xlfn.TEXTSPLIT(B1183, " "), _xlfn.SEQUENCE(8))),IFERROR(_xlfn.TEXTJOIN(" ", TRUE, INDEX(_xlfn.TEXTSPLIT(B1183, " "), _xlfn.SEQUENCE(7))),IFERROR(_xlfn.TEXTJOIN(" ", TRUE, INDEX(_xlfn.TEXTSPLIT(B1183, " "), _xlfn.SEQUENCE(6))),IFERROR(_xlfn.TEXTJOIN(" ", TRUE, INDEX(_xlfn.TEXTSPLIT(B1183, " "), _xlfn.SEQUENCE(5))),IFERROR(_xlfn.TEXTJOIN(" ", TRUE, INDEX(_xlfn.TEXTSPLIT(B1183, " "), _xlfn.SEQUENCE(4))),IFERROR(_xlfn.TEXTJOIN(" ", TRUE, INDEX(_xlfn.TEXTSPLIT(B1183, " "), _xlfn.SEQUENCE(3))),IFERROR(_xlfn.TEXTJOIN(" ", TRUE, INDEX(_xlfn.TEXTSPLIT(B1183, " "), _xlfn.SEQUENCE(2))),_xlfn.TEXTJOIN(" ", TRUE, INDEX(_xlfn.TEXTSPLIT(B1183, " "), _xlfn.SEQUENCE(1))))))))))))))))),"
",R1183)),"")</f>
        <v/>
      </c>
      <c r="F1183" s="10" t="str">
        <f t="shared" si="35"/>
        <v/>
      </c>
      <c r="G1183" s="11"/>
      <c r="H1183" s="13"/>
      <c r="I1183" s="14"/>
      <c r="J1183" s="15" t="str">
        <f t="shared" si="36"/>
        <v/>
      </c>
    </row>
    <row r="1184" spans="1:10" s="3" customFormat="1" hidden="1" outlineLevel="1">
      <c r="A1184" s="16" t="s">
        <v>1441</v>
      </c>
      <c r="B1184" s="9"/>
      <c r="C1184" s="10"/>
      <c r="D1184" s="11"/>
      <c r="E1184" s="12" t="str" cm="1">
        <f t="array" ref="E1184">IFERROR(IF(LEFT(A1184,3)="ЛОТ",B1184,CONCATENATE(IFERROR(_xlfn.TEXTJOIN(" ", TRUE, INDEX(_xlfn.TEXTSPLIT(B1184, " "), _xlfn.SEQUENCE(15))),IFERROR(_xlfn.TEXTJOIN(" ", TRUE, INDEX(_xlfn.TEXTSPLIT(B1184, " "), _xlfn.SEQUENCE(14))),IFERROR(_xlfn.TEXTJOIN(" ", TRUE, INDEX(_xlfn.TEXTSPLIT(B1184, " "), _xlfn.SEQUENCE(13))),IFERROR(_xlfn.TEXTJOIN(" ", TRUE, INDEX(_xlfn.TEXTSPLIT(B1184, " "), _xlfn.SEQUENCE(12))),IFERROR(_xlfn.TEXTJOIN(" ", TRUE, INDEX(_xlfn.TEXTSPLIT(B1184, " "), _xlfn.SEQUENCE(11))),IFERROR(_xlfn.TEXTJOIN(" ", TRUE, INDEX(_xlfn.TEXTSPLIT(B1184, " "), _xlfn.SEQUENCE(10))),IFERROR(_xlfn.TEXTJOIN(" ", TRUE, INDEX(_xlfn.TEXTSPLIT(B1184, " "), _xlfn.SEQUENCE(9))),IFERROR(_xlfn.TEXTJOIN(" ", TRUE, INDEX(_xlfn.TEXTSPLIT(B1184, " "), _xlfn.SEQUENCE(8))),IFERROR(_xlfn.TEXTJOIN(" ", TRUE, INDEX(_xlfn.TEXTSPLIT(B1184, " "), _xlfn.SEQUENCE(7))),IFERROR(_xlfn.TEXTJOIN(" ", TRUE, INDEX(_xlfn.TEXTSPLIT(B1184, " "), _xlfn.SEQUENCE(6))),IFERROR(_xlfn.TEXTJOIN(" ", TRUE, INDEX(_xlfn.TEXTSPLIT(B1184, " "), _xlfn.SEQUENCE(5))),IFERROR(_xlfn.TEXTJOIN(" ", TRUE, INDEX(_xlfn.TEXTSPLIT(B1184, " "), _xlfn.SEQUENCE(4))),IFERROR(_xlfn.TEXTJOIN(" ", TRUE, INDEX(_xlfn.TEXTSPLIT(B1184, " "), _xlfn.SEQUENCE(3))),IFERROR(_xlfn.TEXTJOIN(" ", TRUE, INDEX(_xlfn.TEXTSPLIT(B1184, " "), _xlfn.SEQUENCE(2))),_xlfn.TEXTJOIN(" ", TRUE, INDEX(_xlfn.TEXTSPLIT(B1184, " "), _xlfn.SEQUENCE(1))))))))))))))))),"
",R1184)),"")</f>
        <v/>
      </c>
      <c r="F1184" s="10" t="str">
        <f t="shared" si="35"/>
        <v/>
      </c>
      <c r="G1184" s="11"/>
      <c r="H1184" s="13"/>
      <c r="I1184" s="14"/>
      <c r="J1184" s="15" t="str">
        <f t="shared" si="36"/>
        <v/>
      </c>
    </row>
    <row r="1185" spans="1:10" s="3" customFormat="1" hidden="1" outlineLevel="1">
      <c r="A1185" s="16" t="s">
        <v>1442</v>
      </c>
      <c r="B1185" s="9"/>
      <c r="C1185" s="10"/>
      <c r="D1185" s="11"/>
      <c r="E1185" s="12" t="str" cm="1">
        <f t="array" ref="E1185">IFERROR(IF(LEFT(A1185,3)="ЛОТ",B1185,CONCATENATE(IFERROR(_xlfn.TEXTJOIN(" ", TRUE, INDEX(_xlfn.TEXTSPLIT(B1185, " "), _xlfn.SEQUENCE(15))),IFERROR(_xlfn.TEXTJOIN(" ", TRUE, INDEX(_xlfn.TEXTSPLIT(B1185, " "), _xlfn.SEQUENCE(14))),IFERROR(_xlfn.TEXTJOIN(" ", TRUE, INDEX(_xlfn.TEXTSPLIT(B1185, " "), _xlfn.SEQUENCE(13))),IFERROR(_xlfn.TEXTJOIN(" ", TRUE, INDEX(_xlfn.TEXTSPLIT(B1185, " "), _xlfn.SEQUENCE(12))),IFERROR(_xlfn.TEXTJOIN(" ", TRUE, INDEX(_xlfn.TEXTSPLIT(B1185, " "), _xlfn.SEQUENCE(11))),IFERROR(_xlfn.TEXTJOIN(" ", TRUE, INDEX(_xlfn.TEXTSPLIT(B1185, " "), _xlfn.SEQUENCE(10))),IFERROR(_xlfn.TEXTJOIN(" ", TRUE, INDEX(_xlfn.TEXTSPLIT(B1185, " "), _xlfn.SEQUENCE(9))),IFERROR(_xlfn.TEXTJOIN(" ", TRUE, INDEX(_xlfn.TEXTSPLIT(B1185, " "), _xlfn.SEQUENCE(8))),IFERROR(_xlfn.TEXTJOIN(" ", TRUE, INDEX(_xlfn.TEXTSPLIT(B1185, " "), _xlfn.SEQUENCE(7))),IFERROR(_xlfn.TEXTJOIN(" ", TRUE, INDEX(_xlfn.TEXTSPLIT(B1185, " "), _xlfn.SEQUENCE(6))),IFERROR(_xlfn.TEXTJOIN(" ", TRUE, INDEX(_xlfn.TEXTSPLIT(B1185, " "), _xlfn.SEQUENCE(5))),IFERROR(_xlfn.TEXTJOIN(" ", TRUE, INDEX(_xlfn.TEXTSPLIT(B1185, " "), _xlfn.SEQUENCE(4))),IFERROR(_xlfn.TEXTJOIN(" ", TRUE, INDEX(_xlfn.TEXTSPLIT(B1185, " "), _xlfn.SEQUENCE(3))),IFERROR(_xlfn.TEXTJOIN(" ", TRUE, INDEX(_xlfn.TEXTSPLIT(B1185, " "), _xlfn.SEQUENCE(2))),_xlfn.TEXTJOIN(" ", TRUE, INDEX(_xlfn.TEXTSPLIT(B1185, " "), _xlfn.SEQUENCE(1))))))))))))))))),"
",R1185)),"")</f>
        <v/>
      </c>
      <c r="F1185" s="10" t="str">
        <f t="shared" si="35"/>
        <v/>
      </c>
      <c r="G1185" s="11"/>
      <c r="H1185" s="13"/>
      <c r="I1185" s="14"/>
      <c r="J1185" s="15" t="str">
        <f t="shared" si="36"/>
        <v/>
      </c>
    </row>
    <row r="1186" spans="1:10" s="3" customFormat="1" hidden="1" outlineLevel="1">
      <c r="A1186" s="16" t="s">
        <v>1443</v>
      </c>
      <c r="B1186" s="9"/>
      <c r="C1186" s="10"/>
      <c r="D1186" s="11"/>
      <c r="E1186" s="12" t="str" cm="1">
        <f t="array" ref="E1186">IFERROR(IF(LEFT(A1186,3)="ЛОТ",B1186,CONCATENATE(IFERROR(_xlfn.TEXTJOIN(" ", TRUE, INDEX(_xlfn.TEXTSPLIT(B1186, " "), _xlfn.SEQUENCE(15))),IFERROR(_xlfn.TEXTJOIN(" ", TRUE, INDEX(_xlfn.TEXTSPLIT(B1186, " "), _xlfn.SEQUENCE(14))),IFERROR(_xlfn.TEXTJOIN(" ", TRUE, INDEX(_xlfn.TEXTSPLIT(B1186, " "), _xlfn.SEQUENCE(13))),IFERROR(_xlfn.TEXTJOIN(" ", TRUE, INDEX(_xlfn.TEXTSPLIT(B1186, " "), _xlfn.SEQUENCE(12))),IFERROR(_xlfn.TEXTJOIN(" ", TRUE, INDEX(_xlfn.TEXTSPLIT(B1186, " "), _xlfn.SEQUENCE(11))),IFERROR(_xlfn.TEXTJOIN(" ", TRUE, INDEX(_xlfn.TEXTSPLIT(B1186, " "), _xlfn.SEQUENCE(10))),IFERROR(_xlfn.TEXTJOIN(" ", TRUE, INDEX(_xlfn.TEXTSPLIT(B1186, " "), _xlfn.SEQUENCE(9))),IFERROR(_xlfn.TEXTJOIN(" ", TRUE, INDEX(_xlfn.TEXTSPLIT(B1186, " "), _xlfn.SEQUENCE(8))),IFERROR(_xlfn.TEXTJOIN(" ", TRUE, INDEX(_xlfn.TEXTSPLIT(B1186, " "), _xlfn.SEQUENCE(7))),IFERROR(_xlfn.TEXTJOIN(" ", TRUE, INDEX(_xlfn.TEXTSPLIT(B1186, " "), _xlfn.SEQUENCE(6))),IFERROR(_xlfn.TEXTJOIN(" ", TRUE, INDEX(_xlfn.TEXTSPLIT(B1186, " "), _xlfn.SEQUENCE(5))),IFERROR(_xlfn.TEXTJOIN(" ", TRUE, INDEX(_xlfn.TEXTSPLIT(B1186, " "), _xlfn.SEQUENCE(4))),IFERROR(_xlfn.TEXTJOIN(" ", TRUE, INDEX(_xlfn.TEXTSPLIT(B1186, " "), _xlfn.SEQUENCE(3))),IFERROR(_xlfn.TEXTJOIN(" ", TRUE, INDEX(_xlfn.TEXTSPLIT(B1186, " "), _xlfn.SEQUENCE(2))),_xlfn.TEXTJOIN(" ", TRUE, INDEX(_xlfn.TEXTSPLIT(B1186, " "), _xlfn.SEQUENCE(1))))))))))))))))),"
",R1186)),"")</f>
        <v/>
      </c>
      <c r="F1186" s="10" t="str">
        <f t="shared" si="35"/>
        <v/>
      </c>
      <c r="G1186" s="11"/>
      <c r="H1186" s="13"/>
      <c r="I1186" s="14"/>
      <c r="J1186" s="15" t="str">
        <f t="shared" si="36"/>
        <v/>
      </c>
    </row>
    <row r="1187" spans="1:10" s="3" customFormat="1" hidden="1" outlineLevel="1">
      <c r="A1187" s="16" t="s">
        <v>1444</v>
      </c>
      <c r="B1187" s="9"/>
      <c r="C1187" s="10"/>
      <c r="D1187" s="11"/>
      <c r="E1187" s="12" t="str" cm="1">
        <f t="array" ref="E1187">IFERROR(IF(LEFT(A1187,3)="ЛОТ",B1187,CONCATENATE(IFERROR(_xlfn.TEXTJOIN(" ", TRUE, INDEX(_xlfn.TEXTSPLIT(B1187, " "), _xlfn.SEQUENCE(15))),IFERROR(_xlfn.TEXTJOIN(" ", TRUE, INDEX(_xlfn.TEXTSPLIT(B1187, " "), _xlfn.SEQUENCE(14))),IFERROR(_xlfn.TEXTJOIN(" ", TRUE, INDEX(_xlfn.TEXTSPLIT(B1187, " "), _xlfn.SEQUENCE(13))),IFERROR(_xlfn.TEXTJOIN(" ", TRUE, INDEX(_xlfn.TEXTSPLIT(B1187, " "), _xlfn.SEQUENCE(12))),IFERROR(_xlfn.TEXTJOIN(" ", TRUE, INDEX(_xlfn.TEXTSPLIT(B1187, " "), _xlfn.SEQUENCE(11))),IFERROR(_xlfn.TEXTJOIN(" ", TRUE, INDEX(_xlfn.TEXTSPLIT(B1187, " "), _xlfn.SEQUENCE(10))),IFERROR(_xlfn.TEXTJOIN(" ", TRUE, INDEX(_xlfn.TEXTSPLIT(B1187, " "), _xlfn.SEQUENCE(9))),IFERROR(_xlfn.TEXTJOIN(" ", TRUE, INDEX(_xlfn.TEXTSPLIT(B1187, " "), _xlfn.SEQUENCE(8))),IFERROR(_xlfn.TEXTJOIN(" ", TRUE, INDEX(_xlfn.TEXTSPLIT(B1187, " "), _xlfn.SEQUENCE(7))),IFERROR(_xlfn.TEXTJOIN(" ", TRUE, INDEX(_xlfn.TEXTSPLIT(B1187, " "), _xlfn.SEQUENCE(6))),IFERROR(_xlfn.TEXTJOIN(" ", TRUE, INDEX(_xlfn.TEXTSPLIT(B1187, " "), _xlfn.SEQUENCE(5))),IFERROR(_xlfn.TEXTJOIN(" ", TRUE, INDEX(_xlfn.TEXTSPLIT(B1187, " "), _xlfn.SEQUENCE(4))),IFERROR(_xlfn.TEXTJOIN(" ", TRUE, INDEX(_xlfn.TEXTSPLIT(B1187, " "), _xlfn.SEQUENCE(3))),IFERROR(_xlfn.TEXTJOIN(" ", TRUE, INDEX(_xlfn.TEXTSPLIT(B1187, " "), _xlfn.SEQUENCE(2))),_xlfn.TEXTJOIN(" ", TRUE, INDEX(_xlfn.TEXTSPLIT(B1187, " "), _xlfn.SEQUENCE(1))))))))))))))))),"
",R1187)),"")</f>
        <v/>
      </c>
      <c r="F1187" s="10" t="str">
        <f t="shared" si="35"/>
        <v/>
      </c>
      <c r="G1187" s="11"/>
      <c r="H1187" s="13"/>
      <c r="I1187" s="14"/>
      <c r="J1187" s="15" t="str">
        <f t="shared" si="36"/>
        <v/>
      </c>
    </row>
    <row r="1188" spans="1:10" s="3" customFormat="1" hidden="1" outlineLevel="1">
      <c r="A1188" s="16" t="s">
        <v>1445</v>
      </c>
      <c r="B1188" s="9"/>
      <c r="C1188" s="10"/>
      <c r="D1188" s="11"/>
      <c r="E1188" s="12" t="str" cm="1">
        <f t="array" ref="E1188">IFERROR(IF(LEFT(A1188,3)="ЛОТ",B1188,CONCATENATE(IFERROR(_xlfn.TEXTJOIN(" ", TRUE, INDEX(_xlfn.TEXTSPLIT(B1188, " "), _xlfn.SEQUENCE(15))),IFERROR(_xlfn.TEXTJOIN(" ", TRUE, INDEX(_xlfn.TEXTSPLIT(B1188, " "), _xlfn.SEQUENCE(14))),IFERROR(_xlfn.TEXTJOIN(" ", TRUE, INDEX(_xlfn.TEXTSPLIT(B1188, " "), _xlfn.SEQUENCE(13))),IFERROR(_xlfn.TEXTJOIN(" ", TRUE, INDEX(_xlfn.TEXTSPLIT(B1188, " "), _xlfn.SEQUENCE(12))),IFERROR(_xlfn.TEXTJOIN(" ", TRUE, INDEX(_xlfn.TEXTSPLIT(B1188, " "), _xlfn.SEQUENCE(11))),IFERROR(_xlfn.TEXTJOIN(" ", TRUE, INDEX(_xlfn.TEXTSPLIT(B1188, " "), _xlfn.SEQUENCE(10))),IFERROR(_xlfn.TEXTJOIN(" ", TRUE, INDEX(_xlfn.TEXTSPLIT(B1188, " "), _xlfn.SEQUENCE(9))),IFERROR(_xlfn.TEXTJOIN(" ", TRUE, INDEX(_xlfn.TEXTSPLIT(B1188, " "), _xlfn.SEQUENCE(8))),IFERROR(_xlfn.TEXTJOIN(" ", TRUE, INDEX(_xlfn.TEXTSPLIT(B1188, " "), _xlfn.SEQUENCE(7))),IFERROR(_xlfn.TEXTJOIN(" ", TRUE, INDEX(_xlfn.TEXTSPLIT(B1188, " "), _xlfn.SEQUENCE(6))),IFERROR(_xlfn.TEXTJOIN(" ", TRUE, INDEX(_xlfn.TEXTSPLIT(B1188, " "), _xlfn.SEQUENCE(5))),IFERROR(_xlfn.TEXTJOIN(" ", TRUE, INDEX(_xlfn.TEXTSPLIT(B1188, " "), _xlfn.SEQUENCE(4))),IFERROR(_xlfn.TEXTJOIN(" ", TRUE, INDEX(_xlfn.TEXTSPLIT(B1188, " "), _xlfn.SEQUENCE(3))),IFERROR(_xlfn.TEXTJOIN(" ", TRUE, INDEX(_xlfn.TEXTSPLIT(B1188, " "), _xlfn.SEQUENCE(2))),_xlfn.TEXTJOIN(" ", TRUE, INDEX(_xlfn.TEXTSPLIT(B1188, " "), _xlfn.SEQUENCE(1))))))))))))))))),"
",R1188)),"")</f>
        <v/>
      </c>
      <c r="F1188" s="10" t="str">
        <f t="shared" si="35"/>
        <v/>
      </c>
      <c r="G1188" s="11"/>
      <c r="H1188" s="13"/>
      <c r="I1188" s="14"/>
      <c r="J1188" s="15" t="str">
        <f t="shared" si="36"/>
        <v/>
      </c>
    </row>
    <row r="1189" spans="1:10" s="3" customFormat="1" hidden="1" outlineLevel="1">
      <c r="A1189" s="16" t="s">
        <v>1446</v>
      </c>
      <c r="B1189" s="9"/>
      <c r="C1189" s="10"/>
      <c r="D1189" s="11"/>
      <c r="E1189" s="12" t="str" cm="1">
        <f t="array" ref="E1189">IFERROR(IF(LEFT(A1189,3)="ЛОТ",B1189,CONCATENATE(IFERROR(_xlfn.TEXTJOIN(" ", TRUE, INDEX(_xlfn.TEXTSPLIT(B1189, " "), _xlfn.SEQUENCE(15))),IFERROR(_xlfn.TEXTJOIN(" ", TRUE, INDEX(_xlfn.TEXTSPLIT(B1189, " "), _xlfn.SEQUENCE(14))),IFERROR(_xlfn.TEXTJOIN(" ", TRUE, INDEX(_xlfn.TEXTSPLIT(B1189, " "), _xlfn.SEQUENCE(13))),IFERROR(_xlfn.TEXTJOIN(" ", TRUE, INDEX(_xlfn.TEXTSPLIT(B1189, " "), _xlfn.SEQUENCE(12))),IFERROR(_xlfn.TEXTJOIN(" ", TRUE, INDEX(_xlfn.TEXTSPLIT(B1189, " "), _xlfn.SEQUENCE(11))),IFERROR(_xlfn.TEXTJOIN(" ", TRUE, INDEX(_xlfn.TEXTSPLIT(B1189, " "), _xlfn.SEQUENCE(10))),IFERROR(_xlfn.TEXTJOIN(" ", TRUE, INDEX(_xlfn.TEXTSPLIT(B1189, " "), _xlfn.SEQUENCE(9))),IFERROR(_xlfn.TEXTJOIN(" ", TRUE, INDEX(_xlfn.TEXTSPLIT(B1189, " "), _xlfn.SEQUENCE(8))),IFERROR(_xlfn.TEXTJOIN(" ", TRUE, INDEX(_xlfn.TEXTSPLIT(B1189, " "), _xlfn.SEQUENCE(7))),IFERROR(_xlfn.TEXTJOIN(" ", TRUE, INDEX(_xlfn.TEXTSPLIT(B1189, " "), _xlfn.SEQUENCE(6))),IFERROR(_xlfn.TEXTJOIN(" ", TRUE, INDEX(_xlfn.TEXTSPLIT(B1189, " "), _xlfn.SEQUENCE(5))),IFERROR(_xlfn.TEXTJOIN(" ", TRUE, INDEX(_xlfn.TEXTSPLIT(B1189, " "), _xlfn.SEQUENCE(4))),IFERROR(_xlfn.TEXTJOIN(" ", TRUE, INDEX(_xlfn.TEXTSPLIT(B1189, " "), _xlfn.SEQUENCE(3))),IFERROR(_xlfn.TEXTJOIN(" ", TRUE, INDEX(_xlfn.TEXTSPLIT(B1189, " "), _xlfn.SEQUENCE(2))),_xlfn.TEXTJOIN(" ", TRUE, INDEX(_xlfn.TEXTSPLIT(B1189, " "), _xlfn.SEQUENCE(1))))))))))))))))),"
",R1189)),"")</f>
        <v/>
      </c>
      <c r="F1189" s="10" t="str">
        <f t="shared" si="35"/>
        <v/>
      </c>
      <c r="G1189" s="11"/>
      <c r="H1189" s="13"/>
      <c r="I1189" s="14"/>
      <c r="J1189" s="15" t="str">
        <f t="shared" si="36"/>
        <v/>
      </c>
    </row>
    <row r="1190" spans="1:10" s="3" customFormat="1" hidden="1" outlineLevel="1">
      <c r="A1190" s="16" t="s">
        <v>1447</v>
      </c>
      <c r="B1190" s="9"/>
      <c r="C1190" s="10"/>
      <c r="D1190" s="11"/>
      <c r="E1190" s="12" t="str" cm="1">
        <f t="array" ref="E1190">IFERROR(IF(LEFT(A1190,3)="ЛОТ",B1190,CONCATENATE(IFERROR(_xlfn.TEXTJOIN(" ", TRUE, INDEX(_xlfn.TEXTSPLIT(B1190, " "), _xlfn.SEQUENCE(15))),IFERROR(_xlfn.TEXTJOIN(" ", TRUE, INDEX(_xlfn.TEXTSPLIT(B1190, " "), _xlfn.SEQUENCE(14))),IFERROR(_xlfn.TEXTJOIN(" ", TRUE, INDEX(_xlfn.TEXTSPLIT(B1190, " "), _xlfn.SEQUENCE(13))),IFERROR(_xlfn.TEXTJOIN(" ", TRUE, INDEX(_xlfn.TEXTSPLIT(B1190, " "), _xlfn.SEQUENCE(12))),IFERROR(_xlfn.TEXTJOIN(" ", TRUE, INDEX(_xlfn.TEXTSPLIT(B1190, " "), _xlfn.SEQUENCE(11))),IFERROR(_xlfn.TEXTJOIN(" ", TRUE, INDEX(_xlfn.TEXTSPLIT(B1190, " "), _xlfn.SEQUENCE(10))),IFERROR(_xlfn.TEXTJOIN(" ", TRUE, INDEX(_xlfn.TEXTSPLIT(B1190, " "), _xlfn.SEQUENCE(9))),IFERROR(_xlfn.TEXTJOIN(" ", TRUE, INDEX(_xlfn.TEXTSPLIT(B1190, " "), _xlfn.SEQUENCE(8))),IFERROR(_xlfn.TEXTJOIN(" ", TRUE, INDEX(_xlfn.TEXTSPLIT(B1190, " "), _xlfn.SEQUENCE(7))),IFERROR(_xlfn.TEXTJOIN(" ", TRUE, INDEX(_xlfn.TEXTSPLIT(B1190, " "), _xlfn.SEQUENCE(6))),IFERROR(_xlfn.TEXTJOIN(" ", TRUE, INDEX(_xlfn.TEXTSPLIT(B1190, " "), _xlfn.SEQUENCE(5))),IFERROR(_xlfn.TEXTJOIN(" ", TRUE, INDEX(_xlfn.TEXTSPLIT(B1190, " "), _xlfn.SEQUENCE(4))),IFERROR(_xlfn.TEXTJOIN(" ", TRUE, INDEX(_xlfn.TEXTSPLIT(B1190, " "), _xlfn.SEQUENCE(3))),IFERROR(_xlfn.TEXTJOIN(" ", TRUE, INDEX(_xlfn.TEXTSPLIT(B1190, " "), _xlfn.SEQUENCE(2))),_xlfn.TEXTJOIN(" ", TRUE, INDEX(_xlfn.TEXTSPLIT(B1190, " "), _xlfn.SEQUENCE(1))))))))))))))))),"
",R1190)),"")</f>
        <v/>
      </c>
      <c r="F1190" s="10" t="str">
        <f t="shared" si="35"/>
        <v/>
      </c>
      <c r="G1190" s="11"/>
      <c r="H1190" s="13"/>
      <c r="I1190" s="14"/>
      <c r="J1190" s="15" t="str">
        <f t="shared" si="36"/>
        <v/>
      </c>
    </row>
    <row r="1191" spans="1:10" s="3" customFormat="1" hidden="1" outlineLevel="1">
      <c r="A1191" s="16" t="s">
        <v>1448</v>
      </c>
      <c r="B1191" s="9"/>
      <c r="C1191" s="10"/>
      <c r="D1191" s="11"/>
      <c r="E1191" s="12" t="str" cm="1">
        <f t="array" ref="E1191">IFERROR(IF(LEFT(A1191,3)="ЛОТ",B1191,CONCATENATE(IFERROR(_xlfn.TEXTJOIN(" ", TRUE, INDEX(_xlfn.TEXTSPLIT(B1191, " "), _xlfn.SEQUENCE(15))),IFERROR(_xlfn.TEXTJOIN(" ", TRUE, INDEX(_xlfn.TEXTSPLIT(B1191, " "), _xlfn.SEQUENCE(14))),IFERROR(_xlfn.TEXTJOIN(" ", TRUE, INDEX(_xlfn.TEXTSPLIT(B1191, " "), _xlfn.SEQUENCE(13))),IFERROR(_xlfn.TEXTJOIN(" ", TRUE, INDEX(_xlfn.TEXTSPLIT(B1191, " "), _xlfn.SEQUENCE(12))),IFERROR(_xlfn.TEXTJOIN(" ", TRUE, INDEX(_xlfn.TEXTSPLIT(B1191, " "), _xlfn.SEQUENCE(11))),IFERROR(_xlfn.TEXTJOIN(" ", TRUE, INDEX(_xlfn.TEXTSPLIT(B1191, " "), _xlfn.SEQUENCE(10))),IFERROR(_xlfn.TEXTJOIN(" ", TRUE, INDEX(_xlfn.TEXTSPLIT(B1191, " "), _xlfn.SEQUENCE(9))),IFERROR(_xlfn.TEXTJOIN(" ", TRUE, INDEX(_xlfn.TEXTSPLIT(B1191, " "), _xlfn.SEQUENCE(8))),IFERROR(_xlfn.TEXTJOIN(" ", TRUE, INDEX(_xlfn.TEXTSPLIT(B1191, " "), _xlfn.SEQUENCE(7))),IFERROR(_xlfn.TEXTJOIN(" ", TRUE, INDEX(_xlfn.TEXTSPLIT(B1191, " "), _xlfn.SEQUENCE(6))),IFERROR(_xlfn.TEXTJOIN(" ", TRUE, INDEX(_xlfn.TEXTSPLIT(B1191, " "), _xlfn.SEQUENCE(5))),IFERROR(_xlfn.TEXTJOIN(" ", TRUE, INDEX(_xlfn.TEXTSPLIT(B1191, " "), _xlfn.SEQUENCE(4))),IFERROR(_xlfn.TEXTJOIN(" ", TRUE, INDEX(_xlfn.TEXTSPLIT(B1191, " "), _xlfn.SEQUENCE(3))),IFERROR(_xlfn.TEXTJOIN(" ", TRUE, INDEX(_xlfn.TEXTSPLIT(B1191, " "), _xlfn.SEQUENCE(2))),_xlfn.TEXTJOIN(" ", TRUE, INDEX(_xlfn.TEXTSPLIT(B1191, " "), _xlfn.SEQUENCE(1))))))))))))))))),"
",R1191)),"")</f>
        <v/>
      </c>
      <c r="F1191" s="10" t="str">
        <f t="shared" si="35"/>
        <v/>
      </c>
      <c r="G1191" s="11"/>
      <c r="H1191" s="13"/>
      <c r="I1191" s="14"/>
      <c r="J1191" s="15" t="str">
        <f t="shared" si="36"/>
        <v/>
      </c>
    </row>
    <row r="1192" spans="1:10" s="3" customFormat="1" hidden="1" outlineLevel="1">
      <c r="A1192" s="16" t="s">
        <v>1449</v>
      </c>
      <c r="B1192" s="9"/>
      <c r="C1192" s="10"/>
      <c r="D1192" s="11"/>
      <c r="E1192" s="12" t="str" cm="1">
        <f t="array" ref="E1192">IFERROR(IF(LEFT(A1192,3)="ЛОТ",B1192,CONCATENATE(IFERROR(_xlfn.TEXTJOIN(" ", TRUE, INDEX(_xlfn.TEXTSPLIT(B1192, " "), _xlfn.SEQUENCE(15))),IFERROR(_xlfn.TEXTJOIN(" ", TRUE, INDEX(_xlfn.TEXTSPLIT(B1192, " "), _xlfn.SEQUENCE(14))),IFERROR(_xlfn.TEXTJOIN(" ", TRUE, INDEX(_xlfn.TEXTSPLIT(B1192, " "), _xlfn.SEQUENCE(13))),IFERROR(_xlfn.TEXTJOIN(" ", TRUE, INDEX(_xlfn.TEXTSPLIT(B1192, " "), _xlfn.SEQUENCE(12))),IFERROR(_xlfn.TEXTJOIN(" ", TRUE, INDEX(_xlfn.TEXTSPLIT(B1192, " "), _xlfn.SEQUENCE(11))),IFERROR(_xlfn.TEXTJOIN(" ", TRUE, INDEX(_xlfn.TEXTSPLIT(B1192, " "), _xlfn.SEQUENCE(10))),IFERROR(_xlfn.TEXTJOIN(" ", TRUE, INDEX(_xlfn.TEXTSPLIT(B1192, " "), _xlfn.SEQUENCE(9))),IFERROR(_xlfn.TEXTJOIN(" ", TRUE, INDEX(_xlfn.TEXTSPLIT(B1192, " "), _xlfn.SEQUENCE(8))),IFERROR(_xlfn.TEXTJOIN(" ", TRUE, INDEX(_xlfn.TEXTSPLIT(B1192, " "), _xlfn.SEQUENCE(7))),IFERROR(_xlfn.TEXTJOIN(" ", TRUE, INDEX(_xlfn.TEXTSPLIT(B1192, " "), _xlfn.SEQUENCE(6))),IFERROR(_xlfn.TEXTJOIN(" ", TRUE, INDEX(_xlfn.TEXTSPLIT(B1192, " "), _xlfn.SEQUENCE(5))),IFERROR(_xlfn.TEXTJOIN(" ", TRUE, INDEX(_xlfn.TEXTSPLIT(B1192, " "), _xlfn.SEQUENCE(4))),IFERROR(_xlfn.TEXTJOIN(" ", TRUE, INDEX(_xlfn.TEXTSPLIT(B1192, " "), _xlfn.SEQUENCE(3))),IFERROR(_xlfn.TEXTJOIN(" ", TRUE, INDEX(_xlfn.TEXTSPLIT(B1192, " "), _xlfn.SEQUENCE(2))),_xlfn.TEXTJOIN(" ", TRUE, INDEX(_xlfn.TEXTSPLIT(B1192, " "), _xlfn.SEQUENCE(1))))))))))))))))),"
",R1192)),"")</f>
        <v/>
      </c>
      <c r="F1192" s="10" t="str">
        <f t="shared" si="35"/>
        <v/>
      </c>
      <c r="G1192" s="11"/>
      <c r="H1192" s="13"/>
      <c r="I1192" s="14"/>
      <c r="J1192" s="15" t="str">
        <f t="shared" si="36"/>
        <v/>
      </c>
    </row>
    <row r="1193" spans="1:10" s="3" customFormat="1" hidden="1" outlineLevel="1">
      <c r="A1193" s="16" t="s">
        <v>1450</v>
      </c>
      <c r="B1193" s="9"/>
      <c r="C1193" s="10"/>
      <c r="D1193" s="11"/>
      <c r="E1193" s="12" t="str" cm="1">
        <f t="array" ref="E1193">IFERROR(IF(LEFT(A1193,3)="ЛОТ",B1193,CONCATENATE(IFERROR(_xlfn.TEXTJOIN(" ", TRUE, INDEX(_xlfn.TEXTSPLIT(B1193, " "), _xlfn.SEQUENCE(15))),IFERROR(_xlfn.TEXTJOIN(" ", TRUE, INDEX(_xlfn.TEXTSPLIT(B1193, " "), _xlfn.SEQUENCE(14))),IFERROR(_xlfn.TEXTJOIN(" ", TRUE, INDEX(_xlfn.TEXTSPLIT(B1193, " "), _xlfn.SEQUENCE(13))),IFERROR(_xlfn.TEXTJOIN(" ", TRUE, INDEX(_xlfn.TEXTSPLIT(B1193, " "), _xlfn.SEQUENCE(12))),IFERROR(_xlfn.TEXTJOIN(" ", TRUE, INDEX(_xlfn.TEXTSPLIT(B1193, " "), _xlfn.SEQUENCE(11))),IFERROR(_xlfn.TEXTJOIN(" ", TRUE, INDEX(_xlfn.TEXTSPLIT(B1193, " "), _xlfn.SEQUENCE(10))),IFERROR(_xlfn.TEXTJOIN(" ", TRUE, INDEX(_xlfn.TEXTSPLIT(B1193, " "), _xlfn.SEQUENCE(9))),IFERROR(_xlfn.TEXTJOIN(" ", TRUE, INDEX(_xlfn.TEXTSPLIT(B1193, " "), _xlfn.SEQUENCE(8))),IFERROR(_xlfn.TEXTJOIN(" ", TRUE, INDEX(_xlfn.TEXTSPLIT(B1193, " "), _xlfn.SEQUENCE(7))),IFERROR(_xlfn.TEXTJOIN(" ", TRUE, INDEX(_xlfn.TEXTSPLIT(B1193, " "), _xlfn.SEQUENCE(6))),IFERROR(_xlfn.TEXTJOIN(" ", TRUE, INDEX(_xlfn.TEXTSPLIT(B1193, " "), _xlfn.SEQUENCE(5))),IFERROR(_xlfn.TEXTJOIN(" ", TRUE, INDEX(_xlfn.TEXTSPLIT(B1193, " "), _xlfn.SEQUENCE(4))),IFERROR(_xlfn.TEXTJOIN(" ", TRUE, INDEX(_xlfn.TEXTSPLIT(B1193, " "), _xlfn.SEQUENCE(3))),IFERROR(_xlfn.TEXTJOIN(" ", TRUE, INDEX(_xlfn.TEXTSPLIT(B1193, " "), _xlfn.SEQUENCE(2))),_xlfn.TEXTJOIN(" ", TRUE, INDEX(_xlfn.TEXTSPLIT(B1193, " "), _xlfn.SEQUENCE(1))))))))))))))))),"
",R1193)),"")</f>
        <v/>
      </c>
      <c r="F1193" s="10" t="str">
        <f t="shared" si="35"/>
        <v/>
      </c>
      <c r="G1193" s="11"/>
      <c r="H1193" s="13"/>
      <c r="I1193" s="14"/>
      <c r="J1193" s="15" t="str">
        <f t="shared" si="36"/>
        <v/>
      </c>
    </row>
    <row r="1194" spans="1:10" s="3" customFormat="1" hidden="1" outlineLevel="1">
      <c r="A1194" s="16" t="s">
        <v>1451</v>
      </c>
      <c r="B1194" s="9"/>
      <c r="C1194" s="10"/>
      <c r="D1194" s="11"/>
      <c r="E1194" s="12" t="str" cm="1">
        <f t="array" ref="E1194">IFERROR(IF(LEFT(A1194,3)="ЛОТ",B1194,CONCATENATE(IFERROR(_xlfn.TEXTJOIN(" ", TRUE, INDEX(_xlfn.TEXTSPLIT(B1194, " "), _xlfn.SEQUENCE(15))),IFERROR(_xlfn.TEXTJOIN(" ", TRUE, INDEX(_xlfn.TEXTSPLIT(B1194, " "), _xlfn.SEQUENCE(14))),IFERROR(_xlfn.TEXTJOIN(" ", TRUE, INDEX(_xlfn.TEXTSPLIT(B1194, " "), _xlfn.SEQUENCE(13))),IFERROR(_xlfn.TEXTJOIN(" ", TRUE, INDEX(_xlfn.TEXTSPLIT(B1194, " "), _xlfn.SEQUENCE(12))),IFERROR(_xlfn.TEXTJOIN(" ", TRUE, INDEX(_xlfn.TEXTSPLIT(B1194, " "), _xlfn.SEQUENCE(11))),IFERROR(_xlfn.TEXTJOIN(" ", TRUE, INDEX(_xlfn.TEXTSPLIT(B1194, " "), _xlfn.SEQUENCE(10))),IFERROR(_xlfn.TEXTJOIN(" ", TRUE, INDEX(_xlfn.TEXTSPLIT(B1194, " "), _xlfn.SEQUENCE(9))),IFERROR(_xlfn.TEXTJOIN(" ", TRUE, INDEX(_xlfn.TEXTSPLIT(B1194, " "), _xlfn.SEQUENCE(8))),IFERROR(_xlfn.TEXTJOIN(" ", TRUE, INDEX(_xlfn.TEXTSPLIT(B1194, " "), _xlfn.SEQUENCE(7))),IFERROR(_xlfn.TEXTJOIN(" ", TRUE, INDEX(_xlfn.TEXTSPLIT(B1194, " "), _xlfn.SEQUENCE(6))),IFERROR(_xlfn.TEXTJOIN(" ", TRUE, INDEX(_xlfn.TEXTSPLIT(B1194, " "), _xlfn.SEQUENCE(5))),IFERROR(_xlfn.TEXTJOIN(" ", TRUE, INDEX(_xlfn.TEXTSPLIT(B1194, " "), _xlfn.SEQUENCE(4))),IFERROR(_xlfn.TEXTJOIN(" ", TRUE, INDEX(_xlfn.TEXTSPLIT(B1194, " "), _xlfn.SEQUENCE(3))),IFERROR(_xlfn.TEXTJOIN(" ", TRUE, INDEX(_xlfn.TEXTSPLIT(B1194, " "), _xlfn.SEQUENCE(2))),_xlfn.TEXTJOIN(" ", TRUE, INDEX(_xlfn.TEXTSPLIT(B1194, " "), _xlfn.SEQUENCE(1))))))))))))))))),"
",R1194)),"")</f>
        <v/>
      </c>
      <c r="F1194" s="10" t="str">
        <f t="shared" si="35"/>
        <v/>
      </c>
      <c r="G1194" s="11"/>
      <c r="H1194" s="13"/>
      <c r="I1194" s="14"/>
      <c r="J1194" s="15" t="str">
        <f t="shared" si="36"/>
        <v/>
      </c>
    </row>
    <row r="1195" spans="1:10" s="3" customFormat="1" hidden="1" outlineLevel="1">
      <c r="A1195" s="16" t="s">
        <v>1452</v>
      </c>
      <c r="B1195" s="9"/>
      <c r="C1195" s="10"/>
      <c r="D1195" s="11"/>
      <c r="E1195" s="12" t="str" cm="1">
        <f t="array" ref="E1195">IFERROR(IF(LEFT(A1195,3)="ЛОТ",B1195,CONCATENATE(IFERROR(_xlfn.TEXTJOIN(" ", TRUE, INDEX(_xlfn.TEXTSPLIT(B1195, " "), _xlfn.SEQUENCE(15))),IFERROR(_xlfn.TEXTJOIN(" ", TRUE, INDEX(_xlfn.TEXTSPLIT(B1195, " "), _xlfn.SEQUENCE(14))),IFERROR(_xlfn.TEXTJOIN(" ", TRUE, INDEX(_xlfn.TEXTSPLIT(B1195, " "), _xlfn.SEQUENCE(13))),IFERROR(_xlfn.TEXTJOIN(" ", TRUE, INDEX(_xlfn.TEXTSPLIT(B1195, " "), _xlfn.SEQUENCE(12))),IFERROR(_xlfn.TEXTJOIN(" ", TRUE, INDEX(_xlfn.TEXTSPLIT(B1195, " "), _xlfn.SEQUENCE(11))),IFERROR(_xlfn.TEXTJOIN(" ", TRUE, INDEX(_xlfn.TEXTSPLIT(B1195, " "), _xlfn.SEQUENCE(10))),IFERROR(_xlfn.TEXTJOIN(" ", TRUE, INDEX(_xlfn.TEXTSPLIT(B1195, " "), _xlfn.SEQUENCE(9))),IFERROR(_xlfn.TEXTJOIN(" ", TRUE, INDEX(_xlfn.TEXTSPLIT(B1195, " "), _xlfn.SEQUENCE(8))),IFERROR(_xlfn.TEXTJOIN(" ", TRUE, INDEX(_xlfn.TEXTSPLIT(B1195, " "), _xlfn.SEQUENCE(7))),IFERROR(_xlfn.TEXTJOIN(" ", TRUE, INDEX(_xlfn.TEXTSPLIT(B1195, " "), _xlfn.SEQUENCE(6))),IFERROR(_xlfn.TEXTJOIN(" ", TRUE, INDEX(_xlfn.TEXTSPLIT(B1195, " "), _xlfn.SEQUENCE(5))),IFERROR(_xlfn.TEXTJOIN(" ", TRUE, INDEX(_xlfn.TEXTSPLIT(B1195, " "), _xlfn.SEQUENCE(4))),IFERROR(_xlfn.TEXTJOIN(" ", TRUE, INDEX(_xlfn.TEXTSPLIT(B1195, " "), _xlfn.SEQUENCE(3))),IFERROR(_xlfn.TEXTJOIN(" ", TRUE, INDEX(_xlfn.TEXTSPLIT(B1195, " "), _xlfn.SEQUENCE(2))),_xlfn.TEXTJOIN(" ", TRUE, INDEX(_xlfn.TEXTSPLIT(B1195, " "), _xlfn.SEQUENCE(1))))))))))))))))),"
",R1195)),"")</f>
        <v/>
      </c>
      <c r="F1195" s="10" t="str">
        <f t="shared" si="35"/>
        <v/>
      </c>
      <c r="G1195" s="11"/>
      <c r="H1195" s="13"/>
      <c r="I1195" s="14"/>
      <c r="J1195" s="15" t="str">
        <f t="shared" si="36"/>
        <v/>
      </c>
    </row>
    <row r="1196" spans="1:10" s="3" customFormat="1" hidden="1" outlineLevel="1">
      <c r="A1196" s="16" t="s">
        <v>1453</v>
      </c>
      <c r="B1196" s="9"/>
      <c r="C1196" s="10"/>
      <c r="D1196" s="11"/>
      <c r="E1196" s="12" t="str" cm="1">
        <f t="array" ref="E1196">IFERROR(IF(LEFT(A1196,3)="ЛОТ",B1196,CONCATENATE(IFERROR(_xlfn.TEXTJOIN(" ", TRUE, INDEX(_xlfn.TEXTSPLIT(B1196, " "), _xlfn.SEQUENCE(15))),IFERROR(_xlfn.TEXTJOIN(" ", TRUE, INDEX(_xlfn.TEXTSPLIT(B1196, " "), _xlfn.SEQUENCE(14))),IFERROR(_xlfn.TEXTJOIN(" ", TRUE, INDEX(_xlfn.TEXTSPLIT(B1196, " "), _xlfn.SEQUENCE(13))),IFERROR(_xlfn.TEXTJOIN(" ", TRUE, INDEX(_xlfn.TEXTSPLIT(B1196, " "), _xlfn.SEQUENCE(12))),IFERROR(_xlfn.TEXTJOIN(" ", TRUE, INDEX(_xlfn.TEXTSPLIT(B1196, " "), _xlfn.SEQUENCE(11))),IFERROR(_xlfn.TEXTJOIN(" ", TRUE, INDEX(_xlfn.TEXTSPLIT(B1196, " "), _xlfn.SEQUENCE(10))),IFERROR(_xlfn.TEXTJOIN(" ", TRUE, INDEX(_xlfn.TEXTSPLIT(B1196, " "), _xlfn.SEQUENCE(9))),IFERROR(_xlfn.TEXTJOIN(" ", TRUE, INDEX(_xlfn.TEXTSPLIT(B1196, " "), _xlfn.SEQUENCE(8))),IFERROR(_xlfn.TEXTJOIN(" ", TRUE, INDEX(_xlfn.TEXTSPLIT(B1196, " "), _xlfn.SEQUENCE(7))),IFERROR(_xlfn.TEXTJOIN(" ", TRUE, INDEX(_xlfn.TEXTSPLIT(B1196, " "), _xlfn.SEQUENCE(6))),IFERROR(_xlfn.TEXTJOIN(" ", TRUE, INDEX(_xlfn.TEXTSPLIT(B1196, " "), _xlfn.SEQUENCE(5))),IFERROR(_xlfn.TEXTJOIN(" ", TRUE, INDEX(_xlfn.TEXTSPLIT(B1196, " "), _xlfn.SEQUENCE(4))),IFERROR(_xlfn.TEXTJOIN(" ", TRUE, INDEX(_xlfn.TEXTSPLIT(B1196, " "), _xlfn.SEQUENCE(3))),IFERROR(_xlfn.TEXTJOIN(" ", TRUE, INDEX(_xlfn.TEXTSPLIT(B1196, " "), _xlfn.SEQUENCE(2))),_xlfn.TEXTJOIN(" ", TRUE, INDEX(_xlfn.TEXTSPLIT(B1196, " "), _xlfn.SEQUENCE(1))))))))))))))))),"
",R1196)),"")</f>
        <v/>
      </c>
      <c r="F1196" s="10" t="str">
        <f t="shared" si="35"/>
        <v/>
      </c>
      <c r="G1196" s="11"/>
      <c r="H1196" s="13"/>
      <c r="I1196" s="14"/>
      <c r="J1196" s="15" t="str">
        <f t="shared" si="36"/>
        <v/>
      </c>
    </row>
    <row r="1197" spans="1:10" s="3" customFormat="1" hidden="1" outlineLevel="1">
      <c r="A1197" s="16" t="s">
        <v>1454</v>
      </c>
      <c r="B1197" s="9"/>
      <c r="C1197" s="10"/>
      <c r="D1197" s="11"/>
      <c r="E1197" s="12" t="str" cm="1">
        <f t="array" ref="E1197">IFERROR(IF(LEFT(A1197,3)="ЛОТ",B1197,CONCATENATE(IFERROR(_xlfn.TEXTJOIN(" ", TRUE, INDEX(_xlfn.TEXTSPLIT(B1197, " "), _xlfn.SEQUENCE(15))),IFERROR(_xlfn.TEXTJOIN(" ", TRUE, INDEX(_xlfn.TEXTSPLIT(B1197, " "), _xlfn.SEQUENCE(14))),IFERROR(_xlfn.TEXTJOIN(" ", TRUE, INDEX(_xlfn.TEXTSPLIT(B1197, " "), _xlfn.SEQUENCE(13))),IFERROR(_xlfn.TEXTJOIN(" ", TRUE, INDEX(_xlfn.TEXTSPLIT(B1197, " "), _xlfn.SEQUENCE(12))),IFERROR(_xlfn.TEXTJOIN(" ", TRUE, INDEX(_xlfn.TEXTSPLIT(B1197, " "), _xlfn.SEQUENCE(11))),IFERROR(_xlfn.TEXTJOIN(" ", TRUE, INDEX(_xlfn.TEXTSPLIT(B1197, " "), _xlfn.SEQUENCE(10))),IFERROR(_xlfn.TEXTJOIN(" ", TRUE, INDEX(_xlfn.TEXTSPLIT(B1197, " "), _xlfn.SEQUENCE(9))),IFERROR(_xlfn.TEXTJOIN(" ", TRUE, INDEX(_xlfn.TEXTSPLIT(B1197, " "), _xlfn.SEQUENCE(8))),IFERROR(_xlfn.TEXTJOIN(" ", TRUE, INDEX(_xlfn.TEXTSPLIT(B1197, " "), _xlfn.SEQUENCE(7))),IFERROR(_xlfn.TEXTJOIN(" ", TRUE, INDEX(_xlfn.TEXTSPLIT(B1197, " "), _xlfn.SEQUENCE(6))),IFERROR(_xlfn.TEXTJOIN(" ", TRUE, INDEX(_xlfn.TEXTSPLIT(B1197, " "), _xlfn.SEQUENCE(5))),IFERROR(_xlfn.TEXTJOIN(" ", TRUE, INDEX(_xlfn.TEXTSPLIT(B1197, " "), _xlfn.SEQUENCE(4))),IFERROR(_xlfn.TEXTJOIN(" ", TRUE, INDEX(_xlfn.TEXTSPLIT(B1197, " "), _xlfn.SEQUENCE(3))),IFERROR(_xlfn.TEXTJOIN(" ", TRUE, INDEX(_xlfn.TEXTSPLIT(B1197, " "), _xlfn.SEQUENCE(2))),_xlfn.TEXTJOIN(" ", TRUE, INDEX(_xlfn.TEXTSPLIT(B1197, " "), _xlfn.SEQUENCE(1))))))))))))))))),"
",R1197)),"")</f>
        <v/>
      </c>
      <c r="F1197" s="10" t="str">
        <f t="shared" si="35"/>
        <v/>
      </c>
      <c r="G1197" s="11"/>
      <c r="H1197" s="13"/>
      <c r="I1197" s="14"/>
      <c r="J1197" s="15" t="str">
        <f t="shared" si="36"/>
        <v/>
      </c>
    </row>
    <row r="1198" spans="1:10" s="3" customFormat="1" hidden="1" outlineLevel="1">
      <c r="A1198" s="16" t="s">
        <v>1455</v>
      </c>
      <c r="B1198" s="9"/>
      <c r="C1198" s="10"/>
      <c r="D1198" s="11"/>
      <c r="E1198" s="12" t="str" cm="1">
        <f t="array" ref="E1198">IFERROR(IF(LEFT(A1198,3)="ЛОТ",B1198,CONCATENATE(IFERROR(_xlfn.TEXTJOIN(" ", TRUE, INDEX(_xlfn.TEXTSPLIT(B1198, " "), _xlfn.SEQUENCE(15))),IFERROR(_xlfn.TEXTJOIN(" ", TRUE, INDEX(_xlfn.TEXTSPLIT(B1198, " "), _xlfn.SEQUENCE(14))),IFERROR(_xlfn.TEXTJOIN(" ", TRUE, INDEX(_xlfn.TEXTSPLIT(B1198, " "), _xlfn.SEQUENCE(13))),IFERROR(_xlfn.TEXTJOIN(" ", TRUE, INDEX(_xlfn.TEXTSPLIT(B1198, " "), _xlfn.SEQUENCE(12))),IFERROR(_xlfn.TEXTJOIN(" ", TRUE, INDEX(_xlfn.TEXTSPLIT(B1198, " "), _xlfn.SEQUENCE(11))),IFERROR(_xlfn.TEXTJOIN(" ", TRUE, INDEX(_xlfn.TEXTSPLIT(B1198, " "), _xlfn.SEQUENCE(10))),IFERROR(_xlfn.TEXTJOIN(" ", TRUE, INDEX(_xlfn.TEXTSPLIT(B1198, " "), _xlfn.SEQUENCE(9))),IFERROR(_xlfn.TEXTJOIN(" ", TRUE, INDEX(_xlfn.TEXTSPLIT(B1198, " "), _xlfn.SEQUENCE(8))),IFERROR(_xlfn.TEXTJOIN(" ", TRUE, INDEX(_xlfn.TEXTSPLIT(B1198, " "), _xlfn.SEQUENCE(7))),IFERROR(_xlfn.TEXTJOIN(" ", TRUE, INDEX(_xlfn.TEXTSPLIT(B1198, " "), _xlfn.SEQUENCE(6))),IFERROR(_xlfn.TEXTJOIN(" ", TRUE, INDEX(_xlfn.TEXTSPLIT(B1198, " "), _xlfn.SEQUENCE(5))),IFERROR(_xlfn.TEXTJOIN(" ", TRUE, INDEX(_xlfn.TEXTSPLIT(B1198, " "), _xlfn.SEQUENCE(4))),IFERROR(_xlfn.TEXTJOIN(" ", TRUE, INDEX(_xlfn.TEXTSPLIT(B1198, " "), _xlfn.SEQUENCE(3))),IFERROR(_xlfn.TEXTJOIN(" ", TRUE, INDEX(_xlfn.TEXTSPLIT(B1198, " "), _xlfn.SEQUENCE(2))),_xlfn.TEXTJOIN(" ", TRUE, INDEX(_xlfn.TEXTSPLIT(B1198, " "), _xlfn.SEQUENCE(1))))))))))))))))),"
",R1198)),"")</f>
        <v/>
      </c>
      <c r="F1198" s="10" t="str">
        <f t="shared" si="35"/>
        <v/>
      </c>
      <c r="G1198" s="11"/>
      <c r="H1198" s="13"/>
      <c r="I1198" s="14"/>
      <c r="J1198" s="15" t="str">
        <f t="shared" si="36"/>
        <v/>
      </c>
    </row>
    <row r="1199" spans="1:10" s="3" customFormat="1" hidden="1" outlineLevel="1">
      <c r="A1199" s="16" t="s">
        <v>1456</v>
      </c>
      <c r="B1199" s="9"/>
      <c r="C1199" s="10"/>
      <c r="D1199" s="11"/>
      <c r="E1199" s="12" t="str" cm="1">
        <f t="array" ref="E1199">IFERROR(IF(LEFT(A1199,3)="ЛОТ",B1199,CONCATENATE(IFERROR(_xlfn.TEXTJOIN(" ", TRUE, INDEX(_xlfn.TEXTSPLIT(B1199, " "), _xlfn.SEQUENCE(15))),IFERROR(_xlfn.TEXTJOIN(" ", TRUE, INDEX(_xlfn.TEXTSPLIT(B1199, " "), _xlfn.SEQUENCE(14))),IFERROR(_xlfn.TEXTJOIN(" ", TRUE, INDEX(_xlfn.TEXTSPLIT(B1199, " "), _xlfn.SEQUENCE(13))),IFERROR(_xlfn.TEXTJOIN(" ", TRUE, INDEX(_xlfn.TEXTSPLIT(B1199, " "), _xlfn.SEQUENCE(12))),IFERROR(_xlfn.TEXTJOIN(" ", TRUE, INDEX(_xlfn.TEXTSPLIT(B1199, " "), _xlfn.SEQUENCE(11))),IFERROR(_xlfn.TEXTJOIN(" ", TRUE, INDEX(_xlfn.TEXTSPLIT(B1199, " "), _xlfn.SEQUENCE(10))),IFERROR(_xlfn.TEXTJOIN(" ", TRUE, INDEX(_xlfn.TEXTSPLIT(B1199, " "), _xlfn.SEQUENCE(9))),IFERROR(_xlfn.TEXTJOIN(" ", TRUE, INDEX(_xlfn.TEXTSPLIT(B1199, " "), _xlfn.SEQUENCE(8))),IFERROR(_xlfn.TEXTJOIN(" ", TRUE, INDEX(_xlfn.TEXTSPLIT(B1199, " "), _xlfn.SEQUENCE(7))),IFERROR(_xlfn.TEXTJOIN(" ", TRUE, INDEX(_xlfn.TEXTSPLIT(B1199, " "), _xlfn.SEQUENCE(6))),IFERROR(_xlfn.TEXTJOIN(" ", TRUE, INDEX(_xlfn.TEXTSPLIT(B1199, " "), _xlfn.SEQUENCE(5))),IFERROR(_xlfn.TEXTJOIN(" ", TRUE, INDEX(_xlfn.TEXTSPLIT(B1199, " "), _xlfn.SEQUENCE(4))),IFERROR(_xlfn.TEXTJOIN(" ", TRUE, INDEX(_xlfn.TEXTSPLIT(B1199, " "), _xlfn.SEQUENCE(3))),IFERROR(_xlfn.TEXTJOIN(" ", TRUE, INDEX(_xlfn.TEXTSPLIT(B1199, " "), _xlfn.SEQUENCE(2))),_xlfn.TEXTJOIN(" ", TRUE, INDEX(_xlfn.TEXTSPLIT(B1199, " "), _xlfn.SEQUENCE(1))))))))))))))))),"
",R1199)),"")</f>
        <v/>
      </c>
      <c r="F1199" s="10" t="str">
        <f t="shared" si="35"/>
        <v/>
      </c>
      <c r="G1199" s="11"/>
      <c r="H1199" s="13"/>
      <c r="I1199" s="14"/>
      <c r="J1199" s="15" t="str">
        <f t="shared" si="36"/>
        <v/>
      </c>
    </row>
    <row r="1200" spans="1:10" s="3" customFormat="1" hidden="1" outlineLevel="1">
      <c r="A1200" s="16" t="s">
        <v>1457</v>
      </c>
      <c r="B1200" s="9"/>
      <c r="C1200" s="10"/>
      <c r="D1200" s="11"/>
      <c r="E1200" s="12" t="str" cm="1">
        <f t="array" ref="E1200">IFERROR(IF(LEFT(A1200,3)="ЛОТ",B1200,CONCATENATE(IFERROR(_xlfn.TEXTJOIN(" ", TRUE, INDEX(_xlfn.TEXTSPLIT(B1200, " "), _xlfn.SEQUENCE(15))),IFERROR(_xlfn.TEXTJOIN(" ", TRUE, INDEX(_xlfn.TEXTSPLIT(B1200, " "), _xlfn.SEQUENCE(14))),IFERROR(_xlfn.TEXTJOIN(" ", TRUE, INDEX(_xlfn.TEXTSPLIT(B1200, " "), _xlfn.SEQUENCE(13))),IFERROR(_xlfn.TEXTJOIN(" ", TRUE, INDEX(_xlfn.TEXTSPLIT(B1200, " "), _xlfn.SEQUENCE(12))),IFERROR(_xlfn.TEXTJOIN(" ", TRUE, INDEX(_xlfn.TEXTSPLIT(B1200, " "), _xlfn.SEQUENCE(11))),IFERROR(_xlfn.TEXTJOIN(" ", TRUE, INDEX(_xlfn.TEXTSPLIT(B1200, " "), _xlfn.SEQUENCE(10))),IFERROR(_xlfn.TEXTJOIN(" ", TRUE, INDEX(_xlfn.TEXTSPLIT(B1200, " "), _xlfn.SEQUENCE(9))),IFERROR(_xlfn.TEXTJOIN(" ", TRUE, INDEX(_xlfn.TEXTSPLIT(B1200, " "), _xlfn.SEQUENCE(8))),IFERROR(_xlfn.TEXTJOIN(" ", TRUE, INDEX(_xlfn.TEXTSPLIT(B1200, " "), _xlfn.SEQUENCE(7))),IFERROR(_xlfn.TEXTJOIN(" ", TRUE, INDEX(_xlfn.TEXTSPLIT(B1200, " "), _xlfn.SEQUENCE(6))),IFERROR(_xlfn.TEXTJOIN(" ", TRUE, INDEX(_xlfn.TEXTSPLIT(B1200, " "), _xlfn.SEQUENCE(5))),IFERROR(_xlfn.TEXTJOIN(" ", TRUE, INDEX(_xlfn.TEXTSPLIT(B1200, " "), _xlfn.SEQUENCE(4))),IFERROR(_xlfn.TEXTJOIN(" ", TRUE, INDEX(_xlfn.TEXTSPLIT(B1200, " "), _xlfn.SEQUENCE(3))),IFERROR(_xlfn.TEXTJOIN(" ", TRUE, INDEX(_xlfn.TEXTSPLIT(B1200, " "), _xlfn.SEQUENCE(2))),_xlfn.TEXTJOIN(" ", TRUE, INDEX(_xlfn.TEXTSPLIT(B1200, " "), _xlfn.SEQUENCE(1))))))))))))))))),"
",R1200)),"")</f>
        <v/>
      </c>
      <c r="F1200" s="10" t="str">
        <f t="shared" si="35"/>
        <v/>
      </c>
      <c r="G1200" s="11"/>
      <c r="H1200" s="13"/>
      <c r="I1200" s="14"/>
      <c r="J1200" s="15" t="str">
        <f t="shared" si="36"/>
        <v/>
      </c>
    </row>
    <row r="1201" spans="1:10" s="3" customFormat="1" hidden="1" outlineLevel="1">
      <c r="A1201" s="16" t="s">
        <v>1458</v>
      </c>
      <c r="B1201" s="9"/>
      <c r="C1201" s="10"/>
      <c r="D1201" s="11"/>
      <c r="E1201" s="12" t="str" cm="1">
        <f t="array" ref="E1201">IFERROR(IF(LEFT(A1201,3)="ЛОТ",B1201,CONCATENATE(IFERROR(_xlfn.TEXTJOIN(" ", TRUE, INDEX(_xlfn.TEXTSPLIT(B1201, " "), _xlfn.SEQUENCE(15))),IFERROR(_xlfn.TEXTJOIN(" ", TRUE, INDEX(_xlfn.TEXTSPLIT(B1201, " "), _xlfn.SEQUENCE(14))),IFERROR(_xlfn.TEXTJOIN(" ", TRUE, INDEX(_xlfn.TEXTSPLIT(B1201, " "), _xlfn.SEQUENCE(13))),IFERROR(_xlfn.TEXTJOIN(" ", TRUE, INDEX(_xlfn.TEXTSPLIT(B1201, " "), _xlfn.SEQUENCE(12))),IFERROR(_xlfn.TEXTJOIN(" ", TRUE, INDEX(_xlfn.TEXTSPLIT(B1201, " "), _xlfn.SEQUENCE(11))),IFERROR(_xlfn.TEXTJOIN(" ", TRUE, INDEX(_xlfn.TEXTSPLIT(B1201, " "), _xlfn.SEQUENCE(10))),IFERROR(_xlfn.TEXTJOIN(" ", TRUE, INDEX(_xlfn.TEXTSPLIT(B1201, " "), _xlfn.SEQUENCE(9))),IFERROR(_xlfn.TEXTJOIN(" ", TRUE, INDEX(_xlfn.TEXTSPLIT(B1201, " "), _xlfn.SEQUENCE(8))),IFERROR(_xlfn.TEXTJOIN(" ", TRUE, INDEX(_xlfn.TEXTSPLIT(B1201, " "), _xlfn.SEQUENCE(7))),IFERROR(_xlfn.TEXTJOIN(" ", TRUE, INDEX(_xlfn.TEXTSPLIT(B1201, " "), _xlfn.SEQUENCE(6))),IFERROR(_xlfn.TEXTJOIN(" ", TRUE, INDEX(_xlfn.TEXTSPLIT(B1201, " "), _xlfn.SEQUENCE(5))),IFERROR(_xlfn.TEXTJOIN(" ", TRUE, INDEX(_xlfn.TEXTSPLIT(B1201, " "), _xlfn.SEQUENCE(4))),IFERROR(_xlfn.TEXTJOIN(" ", TRUE, INDEX(_xlfn.TEXTSPLIT(B1201, " "), _xlfn.SEQUENCE(3))),IFERROR(_xlfn.TEXTJOIN(" ", TRUE, INDEX(_xlfn.TEXTSPLIT(B1201, " "), _xlfn.SEQUENCE(2))),_xlfn.TEXTJOIN(" ", TRUE, INDEX(_xlfn.TEXTSPLIT(B1201, " "), _xlfn.SEQUENCE(1))))))))))))))))),"
",R1201)),"")</f>
        <v/>
      </c>
      <c r="F1201" s="10" t="str">
        <f t="shared" si="35"/>
        <v/>
      </c>
      <c r="G1201" s="11"/>
      <c r="H1201" s="13"/>
      <c r="I1201" s="14"/>
      <c r="J1201" s="15" t="str">
        <f t="shared" si="36"/>
        <v/>
      </c>
    </row>
    <row r="1202" spans="1:10" s="3" customFormat="1" hidden="1" outlineLevel="1">
      <c r="A1202" s="16" t="s">
        <v>1459</v>
      </c>
      <c r="B1202" s="9"/>
      <c r="C1202" s="10"/>
      <c r="D1202" s="11"/>
      <c r="E1202" s="12" t="str" cm="1">
        <f t="array" ref="E1202">IFERROR(IF(LEFT(A1202,3)="ЛОТ",B1202,CONCATENATE(IFERROR(_xlfn.TEXTJOIN(" ", TRUE, INDEX(_xlfn.TEXTSPLIT(B1202, " "), _xlfn.SEQUENCE(15))),IFERROR(_xlfn.TEXTJOIN(" ", TRUE, INDEX(_xlfn.TEXTSPLIT(B1202, " "), _xlfn.SEQUENCE(14))),IFERROR(_xlfn.TEXTJOIN(" ", TRUE, INDEX(_xlfn.TEXTSPLIT(B1202, " "), _xlfn.SEQUENCE(13))),IFERROR(_xlfn.TEXTJOIN(" ", TRUE, INDEX(_xlfn.TEXTSPLIT(B1202, " "), _xlfn.SEQUENCE(12))),IFERROR(_xlfn.TEXTJOIN(" ", TRUE, INDEX(_xlfn.TEXTSPLIT(B1202, " "), _xlfn.SEQUENCE(11))),IFERROR(_xlfn.TEXTJOIN(" ", TRUE, INDEX(_xlfn.TEXTSPLIT(B1202, " "), _xlfn.SEQUENCE(10))),IFERROR(_xlfn.TEXTJOIN(" ", TRUE, INDEX(_xlfn.TEXTSPLIT(B1202, " "), _xlfn.SEQUENCE(9))),IFERROR(_xlfn.TEXTJOIN(" ", TRUE, INDEX(_xlfn.TEXTSPLIT(B1202, " "), _xlfn.SEQUENCE(8))),IFERROR(_xlfn.TEXTJOIN(" ", TRUE, INDEX(_xlfn.TEXTSPLIT(B1202, " "), _xlfn.SEQUENCE(7))),IFERROR(_xlfn.TEXTJOIN(" ", TRUE, INDEX(_xlfn.TEXTSPLIT(B1202, " "), _xlfn.SEQUENCE(6))),IFERROR(_xlfn.TEXTJOIN(" ", TRUE, INDEX(_xlfn.TEXTSPLIT(B1202, " "), _xlfn.SEQUENCE(5))),IFERROR(_xlfn.TEXTJOIN(" ", TRUE, INDEX(_xlfn.TEXTSPLIT(B1202, " "), _xlfn.SEQUENCE(4))),IFERROR(_xlfn.TEXTJOIN(" ", TRUE, INDEX(_xlfn.TEXTSPLIT(B1202, " "), _xlfn.SEQUENCE(3))),IFERROR(_xlfn.TEXTJOIN(" ", TRUE, INDEX(_xlfn.TEXTSPLIT(B1202, " "), _xlfn.SEQUENCE(2))),_xlfn.TEXTJOIN(" ", TRUE, INDEX(_xlfn.TEXTSPLIT(B1202, " "), _xlfn.SEQUENCE(1))))))))))))))))),"
",R1202)),"")</f>
        <v/>
      </c>
      <c r="F1202" s="10" t="str">
        <f t="shared" si="35"/>
        <v/>
      </c>
      <c r="G1202" s="11"/>
      <c r="H1202" s="13"/>
      <c r="I1202" s="14"/>
      <c r="J1202" s="15" t="str">
        <f t="shared" si="36"/>
        <v/>
      </c>
    </row>
    <row r="1203" spans="1:10" s="3" customFormat="1" hidden="1" outlineLevel="1">
      <c r="A1203" s="16" t="s">
        <v>1460</v>
      </c>
      <c r="B1203" s="9"/>
      <c r="C1203" s="10"/>
      <c r="D1203" s="11"/>
      <c r="E1203" s="12" t="str" cm="1">
        <f t="array" ref="E1203">IFERROR(IF(LEFT(A1203,3)="ЛОТ",B1203,CONCATENATE(IFERROR(_xlfn.TEXTJOIN(" ", TRUE, INDEX(_xlfn.TEXTSPLIT(B1203, " "), _xlfn.SEQUENCE(15))),IFERROR(_xlfn.TEXTJOIN(" ", TRUE, INDEX(_xlfn.TEXTSPLIT(B1203, " "), _xlfn.SEQUENCE(14))),IFERROR(_xlfn.TEXTJOIN(" ", TRUE, INDEX(_xlfn.TEXTSPLIT(B1203, " "), _xlfn.SEQUENCE(13))),IFERROR(_xlfn.TEXTJOIN(" ", TRUE, INDEX(_xlfn.TEXTSPLIT(B1203, " "), _xlfn.SEQUENCE(12))),IFERROR(_xlfn.TEXTJOIN(" ", TRUE, INDEX(_xlfn.TEXTSPLIT(B1203, " "), _xlfn.SEQUENCE(11))),IFERROR(_xlfn.TEXTJOIN(" ", TRUE, INDEX(_xlfn.TEXTSPLIT(B1203, " "), _xlfn.SEQUENCE(10))),IFERROR(_xlfn.TEXTJOIN(" ", TRUE, INDEX(_xlfn.TEXTSPLIT(B1203, " "), _xlfn.SEQUENCE(9))),IFERROR(_xlfn.TEXTJOIN(" ", TRUE, INDEX(_xlfn.TEXTSPLIT(B1203, " "), _xlfn.SEQUENCE(8))),IFERROR(_xlfn.TEXTJOIN(" ", TRUE, INDEX(_xlfn.TEXTSPLIT(B1203, " "), _xlfn.SEQUENCE(7))),IFERROR(_xlfn.TEXTJOIN(" ", TRUE, INDEX(_xlfn.TEXTSPLIT(B1203, " "), _xlfn.SEQUENCE(6))),IFERROR(_xlfn.TEXTJOIN(" ", TRUE, INDEX(_xlfn.TEXTSPLIT(B1203, " "), _xlfn.SEQUENCE(5))),IFERROR(_xlfn.TEXTJOIN(" ", TRUE, INDEX(_xlfn.TEXTSPLIT(B1203, " "), _xlfn.SEQUENCE(4))),IFERROR(_xlfn.TEXTJOIN(" ", TRUE, INDEX(_xlfn.TEXTSPLIT(B1203, " "), _xlfn.SEQUENCE(3))),IFERROR(_xlfn.TEXTJOIN(" ", TRUE, INDEX(_xlfn.TEXTSPLIT(B1203, " "), _xlfn.SEQUENCE(2))),_xlfn.TEXTJOIN(" ", TRUE, INDEX(_xlfn.TEXTSPLIT(B1203, " "), _xlfn.SEQUENCE(1))))))))))))))))),"
",R1203)),"")</f>
        <v/>
      </c>
      <c r="F1203" s="10" t="str">
        <f t="shared" si="35"/>
        <v/>
      </c>
      <c r="G1203" s="11"/>
      <c r="H1203" s="13"/>
      <c r="I1203" s="14"/>
      <c r="J1203" s="15" t="str">
        <f t="shared" si="36"/>
        <v/>
      </c>
    </row>
    <row r="1204" spans="1:10" s="3" customFormat="1" hidden="1" outlineLevel="1">
      <c r="A1204" s="16" t="s">
        <v>1461</v>
      </c>
      <c r="B1204" s="9"/>
      <c r="C1204" s="10"/>
      <c r="D1204" s="11"/>
      <c r="E1204" s="12" t="str" cm="1">
        <f t="array" ref="E1204">IFERROR(IF(LEFT(A1204,3)="ЛОТ",B1204,CONCATENATE(IFERROR(_xlfn.TEXTJOIN(" ", TRUE, INDEX(_xlfn.TEXTSPLIT(B1204, " "), _xlfn.SEQUENCE(15))),IFERROR(_xlfn.TEXTJOIN(" ", TRUE, INDEX(_xlfn.TEXTSPLIT(B1204, " "), _xlfn.SEQUENCE(14))),IFERROR(_xlfn.TEXTJOIN(" ", TRUE, INDEX(_xlfn.TEXTSPLIT(B1204, " "), _xlfn.SEQUENCE(13))),IFERROR(_xlfn.TEXTJOIN(" ", TRUE, INDEX(_xlfn.TEXTSPLIT(B1204, " "), _xlfn.SEQUENCE(12))),IFERROR(_xlfn.TEXTJOIN(" ", TRUE, INDEX(_xlfn.TEXTSPLIT(B1204, " "), _xlfn.SEQUENCE(11))),IFERROR(_xlfn.TEXTJOIN(" ", TRUE, INDEX(_xlfn.TEXTSPLIT(B1204, " "), _xlfn.SEQUENCE(10))),IFERROR(_xlfn.TEXTJOIN(" ", TRUE, INDEX(_xlfn.TEXTSPLIT(B1204, " "), _xlfn.SEQUENCE(9))),IFERROR(_xlfn.TEXTJOIN(" ", TRUE, INDEX(_xlfn.TEXTSPLIT(B1204, " "), _xlfn.SEQUENCE(8))),IFERROR(_xlfn.TEXTJOIN(" ", TRUE, INDEX(_xlfn.TEXTSPLIT(B1204, " "), _xlfn.SEQUENCE(7))),IFERROR(_xlfn.TEXTJOIN(" ", TRUE, INDEX(_xlfn.TEXTSPLIT(B1204, " "), _xlfn.SEQUENCE(6))),IFERROR(_xlfn.TEXTJOIN(" ", TRUE, INDEX(_xlfn.TEXTSPLIT(B1204, " "), _xlfn.SEQUENCE(5))),IFERROR(_xlfn.TEXTJOIN(" ", TRUE, INDEX(_xlfn.TEXTSPLIT(B1204, " "), _xlfn.SEQUENCE(4))),IFERROR(_xlfn.TEXTJOIN(" ", TRUE, INDEX(_xlfn.TEXTSPLIT(B1204, " "), _xlfn.SEQUENCE(3))),IFERROR(_xlfn.TEXTJOIN(" ", TRUE, INDEX(_xlfn.TEXTSPLIT(B1204, " "), _xlfn.SEQUENCE(2))),_xlfn.TEXTJOIN(" ", TRUE, INDEX(_xlfn.TEXTSPLIT(B1204, " "), _xlfn.SEQUENCE(1))))))))))))))))),"
",R1204)),"")</f>
        <v/>
      </c>
      <c r="F1204" s="10" t="str">
        <f t="shared" si="35"/>
        <v/>
      </c>
      <c r="G1204" s="11"/>
      <c r="H1204" s="13"/>
      <c r="I1204" s="14"/>
      <c r="J1204" s="15" t="str">
        <f t="shared" si="36"/>
        <v/>
      </c>
    </row>
    <row r="1205" spans="1:10" s="3" customFormat="1" hidden="1" outlineLevel="1">
      <c r="A1205" s="16" t="s">
        <v>1462</v>
      </c>
      <c r="B1205" s="9"/>
      <c r="C1205" s="10"/>
      <c r="D1205" s="11"/>
      <c r="E1205" s="12" t="str" cm="1">
        <f t="array" ref="E1205">IFERROR(IF(LEFT(A1205,3)="ЛОТ",B1205,CONCATENATE(IFERROR(_xlfn.TEXTJOIN(" ", TRUE, INDEX(_xlfn.TEXTSPLIT(B1205, " "), _xlfn.SEQUENCE(15))),IFERROR(_xlfn.TEXTJOIN(" ", TRUE, INDEX(_xlfn.TEXTSPLIT(B1205, " "), _xlfn.SEQUENCE(14))),IFERROR(_xlfn.TEXTJOIN(" ", TRUE, INDEX(_xlfn.TEXTSPLIT(B1205, " "), _xlfn.SEQUENCE(13))),IFERROR(_xlfn.TEXTJOIN(" ", TRUE, INDEX(_xlfn.TEXTSPLIT(B1205, " "), _xlfn.SEQUENCE(12))),IFERROR(_xlfn.TEXTJOIN(" ", TRUE, INDEX(_xlfn.TEXTSPLIT(B1205, " "), _xlfn.SEQUENCE(11))),IFERROR(_xlfn.TEXTJOIN(" ", TRUE, INDEX(_xlfn.TEXTSPLIT(B1205, " "), _xlfn.SEQUENCE(10))),IFERROR(_xlfn.TEXTJOIN(" ", TRUE, INDEX(_xlfn.TEXTSPLIT(B1205, " "), _xlfn.SEQUENCE(9))),IFERROR(_xlfn.TEXTJOIN(" ", TRUE, INDEX(_xlfn.TEXTSPLIT(B1205, " "), _xlfn.SEQUENCE(8))),IFERROR(_xlfn.TEXTJOIN(" ", TRUE, INDEX(_xlfn.TEXTSPLIT(B1205, " "), _xlfn.SEQUENCE(7))),IFERROR(_xlfn.TEXTJOIN(" ", TRUE, INDEX(_xlfn.TEXTSPLIT(B1205, " "), _xlfn.SEQUENCE(6))),IFERROR(_xlfn.TEXTJOIN(" ", TRUE, INDEX(_xlfn.TEXTSPLIT(B1205, " "), _xlfn.SEQUENCE(5))),IFERROR(_xlfn.TEXTJOIN(" ", TRUE, INDEX(_xlfn.TEXTSPLIT(B1205, " "), _xlfn.SEQUENCE(4))),IFERROR(_xlfn.TEXTJOIN(" ", TRUE, INDEX(_xlfn.TEXTSPLIT(B1205, " "), _xlfn.SEQUENCE(3))),IFERROR(_xlfn.TEXTJOIN(" ", TRUE, INDEX(_xlfn.TEXTSPLIT(B1205, " "), _xlfn.SEQUENCE(2))),_xlfn.TEXTJOIN(" ", TRUE, INDEX(_xlfn.TEXTSPLIT(B1205, " "), _xlfn.SEQUENCE(1))))))))))))))))),"
",R1205)),"")</f>
        <v/>
      </c>
      <c r="F1205" s="10" t="str">
        <f t="shared" si="35"/>
        <v/>
      </c>
      <c r="G1205" s="11"/>
      <c r="H1205" s="13"/>
      <c r="I1205" s="14"/>
      <c r="J1205" s="15" t="str">
        <f t="shared" si="36"/>
        <v/>
      </c>
    </row>
    <row r="1206" spans="1:10" s="3" customFormat="1" hidden="1" outlineLevel="1">
      <c r="A1206" s="16" t="s">
        <v>1463</v>
      </c>
      <c r="B1206" s="9"/>
      <c r="C1206" s="10"/>
      <c r="D1206" s="11"/>
      <c r="E1206" s="12" t="str" cm="1">
        <f t="array" ref="E1206">IFERROR(IF(LEFT(A1206,3)="ЛОТ",B1206,CONCATENATE(IFERROR(_xlfn.TEXTJOIN(" ", TRUE, INDEX(_xlfn.TEXTSPLIT(B1206, " "), _xlfn.SEQUENCE(15))),IFERROR(_xlfn.TEXTJOIN(" ", TRUE, INDEX(_xlfn.TEXTSPLIT(B1206, " "), _xlfn.SEQUENCE(14))),IFERROR(_xlfn.TEXTJOIN(" ", TRUE, INDEX(_xlfn.TEXTSPLIT(B1206, " "), _xlfn.SEQUENCE(13))),IFERROR(_xlfn.TEXTJOIN(" ", TRUE, INDEX(_xlfn.TEXTSPLIT(B1206, " "), _xlfn.SEQUENCE(12))),IFERROR(_xlfn.TEXTJOIN(" ", TRUE, INDEX(_xlfn.TEXTSPLIT(B1206, " "), _xlfn.SEQUENCE(11))),IFERROR(_xlfn.TEXTJOIN(" ", TRUE, INDEX(_xlfn.TEXTSPLIT(B1206, " "), _xlfn.SEQUENCE(10))),IFERROR(_xlfn.TEXTJOIN(" ", TRUE, INDEX(_xlfn.TEXTSPLIT(B1206, " "), _xlfn.SEQUENCE(9))),IFERROR(_xlfn.TEXTJOIN(" ", TRUE, INDEX(_xlfn.TEXTSPLIT(B1206, " "), _xlfn.SEQUENCE(8))),IFERROR(_xlfn.TEXTJOIN(" ", TRUE, INDEX(_xlfn.TEXTSPLIT(B1206, " "), _xlfn.SEQUENCE(7))),IFERROR(_xlfn.TEXTJOIN(" ", TRUE, INDEX(_xlfn.TEXTSPLIT(B1206, " "), _xlfn.SEQUENCE(6))),IFERROR(_xlfn.TEXTJOIN(" ", TRUE, INDEX(_xlfn.TEXTSPLIT(B1206, " "), _xlfn.SEQUENCE(5))),IFERROR(_xlfn.TEXTJOIN(" ", TRUE, INDEX(_xlfn.TEXTSPLIT(B1206, " "), _xlfn.SEQUENCE(4))),IFERROR(_xlfn.TEXTJOIN(" ", TRUE, INDEX(_xlfn.TEXTSPLIT(B1206, " "), _xlfn.SEQUENCE(3))),IFERROR(_xlfn.TEXTJOIN(" ", TRUE, INDEX(_xlfn.TEXTSPLIT(B1206, " "), _xlfn.SEQUENCE(2))),_xlfn.TEXTJOIN(" ", TRUE, INDEX(_xlfn.TEXTSPLIT(B1206, " "), _xlfn.SEQUENCE(1))))))))))))))))),"
",R1206)),"")</f>
        <v/>
      </c>
      <c r="F1206" s="10" t="str">
        <f t="shared" si="35"/>
        <v/>
      </c>
      <c r="G1206" s="11"/>
      <c r="H1206" s="13"/>
      <c r="I1206" s="14"/>
      <c r="J1206" s="15" t="str">
        <f t="shared" si="36"/>
        <v/>
      </c>
    </row>
    <row r="1207" spans="1:10" s="3" customFormat="1" hidden="1" outlineLevel="1">
      <c r="A1207" s="16" t="s">
        <v>1464</v>
      </c>
      <c r="B1207" s="9"/>
      <c r="C1207" s="10"/>
      <c r="D1207" s="11"/>
      <c r="E1207" s="12" t="str" cm="1">
        <f t="array" ref="E1207">IFERROR(IF(LEFT(A1207,3)="ЛОТ",B1207,CONCATENATE(IFERROR(_xlfn.TEXTJOIN(" ", TRUE, INDEX(_xlfn.TEXTSPLIT(B1207, " "), _xlfn.SEQUENCE(15))),IFERROR(_xlfn.TEXTJOIN(" ", TRUE, INDEX(_xlfn.TEXTSPLIT(B1207, " "), _xlfn.SEQUENCE(14))),IFERROR(_xlfn.TEXTJOIN(" ", TRUE, INDEX(_xlfn.TEXTSPLIT(B1207, " "), _xlfn.SEQUENCE(13))),IFERROR(_xlfn.TEXTJOIN(" ", TRUE, INDEX(_xlfn.TEXTSPLIT(B1207, " "), _xlfn.SEQUENCE(12))),IFERROR(_xlfn.TEXTJOIN(" ", TRUE, INDEX(_xlfn.TEXTSPLIT(B1207, " "), _xlfn.SEQUENCE(11))),IFERROR(_xlfn.TEXTJOIN(" ", TRUE, INDEX(_xlfn.TEXTSPLIT(B1207, " "), _xlfn.SEQUENCE(10))),IFERROR(_xlfn.TEXTJOIN(" ", TRUE, INDEX(_xlfn.TEXTSPLIT(B1207, " "), _xlfn.SEQUENCE(9))),IFERROR(_xlfn.TEXTJOIN(" ", TRUE, INDEX(_xlfn.TEXTSPLIT(B1207, " "), _xlfn.SEQUENCE(8))),IFERROR(_xlfn.TEXTJOIN(" ", TRUE, INDEX(_xlfn.TEXTSPLIT(B1207, " "), _xlfn.SEQUENCE(7))),IFERROR(_xlfn.TEXTJOIN(" ", TRUE, INDEX(_xlfn.TEXTSPLIT(B1207, " "), _xlfn.SEQUENCE(6))),IFERROR(_xlfn.TEXTJOIN(" ", TRUE, INDEX(_xlfn.TEXTSPLIT(B1207, " "), _xlfn.SEQUENCE(5))),IFERROR(_xlfn.TEXTJOIN(" ", TRUE, INDEX(_xlfn.TEXTSPLIT(B1207, " "), _xlfn.SEQUENCE(4))),IFERROR(_xlfn.TEXTJOIN(" ", TRUE, INDEX(_xlfn.TEXTSPLIT(B1207, " "), _xlfn.SEQUENCE(3))),IFERROR(_xlfn.TEXTJOIN(" ", TRUE, INDEX(_xlfn.TEXTSPLIT(B1207, " "), _xlfn.SEQUENCE(2))),_xlfn.TEXTJOIN(" ", TRUE, INDEX(_xlfn.TEXTSPLIT(B1207, " "), _xlfn.SEQUENCE(1))))))))))))))))),"
",R1207)),"")</f>
        <v/>
      </c>
      <c r="F1207" s="10" t="str">
        <f t="shared" si="35"/>
        <v/>
      </c>
      <c r="G1207" s="11"/>
      <c r="H1207" s="13"/>
      <c r="I1207" s="14"/>
      <c r="J1207" s="15" t="str">
        <f t="shared" si="36"/>
        <v/>
      </c>
    </row>
    <row r="1208" spans="1:10" s="3" customFormat="1" hidden="1" outlineLevel="1">
      <c r="A1208" s="16" t="s">
        <v>1465</v>
      </c>
      <c r="B1208" s="9"/>
      <c r="C1208" s="10"/>
      <c r="D1208" s="11"/>
      <c r="E1208" s="12" t="str" cm="1">
        <f t="array" ref="E1208">IFERROR(IF(LEFT(A1208,3)="ЛОТ",B1208,CONCATENATE(IFERROR(_xlfn.TEXTJOIN(" ", TRUE, INDEX(_xlfn.TEXTSPLIT(B1208, " "), _xlfn.SEQUENCE(15))),IFERROR(_xlfn.TEXTJOIN(" ", TRUE, INDEX(_xlfn.TEXTSPLIT(B1208, " "), _xlfn.SEQUENCE(14))),IFERROR(_xlfn.TEXTJOIN(" ", TRUE, INDEX(_xlfn.TEXTSPLIT(B1208, " "), _xlfn.SEQUENCE(13))),IFERROR(_xlfn.TEXTJOIN(" ", TRUE, INDEX(_xlfn.TEXTSPLIT(B1208, " "), _xlfn.SEQUENCE(12))),IFERROR(_xlfn.TEXTJOIN(" ", TRUE, INDEX(_xlfn.TEXTSPLIT(B1208, " "), _xlfn.SEQUENCE(11))),IFERROR(_xlfn.TEXTJOIN(" ", TRUE, INDEX(_xlfn.TEXTSPLIT(B1208, " "), _xlfn.SEQUENCE(10))),IFERROR(_xlfn.TEXTJOIN(" ", TRUE, INDEX(_xlfn.TEXTSPLIT(B1208, " "), _xlfn.SEQUENCE(9))),IFERROR(_xlfn.TEXTJOIN(" ", TRUE, INDEX(_xlfn.TEXTSPLIT(B1208, " "), _xlfn.SEQUENCE(8))),IFERROR(_xlfn.TEXTJOIN(" ", TRUE, INDEX(_xlfn.TEXTSPLIT(B1208, " "), _xlfn.SEQUENCE(7))),IFERROR(_xlfn.TEXTJOIN(" ", TRUE, INDEX(_xlfn.TEXTSPLIT(B1208, " "), _xlfn.SEQUENCE(6))),IFERROR(_xlfn.TEXTJOIN(" ", TRUE, INDEX(_xlfn.TEXTSPLIT(B1208, " "), _xlfn.SEQUENCE(5))),IFERROR(_xlfn.TEXTJOIN(" ", TRUE, INDEX(_xlfn.TEXTSPLIT(B1208, " "), _xlfn.SEQUENCE(4))),IFERROR(_xlfn.TEXTJOIN(" ", TRUE, INDEX(_xlfn.TEXTSPLIT(B1208, " "), _xlfn.SEQUENCE(3))),IFERROR(_xlfn.TEXTJOIN(" ", TRUE, INDEX(_xlfn.TEXTSPLIT(B1208, " "), _xlfn.SEQUENCE(2))),_xlfn.TEXTJOIN(" ", TRUE, INDEX(_xlfn.TEXTSPLIT(B1208, " "), _xlfn.SEQUENCE(1))))))))))))))))),"
",R1208)),"")</f>
        <v/>
      </c>
      <c r="F1208" s="10" t="str">
        <f t="shared" si="35"/>
        <v/>
      </c>
      <c r="G1208" s="11"/>
      <c r="H1208" s="13"/>
      <c r="I1208" s="14"/>
      <c r="J1208" s="15" t="str">
        <f t="shared" si="36"/>
        <v/>
      </c>
    </row>
    <row r="1209" spans="1:10" s="3" customFormat="1" hidden="1" outlineLevel="1">
      <c r="A1209" s="16" t="s">
        <v>1466</v>
      </c>
      <c r="B1209" s="9"/>
      <c r="C1209" s="10"/>
      <c r="D1209" s="11"/>
      <c r="E1209" s="12" t="str" cm="1">
        <f t="array" ref="E1209">IFERROR(IF(LEFT(A1209,3)="ЛОТ",B1209,CONCATENATE(IFERROR(_xlfn.TEXTJOIN(" ", TRUE, INDEX(_xlfn.TEXTSPLIT(B1209, " "), _xlfn.SEQUENCE(15))),IFERROR(_xlfn.TEXTJOIN(" ", TRUE, INDEX(_xlfn.TEXTSPLIT(B1209, " "), _xlfn.SEQUENCE(14))),IFERROR(_xlfn.TEXTJOIN(" ", TRUE, INDEX(_xlfn.TEXTSPLIT(B1209, " "), _xlfn.SEQUENCE(13))),IFERROR(_xlfn.TEXTJOIN(" ", TRUE, INDEX(_xlfn.TEXTSPLIT(B1209, " "), _xlfn.SEQUENCE(12))),IFERROR(_xlfn.TEXTJOIN(" ", TRUE, INDEX(_xlfn.TEXTSPLIT(B1209, " "), _xlfn.SEQUENCE(11))),IFERROR(_xlfn.TEXTJOIN(" ", TRUE, INDEX(_xlfn.TEXTSPLIT(B1209, " "), _xlfn.SEQUENCE(10))),IFERROR(_xlfn.TEXTJOIN(" ", TRUE, INDEX(_xlfn.TEXTSPLIT(B1209, " "), _xlfn.SEQUENCE(9))),IFERROR(_xlfn.TEXTJOIN(" ", TRUE, INDEX(_xlfn.TEXTSPLIT(B1209, " "), _xlfn.SEQUENCE(8))),IFERROR(_xlfn.TEXTJOIN(" ", TRUE, INDEX(_xlfn.TEXTSPLIT(B1209, " "), _xlfn.SEQUENCE(7))),IFERROR(_xlfn.TEXTJOIN(" ", TRUE, INDEX(_xlfn.TEXTSPLIT(B1209, " "), _xlfn.SEQUENCE(6))),IFERROR(_xlfn.TEXTJOIN(" ", TRUE, INDEX(_xlfn.TEXTSPLIT(B1209, " "), _xlfn.SEQUENCE(5))),IFERROR(_xlfn.TEXTJOIN(" ", TRUE, INDEX(_xlfn.TEXTSPLIT(B1209, " "), _xlfn.SEQUENCE(4))),IFERROR(_xlfn.TEXTJOIN(" ", TRUE, INDEX(_xlfn.TEXTSPLIT(B1209, " "), _xlfn.SEQUENCE(3))),IFERROR(_xlfn.TEXTJOIN(" ", TRUE, INDEX(_xlfn.TEXTSPLIT(B1209, " "), _xlfn.SEQUENCE(2))),_xlfn.TEXTJOIN(" ", TRUE, INDEX(_xlfn.TEXTSPLIT(B1209, " "), _xlfn.SEQUENCE(1))))))))))))))))),"
",R1209)),"")</f>
        <v/>
      </c>
      <c r="F1209" s="10" t="str">
        <f t="shared" si="35"/>
        <v/>
      </c>
      <c r="G1209" s="11"/>
      <c r="H1209" s="13"/>
      <c r="I1209" s="14"/>
      <c r="J1209" s="15" t="str">
        <f t="shared" si="36"/>
        <v/>
      </c>
    </row>
    <row r="1210" spans="1:10" s="3" customFormat="1" hidden="1" outlineLevel="1">
      <c r="A1210" s="16" t="s">
        <v>1467</v>
      </c>
      <c r="B1210" s="9"/>
      <c r="C1210" s="10"/>
      <c r="D1210" s="11"/>
      <c r="E1210" s="12" t="str" cm="1">
        <f t="array" ref="E1210">IFERROR(IF(LEFT(A1210,3)="ЛОТ",B1210,CONCATENATE(IFERROR(_xlfn.TEXTJOIN(" ", TRUE, INDEX(_xlfn.TEXTSPLIT(B1210, " "), _xlfn.SEQUENCE(15))),IFERROR(_xlfn.TEXTJOIN(" ", TRUE, INDEX(_xlfn.TEXTSPLIT(B1210, " "), _xlfn.SEQUENCE(14))),IFERROR(_xlfn.TEXTJOIN(" ", TRUE, INDEX(_xlfn.TEXTSPLIT(B1210, " "), _xlfn.SEQUENCE(13))),IFERROR(_xlfn.TEXTJOIN(" ", TRUE, INDEX(_xlfn.TEXTSPLIT(B1210, " "), _xlfn.SEQUENCE(12))),IFERROR(_xlfn.TEXTJOIN(" ", TRUE, INDEX(_xlfn.TEXTSPLIT(B1210, " "), _xlfn.SEQUENCE(11))),IFERROR(_xlfn.TEXTJOIN(" ", TRUE, INDEX(_xlfn.TEXTSPLIT(B1210, " "), _xlfn.SEQUENCE(10))),IFERROR(_xlfn.TEXTJOIN(" ", TRUE, INDEX(_xlfn.TEXTSPLIT(B1210, " "), _xlfn.SEQUENCE(9))),IFERROR(_xlfn.TEXTJOIN(" ", TRUE, INDEX(_xlfn.TEXTSPLIT(B1210, " "), _xlfn.SEQUENCE(8))),IFERROR(_xlfn.TEXTJOIN(" ", TRUE, INDEX(_xlfn.TEXTSPLIT(B1210, " "), _xlfn.SEQUENCE(7))),IFERROR(_xlfn.TEXTJOIN(" ", TRUE, INDEX(_xlfn.TEXTSPLIT(B1210, " "), _xlfn.SEQUENCE(6))),IFERROR(_xlfn.TEXTJOIN(" ", TRUE, INDEX(_xlfn.TEXTSPLIT(B1210, " "), _xlfn.SEQUENCE(5))),IFERROR(_xlfn.TEXTJOIN(" ", TRUE, INDEX(_xlfn.TEXTSPLIT(B1210, " "), _xlfn.SEQUENCE(4))),IFERROR(_xlfn.TEXTJOIN(" ", TRUE, INDEX(_xlfn.TEXTSPLIT(B1210, " "), _xlfn.SEQUENCE(3))),IFERROR(_xlfn.TEXTJOIN(" ", TRUE, INDEX(_xlfn.TEXTSPLIT(B1210, " "), _xlfn.SEQUENCE(2))),_xlfn.TEXTJOIN(" ", TRUE, INDEX(_xlfn.TEXTSPLIT(B1210, " "), _xlfn.SEQUENCE(1))))))))))))))))),"
",R1210)),"")</f>
        <v/>
      </c>
      <c r="F1210" s="10" t="str">
        <f t="shared" si="35"/>
        <v/>
      </c>
      <c r="G1210" s="11"/>
      <c r="H1210" s="13"/>
      <c r="I1210" s="14"/>
      <c r="J1210" s="15" t="str">
        <f t="shared" si="36"/>
        <v/>
      </c>
    </row>
    <row r="1211" spans="1:10" s="3" customFormat="1" hidden="1" outlineLevel="1">
      <c r="A1211" s="16" t="s">
        <v>1468</v>
      </c>
      <c r="B1211" s="9"/>
      <c r="C1211" s="10"/>
      <c r="D1211" s="11"/>
      <c r="E1211" s="12" t="str" cm="1">
        <f t="array" ref="E1211">IFERROR(IF(LEFT(A1211,3)="ЛОТ",B1211,CONCATENATE(IFERROR(_xlfn.TEXTJOIN(" ", TRUE, INDEX(_xlfn.TEXTSPLIT(B1211, " "), _xlfn.SEQUENCE(15))),IFERROR(_xlfn.TEXTJOIN(" ", TRUE, INDEX(_xlfn.TEXTSPLIT(B1211, " "), _xlfn.SEQUENCE(14))),IFERROR(_xlfn.TEXTJOIN(" ", TRUE, INDEX(_xlfn.TEXTSPLIT(B1211, " "), _xlfn.SEQUENCE(13))),IFERROR(_xlfn.TEXTJOIN(" ", TRUE, INDEX(_xlfn.TEXTSPLIT(B1211, " "), _xlfn.SEQUENCE(12))),IFERROR(_xlfn.TEXTJOIN(" ", TRUE, INDEX(_xlfn.TEXTSPLIT(B1211, " "), _xlfn.SEQUENCE(11))),IFERROR(_xlfn.TEXTJOIN(" ", TRUE, INDEX(_xlfn.TEXTSPLIT(B1211, " "), _xlfn.SEQUENCE(10))),IFERROR(_xlfn.TEXTJOIN(" ", TRUE, INDEX(_xlfn.TEXTSPLIT(B1211, " "), _xlfn.SEQUENCE(9))),IFERROR(_xlfn.TEXTJOIN(" ", TRUE, INDEX(_xlfn.TEXTSPLIT(B1211, " "), _xlfn.SEQUENCE(8))),IFERROR(_xlfn.TEXTJOIN(" ", TRUE, INDEX(_xlfn.TEXTSPLIT(B1211, " "), _xlfn.SEQUENCE(7))),IFERROR(_xlfn.TEXTJOIN(" ", TRUE, INDEX(_xlfn.TEXTSPLIT(B1211, " "), _xlfn.SEQUENCE(6))),IFERROR(_xlfn.TEXTJOIN(" ", TRUE, INDEX(_xlfn.TEXTSPLIT(B1211, " "), _xlfn.SEQUENCE(5))),IFERROR(_xlfn.TEXTJOIN(" ", TRUE, INDEX(_xlfn.TEXTSPLIT(B1211, " "), _xlfn.SEQUENCE(4))),IFERROR(_xlfn.TEXTJOIN(" ", TRUE, INDEX(_xlfn.TEXTSPLIT(B1211, " "), _xlfn.SEQUENCE(3))),IFERROR(_xlfn.TEXTJOIN(" ", TRUE, INDEX(_xlfn.TEXTSPLIT(B1211, " "), _xlfn.SEQUENCE(2))),_xlfn.TEXTJOIN(" ", TRUE, INDEX(_xlfn.TEXTSPLIT(B1211, " "), _xlfn.SEQUENCE(1))))))))))))))))),"
",R1211)),"")</f>
        <v/>
      </c>
      <c r="F1211" s="10" t="str">
        <f t="shared" si="35"/>
        <v/>
      </c>
      <c r="G1211" s="11"/>
      <c r="H1211" s="13"/>
      <c r="I1211" s="14"/>
      <c r="J1211" s="15" t="str">
        <f t="shared" si="36"/>
        <v/>
      </c>
    </row>
    <row r="1212" spans="1:10" s="3" customFormat="1" hidden="1" outlineLevel="1">
      <c r="A1212" s="16" t="s">
        <v>1469</v>
      </c>
      <c r="B1212" s="9"/>
      <c r="C1212" s="10"/>
      <c r="D1212" s="11"/>
      <c r="E1212" s="12" t="str" cm="1">
        <f t="array" ref="E1212">IFERROR(IF(LEFT(A1212,3)="ЛОТ",B1212,CONCATENATE(IFERROR(_xlfn.TEXTJOIN(" ", TRUE, INDEX(_xlfn.TEXTSPLIT(B1212, " "), _xlfn.SEQUENCE(15))),IFERROR(_xlfn.TEXTJOIN(" ", TRUE, INDEX(_xlfn.TEXTSPLIT(B1212, " "), _xlfn.SEQUENCE(14))),IFERROR(_xlfn.TEXTJOIN(" ", TRUE, INDEX(_xlfn.TEXTSPLIT(B1212, " "), _xlfn.SEQUENCE(13))),IFERROR(_xlfn.TEXTJOIN(" ", TRUE, INDEX(_xlfn.TEXTSPLIT(B1212, " "), _xlfn.SEQUENCE(12))),IFERROR(_xlfn.TEXTJOIN(" ", TRUE, INDEX(_xlfn.TEXTSPLIT(B1212, " "), _xlfn.SEQUENCE(11))),IFERROR(_xlfn.TEXTJOIN(" ", TRUE, INDEX(_xlfn.TEXTSPLIT(B1212, " "), _xlfn.SEQUENCE(10))),IFERROR(_xlfn.TEXTJOIN(" ", TRUE, INDEX(_xlfn.TEXTSPLIT(B1212, " "), _xlfn.SEQUENCE(9))),IFERROR(_xlfn.TEXTJOIN(" ", TRUE, INDEX(_xlfn.TEXTSPLIT(B1212, " "), _xlfn.SEQUENCE(8))),IFERROR(_xlfn.TEXTJOIN(" ", TRUE, INDEX(_xlfn.TEXTSPLIT(B1212, " "), _xlfn.SEQUENCE(7))),IFERROR(_xlfn.TEXTJOIN(" ", TRUE, INDEX(_xlfn.TEXTSPLIT(B1212, " "), _xlfn.SEQUENCE(6))),IFERROR(_xlfn.TEXTJOIN(" ", TRUE, INDEX(_xlfn.TEXTSPLIT(B1212, " "), _xlfn.SEQUENCE(5))),IFERROR(_xlfn.TEXTJOIN(" ", TRUE, INDEX(_xlfn.TEXTSPLIT(B1212, " "), _xlfn.SEQUENCE(4))),IFERROR(_xlfn.TEXTJOIN(" ", TRUE, INDEX(_xlfn.TEXTSPLIT(B1212, " "), _xlfn.SEQUENCE(3))),IFERROR(_xlfn.TEXTJOIN(" ", TRUE, INDEX(_xlfn.TEXTSPLIT(B1212, " "), _xlfn.SEQUENCE(2))),_xlfn.TEXTJOIN(" ", TRUE, INDEX(_xlfn.TEXTSPLIT(B1212, " "), _xlfn.SEQUENCE(1))))))))))))))))),"
",R1212)),"")</f>
        <v/>
      </c>
      <c r="F1212" s="10" t="str">
        <f t="shared" si="35"/>
        <v/>
      </c>
      <c r="G1212" s="11"/>
      <c r="H1212" s="13"/>
      <c r="I1212" s="14"/>
      <c r="J1212" s="15" t="str">
        <f t="shared" si="36"/>
        <v/>
      </c>
    </row>
    <row r="1213" spans="1:10" s="3" customFormat="1" hidden="1" outlineLevel="1">
      <c r="A1213" s="16" t="s">
        <v>1470</v>
      </c>
      <c r="B1213" s="9"/>
      <c r="C1213" s="10"/>
      <c r="D1213" s="11"/>
      <c r="E1213" s="12" t="str" cm="1">
        <f t="array" ref="E1213">IFERROR(IF(LEFT(A1213,3)="ЛОТ",B1213,CONCATENATE(IFERROR(_xlfn.TEXTJOIN(" ", TRUE, INDEX(_xlfn.TEXTSPLIT(B1213, " "), _xlfn.SEQUENCE(15))),IFERROR(_xlfn.TEXTJOIN(" ", TRUE, INDEX(_xlfn.TEXTSPLIT(B1213, " "), _xlfn.SEQUENCE(14))),IFERROR(_xlfn.TEXTJOIN(" ", TRUE, INDEX(_xlfn.TEXTSPLIT(B1213, " "), _xlfn.SEQUENCE(13))),IFERROR(_xlfn.TEXTJOIN(" ", TRUE, INDEX(_xlfn.TEXTSPLIT(B1213, " "), _xlfn.SEQUENCE(12))),IFERROR(_xlfn.TEXTJOIN(" ", TRUE, INDEX(_xlfn.TEXTSPLIT(B1213, " "), _xlfn.SEQUENCE(11))),IFERROR(_xlfn.TEXTJOIN(" ", TRUE, INDEX(_xlfn.TEXTSPLIT(B1213, " "), _xlfn.SEQUENCE(10))),IFERROR(_xlfn.TEXTJOIN(" ", TRUE, INDEX(_xlfn.TEXTSPLIT(B1213, " "), _xlfn.SEQUENCE(9))),IFERROR(_xlfn.TEXTJOIN(" ", TRUE, INDEX(_xlfn.TEXTSPLIT(B1213, " "), _xlfn.SEQUENCE(8))),IFERROR(_xlfn.TEXTJOIN(" ", TRUE, INDEX(_xlfn.TEXTSPLIT(B1213, " "), _xlfn.SEQUENCE(7))),IFERROR(_xlfn.TEXTJOIN(" ", TRUE, INDEX(_xlfn.TEXTSPLIT(B1213, " "), _xlfn.SEQUENCE(6))),IFERROR(_xlfn.TEXTJOIN(" ", TRUE, INDEX(_xlfn.TEXTSPLIT(B1213, " "), _xlfn.SEQUENCE(5))),IFERROR(_xlfn.TEXTJOIN(" ", TRUE, INDEX(_xlfn.TEXTSPLIT(B1213, " "), _xlfn.SEQUENCE(4))),IFERROR(_xlfn.TEXTJOIN(" ", TRUE, INDEX(_xlfn.TEXTSPLIT(B1213, " "), _xlfn.SEQUENCE(3))),IFERROR(_xlfn.TEXTJOIN(" ", TRUE, INDEX(_xlfn.TEXTSPLIT(B1213, " "), _xlfn.SEQUENCE(2))),_xlfn.TEXTJOIN(" ", TRUE, INDEX(_xlfn.TEXTSPLIT(B1213, " "), _xlfn.SEQUENCE(1))))))))))))))))),"
",R1213)),"")</f>
        <v/>
      </c>
      <c r="F1213" s="10" t="str">
        <f t="shared" si="35"/>
        <v/>
      </c>
      <c r="G1213" s="11"/>
      <c r="H1213" s="13"/>
      <c r="I1213" s="14"/>
      <c r="J1213" s="15" t="str">
        <f t="shared" si="36"/>
        <v/>
      </c>
    </row>
    <row r="1214" spans="1:10" s="3" customFormat="1" hidden="1" outlineLevel="1">
      <c r="A1214" s="16" t="s">
        <v>1471</v>
      </c>
      <c r="B1214" s="9"/>
      <c r="C1214" s="10"/>
      <c r="D1214" s="11"/>
      <c r="E1214" s="12" t="str" cm="1">
        <f t="array" ref="E1214">IFERROR(IF(LEFT(A1214,3)="ЛОТ",B1214,CONCATENATE(IFERROR(_xlfn.TEXTJOIN(" ", TRUE, INDEX(_xlfn.TEXTSPLIT(B1214, " "), _xlfn.SEQUENCE(15))),IFERROR(_xlfn.TEXTJOIN(" ", TRUE, INDEX(_xlfn.TEXTSPLIT(B1214, " "), _xlfn.SEQUENCE(14))),IFERROR(_xlfn.TEXTJOIN(" ", TRUE, INDEX(_xlfn.TEXTSPLIT(B1214, " "), _xlfn.SEQUENCE(13))),IFERROR(_xlfn.TEXTJOIN(" ", TRUE, INDEX(_xlfn.TEXTSPLIT(B1214, " "), _xlfn.SEQUENCE(12))),IFERROR(_xlfn.TEXTJOIN(" ", TRUE, INDEX(_xlfn.TEXTSPLIT(B1214, " "), _xlfn.SEQUENCE(11))),IFERROR(_xlfn.TEXTJOIN(" ", TRUE, INDEX(_xlfn.TEXTSPLIT(B1214, " "), _xlfn.SEQUENCE(10))),IFERROR(_xlfn.TEXTJOIN(" ", TRUE, INDEX(_xlfn.TEXTSPLIT(B1214, " "), _xlfn.SEQUENCE(9))),IFERROR(_xlfn.TEXTJOIN(" ", TRUE, INDEX(_xlfn.TEXTSPLIT(B1214, " "), _xlfn.SEQUENCE(8))),IFERROR(_xlfn.TEXTJOIN(" ", TRUE, INDEX(_xlfn.TEXTSPLIT(B1214, " "), _xlfn.SEQUENCE(7))),IFERROR(_xlfn.TEXTJOIN(" ", TRUE, INDEX(_xlfn.TEXTSPLIT(B1214, " "), _xlfn.SEQUENCE(6))),IFERROR(_xlfn.TEXTJOIN(" ", TRUE, INDEX(_xlfn.TEXTSPLIT(B1214, " "), _xlfn.SEQUENCE(5))),IFERROR(_xlfn.TEXTJOIN(" ", TRUE, INDEX(_xlfn.TEXTSPLIT(B1214, " "), _xlfn.SEQUENCE(4))),IFERROR(_xlfn.TEXTJOIN(" ", TRUE, INDEX(_xlfn.TEXTSPLIT(B1214, " "), _xlfn.SEQUENCE(3))),IFERROR(_xlfn.TEXTJOIN(" ", TRUE, INDEX(_xlfn.TEXTSPLIT(B1214, " "), _xlfn.SEQUENCE(2))),_xlfn.TEXTJOIN(" ", TRUE, INDEX(_xlfn.TEXTSPLIT(B1214, " "), _xlfn.SEQUENCE(1))))))))))))))))),"
",R1214)),"")</f>
        <v/>
      </c>
      <c r="F1214" s="10" t="str">
        <f t="shared" si="35"/>
        <v/>
      </c>
      <c r="G1214" s="11"/>
      <c r="H1214" s="13"/>
      <c r="I1214" s="14"/>
      <c r="J1214" s="15" t="str">
        <f t="shared" si="36"/>
        <v/>
      </c>
    </row>
    <row r="1215" spans="1:10" s="3" customFormat="1" hidden="1" outlineLevel="1">
      <c r="A1215" s="16" t="s">
        <v>1472</v>
      </c>
      <c r="B1215" s="9"/>
      <c r="C1215" s="10"/>
      <c r="D1215" s="11"/>
      <c r="E1215" s="12" t="str" cm="1">
        <f t="array" ref="E1215">IFERROR(IF(LEFT(A1215,3)="ЛОТ",B1215,CONCATENATE(IFERROR(_xlfn.TEXTJOIN(" ", TRUE, INDEX(_xlfn.TEXTSPLIT(B1215, " "), _xlfn.SEQUENCE(15))),IFERROR(_xlfn.TEXTJOIN(" ", TRUE, INDEX(_xlfn.TEXTSPLIT(B1215, " "), _xlfn.SEQUENCE(14))),IFERROR(_xlfn.TEXTJOIN(" ", TRUE, INDEX(_xlfn.TEXTSPLIT(B1215, " "), _xlfn.SEQUENCE(13))),IFERROR(_xlfn.TEXTJOIN(" ", TRUE, INDEX(_xlfn.TEXTSPLIT(B1215, " "), _xlfn.SEQUENCE(12))),IFERROR(_xlfn.TEXTJOIN(" ", TRUE, INDEX(_xlfn.TEXTSPLIT(B1215, " "), _xlfn.SEQUENCE(11))),IFERROR(_xlfn.TEXTJOIN(" ", TRUE, INDEX(_xlfn.TEXTSPLIT(B1215, " "), _xlfn.SEQUENCE(10))),IFERROR(_xlfn.TEXTJOIN(" ", TRUE, INDEX(_xlfn.TEXTSPLIT(B1215, " "), _xlfn.SEQUENCE(9))),IFERROR(_xlfn.TEXTJOIN(" ", TRUE, INDEX(_xlfn.TEXTSPLIT(B1215, " "), _xlfn.SEQUENCE(8))),IFERROR(_xlfn.TEXTJOIN(" ", TRUE, INDEX(_xlfn.TEXTSPLIT(B1215, " "), _xlfn.SEQUENCE(7))),IFERROR(_xlfn.TEXTJOIN(" ", TRUE, INDEX(_xlfn.TEXTSPLIT(B1215, " "), _xlfn.SEQUENCE(6))),IFERROR(_xlfn.TEXTJOIN(" ", TRUE, INDEX(_xlfn.TEXTSPLIT(B1215, " "), _xlfn.SEQUENCE(5))),IFERROR(_xlfn.TEXTJOIN(" ", TRUE, INDEX(_xlfn.TEXTSPLIT(B1215, " "), _xlfn.SEQUENCE(4))),IFERROR(_xlfn.TEXTJOIN(" ", TRUE, INDEX(_xlfn.TEXTSPLIT(B1215, " "), _xlfn.SEQUENCE(3))),IFERROR(_xlfn.TEXTJOIN(" ", TRUE, INDEX(_xlfn.TEXTSPLIT(B1215, " "), _xlfn.SEQUENCE(2))),_xlfn.TEXTJOIN(" ", TRUE, INDEX(_xlfn.TEXTSPLIT(B1215, " "), _xlfn.SEQUENCE(1))))))))))))))))),"
",R1215)),"")</f>
        <v/>
      </c>
      <c r="F1215" s="10" t="str">
        <f t="shared" si="35"/>
        <v/>
      </c>
      <c r="G1215" s="11"/>
      <c r="H1215" s="13"/>
      <c r="I1215" s="14"/>
      <c r="J1215" s="15" t="str">
        <f t="shared" si="36"/>
        <v/>
      </c>
    </row>
    <row r="1216" spans="1:10" s="3" customFormat="1" hidden="1" outlineLevel="1">
      <c r="A1216" s="16" t="s">
        <v>1473</v>
      </c>
      <c r="B1216" s="9"/>
      <c r="C1216" s="10"/>
      <c r="D1216" s="11"/>
      <c r="E1216" s="12" t="str" cm="1">
        <f t="array" ref="E1216">IFERROR(IF(LEFT(A1216,3)="ЛОТ",B1216,CONCATENATE(IFERROR(_xlfn.TEXTJOIN(" ", TRUE, INDEX(_xlfn.TEXTSPLIT(B1216, " "), _xlfn.SEQUENCE(15))),IFERROR(_xlfn.TEXTJOIN(" ", TRUE, INDEX(_xlfn.TEXTSPLIT(B1216, " "), _xlfn.SEQUENCE(14))),IFERROR(_xlfn.TEXTJOIN(" ", TRUE, INDEX(_xlfn.TEXTSPLIT(B1216, " "), _xlfn.SEQUENCE(13))),IFERROR(_xlfn.TEXTJOIN(" ", TRUE, INDEX(_xlfn.TEXTSPLIT(B1216, " "), _xlfn.SEQUENCE(12))),IFERROR(_xlfn.TEXTJOIN(" ", TRUE, INDEX(_xlfn.TEXTSPLIT(B1216, " "), _xlfn.SEQUENCE(11))),IFERROR(_xlfn.TEXTJOIN(" ", TRUE, INDEX(_xlfn.TEXTSPLIT(B1216, " "), _xlfn.SEQUENCE(10))),IFERROR(_xlfn.TEXTJOIN(" ", TRUE, INDEX(_xlfn.TEXTSPLIT(B1216, " "), _xlfn.SEQUENCE(9))),IFERROR(_xlfn.TEXTJOIN(" ", TRUE, INDEX(_xlfn.TEXTSPLIT(B1216, " "), _xlfn.SEQUENCE(8))),IFERROR(_xlfn.TEXTJOIN(" ", TRUE, INDEX(_xlfn.TEXTSPLIT(B1216, " "), _xlfn.SEQUENCE(7))),IFERROR(_xlfn.TEXTJOIN(" ", TRUE, INDEX(_xlfn.TEXTSPLIT(B1216, " "), _xlfn.SEQUENCE(6))),IFERROR(_xlfn.TEXTJOIN(" ", TRUE, INDEX(_xlfn.TEXTSPLIT(B1216, " "), _xlfn.SEQUENCE(5))),IFERROR(_xlfn.TEXTJOIN(" ", TRUE, INDEX(_xlfn.TEXTSPLIT(B1216, " "), _xlfn.SEQUENCE(4))),IFERROR(_xlfn.TEXTJOIN(" ", TRUE, INDEX(_xlfn.TEXTSPLIT(B1216, " "), _xlfn.SEQUENCE(3))),IFERROR(_xlfn.TEXTJOIN(" ", TRUE, INDEX(_xlfn.TEXTSPLIT(B1216, " "), _xlfn.SEQUENCE(2))),_xlfn.TEXTJOIN(" ", TRUE, INDEX(_xlfn.TEXTSPLIT(B1216, " "), _xlfn.SEQUENCE(1))))))))))))))))),"
",R1216)),"")</f>
        <v/>
      </c>
      <c r="F1216" s="10" t="str">
        <f t="shared" si="35"/>
        <v/>
      </c>
      <c r="G1216" s="11"/>
      <c r="H1216" s="13"/>
      <c r="I1216" s="14"/>
      <c r="J1216" s="15" t="str">
        <f t="shared" si="36"/>
        <v/>
      </c>
    </row>
    <row r="1217" spans="1:10" s="3" customFormat="1" hidden="1" outlineLevel="1">
      <c r="A1217" s="16" t="s">
        <v>1474</v>
      </c>
      <c r="B1217" s="9"/>
      <c r="C1217" s="10"/>
      <c r="D1217" s="11"/>
      <c r="E1217" s="12" t="str" cm="1">
        <f t="array" ref="E1217">IFERROR(IF(LEFT(A1217,3)="ЛОТ",B1217,CONCATENATE(IFERROR(_xlfn.TEXTJOIN(" ", TRUE, INDEX(_xlfn.TEXTSPLIT(B1217, " "), _xlfn.SEQUENCE(15))),IFERROR(_xlfn.TEXTJOIN(" ", TRUE, INDEX(_xlfn.TEXTSPLIT(B1217, " "), _xlfn.SEQUENCE(14))),IFERROR(_xlfn.TEXTJOIN(" ", TRUE, INDEX(_xlfn.TEXTSPLIT(B1217, " "), _xlfn.SEQUENCE(13))),IFERROR(_xlfn.TEXTJOIN(" ", TRUE, INDEX(_xlfn.TEXTSPLIT(B1217, " "), _xlfn.SEQUENCE(12))),IFERROR(_xlfn.TEXTJOIN(" ", TRUE, INDEX(_xlfn.TEXTSPLIT(B1217, " "), _xlfn.SEQUENCE(11))),IFERROR(_xlfn.TEXTJOIN(" ", TRUE, INDEX(_xlfn.TEXTSPLIT(B1217, " "), _xlfn.SEQUENCE(10))),IFERROR(_xlfn.TEXTJOIN(" ", TRUE, INDEX(_xlfn.TEXTSPLIT(B1217, " "), _xlfn.SEQUENCE(9))),IFERROR(_xlfn.TEXTJOIN(" ", TRUE, INDEX(_xlfn.TEXTSPLIT(B1217, " "), _xlfn.SEQUENCE(8))),IFERROR(_xlfn.TEXTJOIN(" ", TRUE, INDEX(_xlfn.TEXTSPLIT(B1217, " "), _xlfn.SEQUENCE(7))),IFERROR(_xlfn.TEXTJOIN(" ", TRUE, INDEX(_xlfn.TEXTSPLIT(B1217, " "), _xlfn.SEQUENCE(6))),IFERROR(_xlfn.TEXTJOIN(" ", TRUE, INDEX(_xlfn.TEXTSPLIT(B1217, " "), _xlfn.SEQUENCE(5))),IFERROR(_xlfn.TEXTJOIN(" ", TRUE, INDEX(_xlfn.TEXTSPLIT(B1217, " "), _xlfn.SEQUENCE(4))),IFERROR(_xlfn.TEXTJOIN(" ", TRUE, INDEX(_xlfn.TEXTSPLIT(B1217, " "), _xlfn.SEQUENCE(3))),IFERROR(_xlfn.TEXTJOIN(" ", TRUE, INDEX(_xlfn.TEXTSPLIT(B1217, " "), _xlfn.SEQUENCE(2))),_xlfn.TEXTJOIN(" ", TRUE, INDEX(_xlfn.TEXTSPLIT(B1217, " "), _xlfn.SEQUENCE(1))))))))))))))))),"
",R1217)),"")</f>
        <v/>
      </c>
      <c r="F1217" s="10" t="str">
        <f t="shared" si="35"/>
        <v/>
      </c>
      <c r="G1217" s="11"/>
      <c r="H1217" s="13"/>
      <c r="I1217" s="14"/>
      <c r="J1217" s="15" t="str">
        <f t="shared" si="36"/>
        <v/>
      </c>
    </row>
    <row r="1218" spans="1:10" s="3" customFormat="1" hidden="1" outlineLevel="1">
      <c r="A1218" s="16" t="s">
        <v>1475</v>
      </c>
      <c r="B1218" s="9"/>
      <c r="C1218" s="10"/>
      <c r="D1218" s="11"/>
      <c r="E1218" s="12" t="str" cm="1">
        <f t="array" ref="E1218">IFERROR(IF(LEFT(A1218,3)="ЛОТ",B1218,CONCATENATE(IFERROR(_xlfn.TEXTJOIN(" ", TRUE, INDEX(_xlfn.TEXTSPLIT(B1218, " "), _xlfn.SEQUENCE(15))),IFERROR(_xlfn.TEXTJOIN(" ", TRUE, INDEX(_xlfn.TEXTSPLIT(B1218, " "), _xlfn.SEQUENCE(14))),IFERROR(_xlfn.TEXTJOIN(" ", TRUE, INDEX(_xlfn.TEXTSPLIT(B1218, " "), _xlfn.SEQUENCE(13))),IFERROR(_xlfn.TEXTJOIN(" ", TRUE, INDEX(_xlfn.TEXTSPLIT(B1218, " "), _xlfn.SEQUENCE(12))),IFERROR(_xlfn.TEXTJOIN(" ", TRUE, INDEX(_xlfn.TEXTSPLIT(B1218, " "), _xlfn.SEQUENCE(11))),IFERROR(_xlfn.TEXTJOIN(" ", TRUE, INDEX(_xlfn.TEXTSPLIT(B1218, " "), _xlfn.SEQUENCE(10))),IFERROR(_xlfn.TEXTJOIN(" ", TRUE, INDEX(_xlfn.TEXTSPLIT(B1218, " "), _xlfn.SEQUENCE(9))),IFERROR(_xlfn.TEXTJOIN(" ", TRUE, INDEX(_xlfn.TEXTSPLIT(B1218, " "), _xlfn.SEQUENCE(8))),IFERROR(_xlfn.TEXTJOIN(" ", TRUE, INDEX(_xlfn.TEXTSPLIT(B1218, " "), _xlfn.SEQUENCE(7))),IFERROR(_xlfn.TEXTJOIN(" ", TRUE, INDEX(_xlfn.TEXTSPLIT(B1218, " "), _xlfn.SEQUENCE(6))),IFERROR(_xlfn.TEXTJOIN(" ", TRUE, INDEX(_xlfn.TEXTSPLIT(B1218, " "), _xlfn.SEQUENCE(5))),IFERROR(_xlfn.TEXTJOIN(" ", TRUE, INDEX(_xlfn.TEXTSPLIT(B1218, " "), _xlfn.SEQUENCE(4))),IFERROR(_xlfn.TEXTJOIN(" ", TRUE, INDEX(_xlfn.TEXTSPLIT(B1218, " "), _xlfn.SEQUENCE(3))),IFERROR(_xlfn.TEXTJOIN(" ", TRUE, INDEX(_xlfn.TEXTSPLIT(B1218, " "), _xlfn.SEQUENCE(2))),_xlfn.TEXTJOIN(" ", TRUE, INDEX(_xlfn.TEXTSPLIT(B1218, " "), _xlfn.SEQUENCE(1))))))))))))))))),"
",R1218)),"")</f>
        <v/>
      </c>
      <c r="F1218" s="10" t="str">
        <f t="shared" si="35"/>
        <v/>
      </c>
      <c r="G1218" s="11"/>
      <c r="H1218" s="13"/>
      <c r="I1218" s="14"/>
      <c r="J1218" s="15" t="str">
        <f t="shared" si="36"/>
        <v/>
      </c>
    </row>
    <row r="1219" spans="1:10" s="3" customFormat="1" hidden="1" outlineLevel="1">
      <c r="A1219" s="16" t="s">
        <v>1476</v>
      </c>
      <c r="B1219" s="9"/>
      <c r="C1219" s="10"/>
      <c r="D1219" s="11"/>
      <c r="E1219" s="12" t="str" cm="1">
        <f t="array" ref="E1219">IFERROR(IF(LEFT(A1219,3)="ЛОТ",B1219,CONCATENATE(IFERROR(_xlfn.TEXTJOIN(" ", TRUE, INDEX(_xlfn.TEXTSPLIT(B1219, " "), _xlfn.SEQUENCE(15))),IFERROR(_xlfn.TEXTJOIN(" ", TRUE, INDEX(_xlfn.TEXTSPLIT(B1219, " "), _xlfn.SEQUENCE(14))),IFERROR(_xlfn.TEXTJOIN(" ", TRUE, INDEX(_xlfn.TEXTSPLIT(B1219, " "), _xlfn.SEQUENCE(13))),IFERROR(_xlfn.TEXTJOIN(" ", TRUE, INDEX(_xlfn.TEXTSPLIT(B1219, " "), _xlfn.SEQUENCE(12))),IFERROR(_xlfn.TEXTJOIN(" ", TRUE, INDEX(_xlfn.TEXTSPLIT(B1219, " "), _xlfn.SEQUENCE(11))),IFERROR(_xlfn.TEXTJOIN(" ", TRUE, INDEX(_xlfn.TEXTSPLIT(B1219, " "), _xlfn.SEQUENCE(10))),IFERROR(_xlfn.TEXTJOIN(" ", TRUE, INDEX(_xlfn.TEXTSPLIT(B1219, " "), _xlfn.SEQUENCE(9))),IFERROR(_xlfn.TEXTJOIN(" ", TRUE, INDEX(_xlfn.TEXTSPLIT(B1219, " "), _xlfn.SEQUENCE(8))),IFERROR(_xlfn.TEXTJOIN(" ", TRUE, INDEX(_xlfn.TEXTSPLIT(B1219, " "), _xlfn.SEQUENCE(7))),IFERROR(_xlfn.TEXTJOIN(" ", TRUE, INDEX(_xlfn.TEXTSPLIT(B1219, " "), _xlfn.SEQUENCE(6))),IFERROR(_xlfn.TEXTJOIN(" ", TRUE, INDEX(_xlfn.TEXTSPLIT(B1219, " "), _xlfn.SEQUENCE(5))),IFERROR(_xlfn.TEXTJOIN(" ", TRUE, INDEX(_xlfn.TEXTSPLIT(B1219, " "), _xlfn.SEQUENCE(4))),IFERROR(_xlfn.TEXTJOIN(" ", TRUE, INDEX(_xlfn.TEXTSPLIT(B1219, " "), _xlfn.SEQUENCE(3))),IFERROR(_xlfn.TEXTJOIN(" ", TRUE, INDEX(_xlfn.TEXTSPLIT(B1219, " "), _xlfn.SEQUENCE(2))),_xlfn.TEXTJOIN(" ", TRUE, INDEX(_xlfn.TEXTSPLIT(B1219, " "), _xlfn.SEQUENCE(1))))))))))))))))),"
",R1219)),"")</f>
        <v/>
      </c>
      <c r="F1219" s="10" t="str">
        <f t="shared" si="35"/>
        <v/>
      </c>
      <c r="G1219" s="11"/>
      <c r="H1219" s="13"/>
      <c r="I1219" s="14"/>
      <c r="J1219" s="15" t="str">
        <f t="shared" si="36"/>
        <v/>
      </c>
    </row>
    <row r="1220" spans="1:10" s="3" customFormat="1" hidden="1" outlineLevel="1">
      <c r="A1220" s="16" t="s">
        <v>1477</v>
      </c>
      <c r="B1220" s="9"/>
      <c r="C1220" s="10"/>
      <c r="D1220" s="11"/>
      <c r="E1220" s="12" t="str" cm="1">
        <f t="array" ref="E1220">IFERROR(IF(LEFT(A1220,3)="ЛОТ",B1220,CONCATENATE(IFERROR(_xlfn.TEXTJOIN(" ", TRUE, INDEX(_xlfn.TEXTSPLIT(B1220, " "), _xlfn.SEQUENCE(15))),IFERROR(_xlfn.TEXTJOIN(" ", TRUE, INDEX(_xlfn.TEXTSPLIT(B1220, " "), _xlfn.SEQUENCE(14))),IFERROR(_xlfn.TEXTJOIN(" ", TRUE, INDEX(_xlfn.TEXTSPLIT(B1220, " "), _xlfn.SEQUENCE(13))),IFERROR(_xlfn.TEXTJOIN(" ", TRUE, INDEX(_xlfn.TEXTSPLIT(B1220, " "), _xlfn.SEQUENCE(12))),IFERROR(_xlfn.TEXTJOIN(" ", TRUE, INDEX(_xlfn.TEXTSPLIT(B1220, " "), _xlfn.SEQUENCE(11))),IFERROR(_xlfn.TEXTJOIN(" ", TRUE, INDEX(_xlfn.TEXTSPLIT(B1220, " "), _xlfn.SEQUENCE(10))),IFERROR(_xlfn.TEXTJOIN(" ", TRUE, INDEX(_xlfn.TEXTSPLIT(B1220, " "), _xlfn.SEQUENCE(9))),IFERROR(_xlfn.TEXTJOIN(" ", TRUE, INDEX(_xlfn.TEXTSPLIT(B1220, " "), _xlfn.SEQUENCE(8))),IFERROR(_xlfn.TEXTJOIN(" ", TRUE, INDEX(_xlfn.TEXTSPLIT(B1220, " "), _xlfn.SEQUENCE(7))),IFERROR(_xlfn.TEXTJOIN(" ", TRUE, INDEX(_xlfn.TEXTSPLIT(B1220, " "), _xlfn.SEQUENCE(6))),IFERROR(_xlfn.TEXTJOIN(" ", TRUE, INDEX(_xlfn.TEXTSPLIT(B1220, " "), _xlfn.SEQUENCE(5))),IFERROR(_xlfn.TEXTJOIN(" ", TRUE, INDEX(_xlfn.TEXTSPLIT(B1220, " "), _xlfn.SEQUENCE(4))),IFERROR(_xlfn.TEXTJOIN(" ", TRUE, INDEX(_xlfn.TEXTSPLIT(B1220, " "), _xlfn.SEQUENCE(3))),IFERROR(_xlfn.TEXTJOIN(" ", TRUE, INDEX(_xlfn.TEXTSPLIT(B1220, " "), _xlfn.SEQUENCE(2))),_xlfn.TEXTJOIN(" ", TRUE, INDEX(_xlfn.TEXTSPLIT(B1220, " "), _xlfn.SEQUENCE(1))))))))))))))))),"
",R1220)),"")</f>
        <v/>
      </c>
      <c r="F1220" s="10" t="str">
        <f t="shared" si="35"/>
        <v/>
      </c>
      <c r="G1220" s="11"/>
      <c r="H1220" s="13"/>
      <c r="I1220" s="14"/>
      <c r="J1220" s="15" t="str">
        <f t="shared" si="36"/>
        <v/>
      </c>
    </row>
    <row r="1221" spans="1:10" s="3" customFormat="1" hidden="1" outlineLevel="1">
      <c r="A1221" s="16" t="s">
        <v>1478</v>
      </c>
      <c r="B1221" s="9"/>
      <c r="C1221" s="10"/>
      <c r="D1221" s="11"/>
      <c r="E1221" s="12" t="str" cm="1">
        <f t="array" ref="E1221">IFERROR(IF(LEFT(A1221,3)="ЛОТ",B1221,CONCATENATE(IFERROR(_xlfn.TEXTJOIN(" ", TRUE, INDEX(_xlfn.TEXTSPLIT(B1221, " "), _xlfn.SEQUENCE(15))),IFERROR(_xlfn.TEXTJOIN(" ", TRUE, INDEX(_xlfn.TEXTSPLIT(B1221, " "), _xlfn.SEQUENCE(14))),IFERROR(_xlfn.TEXTJOIN(" ", TRUE, INDEX(_xlfn.TEXTSPLIT(B1221, " "), _xlfn.SEQUENCE(13))),IFERROR(_xlfn.TEXTJOIN(" ", TRUE, INDEX(_xlfn.TEXTSPLIT(B1221, " "), _xlfn.SEQUENCE(12))),IFERROR(_xlfn.TEXTJOIN(" ", TRUE, INDEX(_xlfn.TEXTSPLIT(B1221, " "), _xlfn.SEQUENCE(11))),IFERROR(_xlfn.TEXTJOIN(" ", TRUE, INDEX(_xlfn.TEXTSPLIT(B1221, " "), _xlfn.SEQUENCE(10))),IFERROR(_xlfn.TEXTJOIN(" ", TRUE, INDEX(_xlfn.TEXTSPLIT(B1221, " "), _xlfn.SEQUENCE(9))),IFERROR(_xlfn.TEXTJOIN(" ", TRUE, INDEX(_xlfn.TEXTSPLIT(B1221, " "), _xlfn.SEQUENCE(8))),IFERROR(_xlfn.TEXTJOIN(" ", TRUE, INDEX(_xlfn.TEXTSPLIT(B1221, " "), _xlfn.SEQUENCE(7))),IFERROR(_xlfn.TEXTJOIN(" ", TRUE, INDEX(_xlfn.TEXTSPLIT(B1221, " "), _xlfn.SEQUENCE(6))),IFERROR(_xlfn.TEXTJOIN(" ", TRUE, INDEX(_xlfn.TEXTSPLIT(B1221, " "), _xlfn.SEQUENCE(5))),IFERROR(_xlfn.TEXTJOIN(" ", TRUE, INDEX(_xlfn.TEXTSPLIT(B1221, " "), _xlfn.SEQUENCE(4))),IFERROR(_xlfn.TEXTJOIN(" ", TRUE, INDEX(_xlfn.TEXTSPLIT(B1221, " "), _xlfn.SEQUENCE(3))),IFERROR(_xlfn.TEXTJOIN(" ", TRUE, INDEX(_xlfn.TEXTSPLIT(B1221, " "), _xlfn.SEQUENCE(2))),_xlfn.TEXTJOIN(" ", TRUE, INDEX(_xlfn.TEXTSPLIT(B1221, " "), _xlfn.SEQUENCE(1))))))))))))))))),"
",R1221)),"")</f>
        <v/>
      </c>
      <c r="F1221" s="10" t="str">
        <f t="shared" si="35"/>
        <v/>
      </c>
      <c r="G1221" s="11"/>
      <c r="H1221" s="13"/>
      <c r="I1221" s="14"/>
      <c r="J1221" s="15" t="str">
        <f t="shared" si="36"/>
        <v/>
      </c>
    </row>
    <row r="1222" spans="1:10" s="3" customFormat="1" hidden="1" outlineLevel="1">
      <c r="A1222" s="16" t="s">
        <v>1479</v>
      </c>
      <c r="B1222" s="9"/>
      <c r="C1222" s="10"/>
      <c r="D1222" s="11"/>
      <c r="E1222" s="12" t="str" cm="1">
        <f t="array" ref="E1222">IFERROR(IF(LEFT(A1222,3)="ЛОТ",B1222,CONCATENATE(IFERROR(_xlfn.TEXTJOIN(" ", TRUE, INDEX(_xlfn.TEXTSPLIT(B1222, " "), _xlfn.SEQUENCE(15))),IFERROR(_xlfn.TEXTJOIN(" ", TRUE, INDEX(_xlfn.TEXTSPLIT(B1222, " "), _xlfn.SEQUENCE(14))),IFERROR(_xlfn.TEXTJOIN(" ", TRUE, INDEX(_xlfn.TEXTSPLIT(B1222, " "), _xlfn.SEQUENCE(13))),IFERROR(_xlfn.TEXTJOIN(" ", TRUE, INDEX(_xlfn.TEXTSPLIT(B1222, " "), _xlfn.SEQUENCE(12))),IFERROR(_xlfn.TEXTJOIN(" ", TRUE, INDEX(_xlfn.TEXTSPLIT(B1222, " "), _xlfn.SEQUENCE(11))),IFERROR(_xlfn.TEXTJOIN(" ", TRUE, INDEX(_xlfn.TEXTSPLIT(B1222, " "), _xlfn.SEQUENCE(10))),IFERROR(_xlfn.TEXTJOIN(" ", TRUE, INDEX(_xlfn.TEXTSPLIT(B1222, " "), _xlfn.SEQUENCE(9))),IFERROR(_xlfn.TEXTJOIN(" ", TRUE, INDEX(_xlfn.TEXTSPLIT(B1222, " "), _xlfn.SEQUENCE(8))),IFERROR(_xlfn.TEXTJOIN(" ", TRUE, INDEX(_xlfn.TEXTSPLIT(B1222, " "), _xlfn.SEQUENCE(7))),IFERROR(_xlfn.TEXTJOIN(" ", TRUE, INDEX(_xlfn.TEXTSPLIT(B1222, " "), _xlfn.SEQUENCE(6))),IFERROR(_xlfn.TEXTJOIN(" ", TRUE, INDEX(_xlfn.TEXTSPLIT(B1222, " "), _xlfn.SEQUENCE(5))),IFERROR(_xlfn.TEXTJOIN(" ", TRUE, INDEX(_xlfn.TEXTSPLIT(B1222, " "), _xlfn.SEQUENCE(4))),IFERROR(_xlfn.TEXTJOIN(" ", TRUE, INDEX(_xlfn.TEXTSPLIT(B1222, " "), _xlfn.SEQUENCE(3))),IFERROR(_xlfn.TEXTJOIN(" ", TRUE, INDEX(_xlfn.TEXTSPLIT(B1222, " "), _xlfn.SEQUENCE(2))),_xlfn.TEXTJOIN(" ", TRUE, INDEX(_xlfn.TEXTSPLIT(B1222, " "), _xlfn.SEQUENCE(1))))))))))))))))),"
",R1222)),"")</f>
        <v/>
      </c>
      <c r="F1222" s="10" t="str">
        <f t="shared" si="35"/>
        <v/>
      </c>
      <c r="G1222" s="11"/>
      <c r="H1222" s="13"/>
      <c r="I1222" s="14"/>
      <c r="J1222" s="15" t="str">
        <f t="shared" si="36"/>
        <v/>
      </c>
    </row>
    <row r="1223" spans="1:10" s="3" customFormat="1" hidden="1" outlineLevel="1">
      <c r="A1223" s="16" t="s">
        <v>1480</v>
      </c>
      <c r="B1223" s="9"/>
      <c r="C1223" s="10"/>
      <c r="D1223" s="11"/>
      <c r="E1223" s="12" t="str" cm="1">
        <f t="array" ref="E1223">IFERROR(IF(LEFT(A1223,3)="ЛОТ",B1223,CONCATENATE(IFERROR(_xlfn.TEXTJOIN(" ", TRUE, INDEX(_xlfn.TEXTSPLIT(B1223, " "), _xlfn.SEQUENCE(15))),IFERROR(_xlfn.TEXTJOIN(" ", TRUE, INDEX(_xlfn.TEXTSPLIT(B1223, " "), _xlfn.SEQUENCE(14))),IFERROR(_xlfn.TEXTJOIN(" ", TRUE, INDEX(_xlfn.TEXTSPLIT(B1223, " "), _xlfn.SEQUENCE(13))),IFERROR(_xlfn.TEXTJOIN(" ", TRUE, INDEX(_xlfn.TEXTSPLIT(B1223, " "), _xlfn.SEQUENCE(12))),IFERROR(_xlfn.TEXTJOIN(" ", TRUE, INDEX(_xlfn.TEXTSPLIT(B1223, " "), _xlfn.SEQUENCE(11))),IFERROR(_xlfn.TEXTJOIN(" ", TRUE, INDEX(_xlfn.TEXTSPLIT(B1223, " "), _xlfn.SEQUENCE(10))),IFERROR(_xlfn.TEXTJOIN(" ", TRUE, INDEX(_xlfn.TEXTSPLIT(B1223, " "), _xlfn.SEQUENCE(9))),IFERROR(_xlfn.TEXTJOIN(" ", TRUE, INDEX(_xlfn.TEXTSPLIT(B1223, " "), _xlfn.SEQUENCE(8))),IFERROR(_xlfn.TEXTJOIN(" ", TRUE, INDEX(_xlfn.TEXTSPLIT(B1223, " "), _xlfn.SEQUENCE(7))),IFERROR(_xlfn.TEXTJOIN(" ", TRUE, INDEX(_xlfn.TEXTSPLIT(B1223, " "), _xlfn.SEQUENCE(6))),IFERROR(_xlfn.TEXTJOIN(" ", TRUE, INDEX(_xlfn.TEXTSPLIT(B1223, " "), _xlfn.SEQUENCE(5))),IFERROR(_xlfn.TEXTJOIN(" ", TRUE, INDEX(_xlfn.TEXTSPLIT(B1223, " "), _xlfn.SEQUENCE(4))),IFERROR(_xlfn.TEXTJOIN(" ", TRUE, INDEX(_xlfn.TEXTSPLIT(B1223, " "), _xlfn.SEQUENCE(3))),IFERROR(_xlfn.TEXTJOIN(" ", TRUE, INDEX(_xlfn.TEXTSPLIT(B1223, " "), _xlfn.SEQUENCE(2))),_xlfn.TEXTJOIN(" ", TRUE, INDEX(_xlfn.TEXTSPLIT(B1223, " "), _xlfn.SEQUENCE(1))))))))))))))))),"
",R1223)),"")</f>
        <v/>
      </c>
      <c r="F1223" s="10" t="str">
        <f t="shared" si="35"/>
        <v/>
      </c>
      <c r="G1223" s="11"/>
      <c r="H1223" s="13"/>
      <c r="I1223" s="14"/>
      <c r="J1223" s="15" t="str">
        <f t="shared" si="36"/>
        <v/>
      </c>
    </row>
    <row r="1224" spans="1:10" s="3" customFormat="1" hidden="1" outlineLevel="1">
      <c r="A1224" s="16" t="s">
        <v>1481</v>
      </c>
      <c r="B1224" s="9"/>
      <c r="C1224" s="10"/>
      <c r="D1224" s="11"/>
      <c r="E1224" s="12" t="str" cm="1">
        <f t="array" ref="E1224">IFERROR(IF(LEFT(A1224,3)="ЛОТ",B1224,CONCATENATE(IFERROR(_xlfn.TEXTJOIN(" ", TRUE, INDEX(_xlfn.TEXTSPLIT(B1224, " "), _xlfn.SEQUENCE(15))),IFERROR(_xlfn.TEXTJOIN(" ", TRUE, INDEX(_xlfn.TEXTSPLIT(B1224, " "), _xlfn.SEQUENCE(14))),IFERROR(_xlfn.TEXTJOIN(" ", TRUE, INDEX(_xlfn.TEXTSPLIT(B1224, " "), _xlfn.SEQUENCE(13))),IFERROR(_xlfn.TEXTJOIN(" ", TRUE, INDEX(_xlfn.TEXTSPLIT(B1224, " "), _xlfn.SEQUENCE(12))),IFERROR(_xlfn.TEXTJOIN(" ", TRUE, INDEX(_xlfn.TEXTSPLIT(B1224, " "), _xlfn.SEQUENCE(11))),IFERROR(_xlfn.TEXTJOIN(" ", TRUE, INDEX(_xlfn.TEXTSPLIT(B1224, " "), _xlfn.SEQUENCE(10))),IFERROR(_xlfn.TEXTJOIN(" ", TRUE, INDEX(_xlfn.TEXTSPLIT(B1224, " "), _xlfn.SEQUENCE(9))),IFERROR(_xlfn.TEXTJOIN(" ", TRUE, INDEX(_xlfn.TEXTSPLIT(B1224, " "), _xlfn.SEQUENCE(8))),IFERROR(_xlfn.TEXTJOIN(" ", TRUE, INDEX(_xlfn.TEXTSPLIT(B1224, " "), _xlfn.SEQUENCE(7))),IFERROR(_xlfn.TEXTJOIN(" ", TRUE, INDEX(_xlfn.TEXTSPLIT(B1224, " "), _xlfn.SEQUENCE(6))),IFERROR(_xlfn.TEXTJOIN(" ", TRUE, INDEX(_xlfn.TEXTSPLIT(B1224, " "), _xlfn.SEQUENCE(5))),IFERROR(_xlfn.TEXTJOIN(" ", TRUE, INDEX(_xlfn.TEXTSPLIT(B1224, " "), _xlfn.SEQUENCE(4))),IFERROR(_xlfn.TEXTJOIN(" ", TRUE, INDEX(_xlfn.TEXTSPLIT(B1224, " "), _xlfn.SEQUENCE(3))),IFERROR(_xlfn.TEXTJOIN(" ", TRUE, INDEX(_xlfn.TEXTSPLIT(B1224, " "), _xlfn.SEQUENCE(2))),_xlfn.TEXTJOIN(" ", TRUE, INDEX(_xlfn.TEXTSPLIT(B1224, " "), _xlfn.SEQUENCE(1))))))))))))))))),"
",R1224)),"")</f>
        <v/>
      </c>
      <c r="F1224" s="10" t="str">
        <f t="shared" si="35"/>
        <v/>
      </c>
      <c r="G1224" s="11"/>
      <c r="H1224" s="13"/>
      <c r="I1224" s="14"/>
      <c r="J1224" s="15" t="str">
        <f t="shared" si="36"/>
        <v/>
      </c>
    </row>
    <row r="1225" spans="1:10" s="3" customFormat="1" hidden="1" outlineLevel="1">
      <c r="A1225" s="16" t="s">
        <v>1482</v>
      </c>
      <c r="B1225" s="9"/>
      <c r="C1225" s="10"/>
      <c r="D1225" s="11"/>
      <c r="E1225" s="12" t="str" cm="1">
        <f t="array" ref="E1225">IFERROR(IF(LEFT(A1225,3)="ЛОТ",B1225,CONCATENATE(IFERROR(_xlfn.TEXTJOIN(" ", TRUE, INDEX(_xlfn.TEXTSPLIT(B1225, " "), _xlfn.SEQUENCE(15))),IFERROR(_xlfn.TEXTJOIN(" ", TRUE, INDEX(_xlfn.TEXTSPLIT(B1225, " "), _xlfn.SEQUENCE(14))),IFERROR(_xlfn.TEXTJOIN(" ", TRUE, INDEX(_xlfn.TEXTSPLIT(B1225, " "), _xlfn.SEQUENCE(13))),IFERROR(_xlfn.TEXTJOIN(" ", TRUE, INDEX(_xlfn.TEXTSPLIT(B1225, " "), _xlfn.SEQUENCE(12))),IFERROR(_xlfn.TEXTJOIN(" ", TRUE, INDEX(_xlfn.TEXTSPLIT(B1225, " "), _xlfn.SEQUENCE(11))),IFERROR(_xlfn.TEXTJOIN(" ", TRUE, INDEX(_xlfn.TEXTSPLIT(B1225, " "), _xlfn.SEQUENCE(10))),IFERROR(_xlfn.TEXTJOIN(" ", TRUE, INDEX(_xlfn.TEXTSPLIT(B1225, " "), _xlfn.SEQUENCE(9))),IFERROR(_xlfn.TEXTJOIN(" ", TRUE, INDEX(_xlfn.TEXTSPLIT(B1225, " "), _xlfn.SEQUENCE(8))),IFERROR(_xlfn.TEXTJOIN(" ", TRUE, INDEX(_xlfn.TEXTSPLIT(B1225, " "), _xlfn.SEQUENCE(7))),IFERROR(_xlfn.TEXTJOIN(" ", TRUE, INDEX(_xlfn.TEXTSPLIT(B1225, " "), _xlfn.SEQUENCE(6))),IFERROR(_xlfn.TEXTJOIN(" ", TRUE, INDEX(_xlfn.TEXTSPLIT(B1225, " "), _xlfn.SEQUENCE(5))),IFERROR(_xlfn.TEXTJOIN(" ", TRUE, INDEX(_xlfn.TEXTSPLIT(B1225, " "), _xlfn.SEQUENCE(4))),IFERROR(_xlfn.TEXTJOIN(" ", TRUE, INDEX(_xlfn.TEXTSPLIT(B1225, " "), _xlfn.SEQUENCE(3))),IFERROR(_xlfn.TEXTJOIN(" ", TRUE, INDEX(_xlfn.TEXTSPLIT(B1225, " "), _xlfn.SEQUENCE(2))),_xlfn.TEXTJOIN(" ", TRUE, INDEX(_xlfn.TEXTSPLIT(B1225, " "), _xlfn.SEQUENCE(1))))))))))))))))),"
",R1225)),"")</f>
        <v/>
      </c>
      <c r="F1225" s="10" t="str">
        <f t="shared" si="35"/>
        <v/>
      </c>
      <c r="G1225" s="11"/>
      <c r="H1225" s="13"/>
      <c r="I1225" s="14"/>
      <c r="J1225" s="15" t="str">
        <f t="shared" si="36"/>
        <v/>
      </c>
    </row>
    <row r="1226" spans="1:10" s="3" customFormat="1" hidden="1" outlineLevel="1">
      <c r="A1226" s="16" t="s">
        <v>1483</v>
      </c>
      <c r="B1226" s="9"/>
      <c r="C1226" s="10"/>
      <c r="D1226" s="11"/>
      <c r="E1226" s="12" t="str" cm="1">
        <f t="array" ref="E1226">IFERROR(IF(LEFT(A1226,3)="ЛОТ",B1226,CONCATENATE(IFERROR(_xlfn.TEXTJOIN(" ", TRUE, INDEX(_xlfn.TEXTSPLIT(B1226, " "), _xlfn.SEQUENCE(15))),IFERROR(_xlfn.TEXTJOIN(" ", TRUE, INDEX(_xlfn.TEXTSPLIT(B1226, " "), _xlfn.SEQUENCE(14))),IFERROR(_xlfn.TEXTJOIN(" ", TRUE, INDEX(_xlfn.TEXTSPLIT(B1226, " "), _xlfn.SEQUENCE(13))),IFERROR(_xlfn.TEXTJOIN(" ", TRUE, INDEX(_xlfn.TEXTSPLIT(B1226, " "), _xlfn.SEQUENCE(12))),IFERROR(_xlfn.TEXTJOIN(" ", TRUE, INDEX(_xlfn.TEXTSPLIT(B1226, " "), _xlfn.SEQUENCE(11))),IFERROR(_xlfn.TEXTJOIN(" ", TRUE, INDEX(_xlfn.TEXTSPLIT(B1226, " "), _xlfn.SEQUENCE(10))),IFERROR(_xlfn.TEXTJOIN(" ", TRUE, INDEX(_xlfn.TEXTSPLIT(B1226, " "), _xlfn.SEQUENCE(9))),IFERROR(_xlfn.TEXTJOIN(" ", TRUE, INDEX(_xlfn.TEXTSPLIT(B1226, " "), _xlfn.SEQUENCE(8))),IFERROR(_xlfn.TEXTJOIN(" ", TRUE, INDEX(_xlfn.TEXTSPLIT(B1226, " "), _xlfn.SEQUENCE(7))),IFERROR(_xlfn.TEXTJOIN(" ", TRUE, INDEX(_xlfn.TEXTSPLIT(B1226, " "), _xlfn.SEQUENCE(6))),IFERROR(_xlfn.TEXTJOIN(" ", TRUE, INDEX(_xlfn.TEXTSPLIT(B1226, " "), _xlfn.SEQUENCE(5))),IFERROR(_xlfn.TEXTJOIN(" ", TRUE, INDEX(_xlfn.TEXTSPLIT(B1226, " "), _xlfn.SEQUENCE(4))),IFERROR(_xlfn.TEXTJOIN(" ", TRUE, INDEX(_xlfn.TEXTSPLIT(B1226, " "), _xlfn.SEQUENCE(3))),IFERROR(_xlfn.TEXTJOIN(" ", TRUE, INDEX(_xlfn.TEXTSPLIT(B1226, " "), _xlfn.SEQUENCE(2))),_xlfn.TEXTJOIN(" ", TRUE, INDEX(_xlfn.TEXTSPLIT(B1226, " "), _xlfn.SEQUENCE(1))))))))))))))))),"
",R1226)),"")</f>
        <v/>
      </c>
      <c r="F1226" s="10" t="str">
        <f t="shared" si="35"/>
        <v/>
      </c>
      <c r="G1226" s="11"/>
      <c r="H1226" s="13"/>
      <c r="I1226" s="14"/>
      <c r="J1226" s="15" t="str">
        <f t="shared" si="36"/>
        <v/>
      </c>
    </row>
    <row r="1227" spans="1:10" s="3" customFormat="1" hidden="1" outlineLevel="1">
      <c r="A1227" s="16" t="s">
        <v>1484</v>
      </c>
      <c r="B1227" s="9"/>
      <c r="C1227" s="10"/>
      <c r="D1227" s="11"/>
      <c r="E1227" s="12" t="str" cm="1">
        <f t="array" ref="E1227">IFERROR(IF(LEFT(A1227,3)="ЛОТ",B1227,CONCATENATE(IFERROR(_xlfn.TEXTJOIN(" ", TRUE, INDEX(_xlfn.TEXTSPLIT(B1227, " "), _xlfn.SEQUENCE(15))),IFERROR(_xlfn.TEXTJOIN(" ", TRUE, INDEX(_xlfn.TEXTSPLIT(B1227, " "), _xlfn.SEQUENCE(14))),IFERROR(_xlfn.TEXTJOIN(" ", TRUE, INDEX(_xlfn.TEXTSPLIT(B1227, " "), _xlfn.SEQUENCE(13))),IFERROR(_xlfn.TEXTJOIN(" ", TRUE, INDEX(_xlfn.TEXTSPLIT(B1227, " "), _xlfn.SEQUENCE(12))),IFERROR(_xlfn.TEXTJOIN(" ", TRUE, INDEX(_xlfn.TEXTSPLIT(B1227, " "), _xlfn.SEQUENCE(11))),IFERROR(_xlfn.TEXTJOIN(" ", TRUE, INDEX(_xlfn.TEXTSPLIT(B1227, " "), _xlfn.SEQUENCE(10))),IFERROR(_xlfn.TEXTJOIN(" ", TRUE, INDEX(_xlfn.TEXTSPLIT(B1227, " "), _xlfn.SEQUENCE(9))),IFERROR(_xlfn.TEXTJOIN(" ", TRUE, INDEX(_xlfn.TEXTSPLIT(B1227, " "), _xlfn.SEQUENCE(8))),IFERROR(_xlfn.TEXTJOIN(" ", TRUE, INDEX(_xlfn.TEXTSPLIT(B1227, " "), _xlfn.SEQUENCE(7))),IFERROR(_xlfn.TEXTJOIN(" ", TRUE, INDEX(_xlfn.TEXTSPLIT(B1227, " "), _xlfn.SEQUENCE(6))),IFERROR(_xlfn.TEXTJOIN(" ", TRUE, INDEX(_xlfn.TEXTSPLIT(B1227, " "), _xlfn.SEQUENCE(5))),IFERROR(_xlfn.TEXTJOIN(" ", TRUE, INDEX(_xlfn.TEXTSPLIT(B1227, " "), _xlfn.SEQUENCE(4))),IFERROR(_xlfn.TEXTJOIN(" ", TRUE, INDEX(_xlfn.TEXTSPLIT(B1227, " "), _xlfn.SEQUENCE(3))),IFERROR(_xlfn.TEXTJOIN(" ", TRUE, INDEX(_xlfn.TEXTSPLIT(B1227, " "), _xlfn.SEQUENCE(2))),_xlfn.TEXTJOIN(" ", TRUE, INDEX(_xlfn.TEXTSPLIT(B1227, " "), _xlfn.SEQUENCE(1))))))))))))))))),"
",R1227)),"")</f>
        <v/>
      </c>
      <c r="F1227" s="10" t="str">
        <f t="shared" si="35"/>
        <v/>
      </c>
      <c r="G1227" s="11"/>
      <c r="H1227" s="13"/>
      <c r="I1227" s="14"/>
      <c r="J1227" s="15" t="str">
        <f t="shared" si="36"/>
        <v/>
      </c>
    </row>
    <row r="1228" spans="1:10" s="3" customFormat="1" hidden="1" outlineLevel="1">
      <c r="A1228" s="16" t="s">
        <v>1485</v>
      </c>
      <c r="B1228" s="9"/>
      <c r="C1228" s="10"/>
      <c r="D1228" s="11"/>
      <c r="E1228" s="12" t="str" cm="1">
        <f t="array" ref="E1228">IFERROR(IF(LEFT(A1228,3)="ЛОТ",B1228,CONCATENATE(IFERROR(_xlfn.TEXTJOIN(" ", TRUE, INDEX(_xlfn.TEXTSPLIT(B1228, " "), _xlfn.SEQUENCE(15))),IFERROR(_xlfn.TEXTJOIN(" ", TRUE, INDEX(_xlfn.TEXTSPLIT(B1228, " "), _xlfn.SEQUENCE(14))),IFERROR(_xlfn.TEXTJOIN(" ", TRUE, INDEX(_xlfn.TEXTSPLIT(B1228, " "), _xlfn.SEQUENCE(13))),IFERROR(_xlfn.TEXTJOIN(" ", TRUE, INDEX(_xlfn.TEXTSPLIT(B1228, " "), _xlfn.SEQUENCE(12))),IFERROR(_xlfn.TEXTJOIN(" ", TRUE, INDEX(_xlfn.TEXTSPLIT(B1228, " "), _xlfn.SEQUENCE(11))),IFERROR(_xlfn.TEXTJOIN(" ", TRUE, INDEX(_xlfn.TEXTSPLIT(B1228, " "), _xlfn.SEQUENCE(10))),IFERROR(_xlfn.TEXTJOIN(" ", TRUE, INDEX(_xlfn.TEXTSPLIT(B1228, " "), _xlfn.SEQUENCE(9))),IFERROR(_xlfn.TEXTJOIN(" ", TRUE, INDEX(_xlfn.TEXTSPLIT(B1228, " "), _xlfn.SEQUENCE(8))),IFERROR(_xlfn.TEXTJOIN(" ", TRUE, INDEX(_xlfn.TEXTSPLIT(B1228, " "), _xlfn.SEQUENCE(7))),IFERROR(_xlfn.TEXTJOIN(" ", TRUE, INDEX(_xlfn.TEXTSPLIT(B1228, " "), _xlfn.SEQUENCE(6))),IFERROR(_xlfn.TEXTJOIN(" ", TRUE, INDEX(_xlfn.TEXTSPLIT(B1228, " "), _xlfn.SEQUENCE(5))),IFERROR(_xlfn.TEXTJOIN(" ", TRUE, INDEX(_xlfn.TEXTSPLIT(B1228, " "), _xlfn.SEQUENCE(4))),IFERROR(_xlfn.TEXTJOIN(" ", TRUE, INDEX(_xlfn.TEXTSPLIT(B1228, " "), _xlfn.SEQUENCE(3))),IFERROR(_xlfn.TEXTJOIN(" ", TRUE, INDEX(_xlfn.TEXTSPLIT(B1228, " "), _xlfn.SEQUENCE(2))),_xlfn.TEXTJOIN(" ", TRUE, INDEX(_xlfn.TEXTSPLIT(B1228, " "), _xlfn.SEQUENCE(1))))))))))))))))),"
",R1228)),"")</f>
        <v/>
      </c>
      <c r="F1228" s="10" t="str">
        <f t="shared" ref="F1228:F1291" si="37">_xlfn.TRANSLATE(E1228,"UK","EN")</f>
        <v/>
      </c>
      <c r="G1228" s="11"/>
      <c r="H1228" s="13"/>
      <c r="I1228" s="14"/>
      <c r="J1228" s="15" t="str">
        <f t="shared" si="36"/>
        <v/>
      </c>
    </row>
    <row r="1229" spans="1:10" s="3" customFormat="1" hidden="1" outlineLevel="1">
      <c r="A1229" s="16" t="s">
        <v>1486</v>
      </c>
      <c r="B1229" s="9"/>
      <c r="C1229" s="10"/>
      <c r="D1229" s="11"/>
      <c r="E1229" s="12" t="str" cm="1">
        <f t="array" ref="E1229">IFERROR(IF(LEFT(A1229,3)="ЛОТ",B1229,CONCATENATE(IFERROR(_xlfn.TEXTJOIN(" ", TRUE, INDEX(_xlfn.TEXTSPLIT(B1229, " "), _xlfn.SEQUENCE(15))),IFERROR(_xlfn.TEXTJOIN(" ", TRUE, INDEX(_xlfn.TEXTSPLIT(B1229, " "), _xlfn.SEQUENCE(14))),IFERROR(_xlfn.TEXTJOIN(" ", TRUE, INDEX(_xlfn.TEXTSPLIT(B1229, " "), _xlfn.SEQUENCE(13))),IFERROR(_xlfn.TEXTJOIN(" ", TRUE, INDEX(_xlfn.TEXTSPLIT(B1229, " "), _xlfn.SEQUENCE(12))),IFERROR(_xlfn.TEXTJOIN(" ", TRUE, INDEX(_xlfn.TEXTSPLIT(B1229, " "), _xlfn.SEQUENCE(11))),IFERROR(_xlfn.TEXTJOIN(" ", TRUE, INDEX(_xlfn.TEXTSPLIT(B1229, " "), _xlfn.SEQUENCE(10))),IFERROR(_xlfn.TEXTJOIN(" ", TRUE, INDEX(_xlfn.TEXTSPLIT(B1229, " "), _xlfn.SEQUENCE(9))),IFERROR(_xlfn.TEXTJOIN(" ", TRUE, INDEX(_xlfn.TEXTSPLIT(B1229, " "), _xlfn.SEQUENCE(8))),IFERROR(_xlfn.TEXTJOIN(" ", TRUE, INDEX(_xlfn.TEXTSPLIT(B1229, " "), _xlfn.SEQUENCE(7))),IFERROR(_xlfn.TEXTJOIN(" ", TRUE, INDEX(_xlfn.TEXTSPLIT(B1229, " "), _xlfn.SEQUENCE(6))),IFERROR(_xlfn.TEXTJOIN(" ", TRUE, INDEX(_xlfn.TEXTSPLIT(B1229, " "), _xlfn.SEQUENCE(5))),IFERROR(_xlfn.TEXTJOIN(" ", TRUE, INDEX(_xlfn.TEXTSPLIT(B1229, " "), _xlfn.SEQUENCE(4))),IFERROR(_xlfn.TEXTJOIN(" ", TRUE, INDEX(_xlfn.TEXTSPLIT(B1229, " "), _xlfn.SEQUENCE(3))),IFERROR(_xlfn.TEXTJOIN(" ", TRUE, INDEX(_xlfn.TEXTSPLIT(B1229, " "), _xlfn.SEQUENCE(2))),_xlfn.TEXTJOIN(" ", TRUE, INDEX(_xlfn.TEXTSPLIT(B1229, " "), _xlfn.SEQUENCE(1))))))))))))))))),"
",R1229)),"")</f>
        <v/>
      </c>
      <c r="F1229" s="10" t="str">
        <f t="shared" si="37"/>
        <v/>
      </c>
      <c r="G1229" s="11"/>
      <c r="H1229" s="13"/>
      <c r="I1229" s="14"/>
      <c r="J1229" s="15" t="str">
        <f t="shared" si="36"/>
        <v/>
      </c>
    </row>
    <row r="1230" spans="1:10" s="3" customFormat="1" hidden="1" outlineLevel="1">
      <c r="A1230" s="16" t="s">
        <v>1487</v>
      </c>
      <c r="B1230" s="9"/>
      <c r="C1230" s="10"/>
      <c r="D1230" s="11"/>
      <c r="E1230" s="12" t="str" cm="1">
        <f t="array" ref="E1230">IFERROR(IF(LEFT(A1230,3)="ЛОТ",B1230,CONCATENATE(IFERROR(_xlfn.TEXTJOIN(" ", TRUE, INDEX(_xlfn.TEXTSPLIT(B1230, " "), _xlfn.SEQUENCE(15))),IFERROR(_xlfn.TEXTJOIN(" ", TRUE, INDEX(_xlfn.TEXTSPLIT(B1230, " "), _xlfn.SEQUENCE(14))),IFERROR(_xlfn.TEXTJOIN(" ", TRUE, INDEX(_xlfn.TEXTSPLIT(B1230, " "), _xlfn.SEQUENCE(13))),IFERROR(_xlfn.TEXTJOIN(" ", TRUE, INDEX(_xlfn.TEXTSPLIT(B1230, " "), _xlfn.SEQUENCE(12))),IFERROR(_xlfn.TEXTJOIN(" ", TRUE, INDEX(_xlfn.TEXTSPLIT(B1230, " "), _xlfn.SEQUENCE(11))),IFERROR(_xlfn.TEXTJOIN(" ", TRUE, INDEX(_xlfn.TEXTSPLIT(B1230, " "), _xlfn.SEQUENCE(10))),IFERROR(_xlfn.TEXTJOIN(" ", TRUE, INDEX(_xlfn.TEXTSPLIT(B1230, " "), _xlfn.SEQUENCE(9))),IFERROR(_xlfn.TEXTJOIN(" ", TRUE, INDEX(_xlfn.TEXTSPLIT(B1230, " "), _xlfn.SEQUENCE(8))),IFERROR(_xlfn.TEXTJOIN(" ", TRUE, INDEX(_xlfn.TEXTSPLIT(B1230, " "), _xlfn.SEQUENCE(7))),IFERROR(_xlfn.TEXTJOIN(" ", TRUE, INDEX(_xlfn.TEXTSPLIT(B1230, " "), _xlfn.SEQUENCE(6))),IFERROR(_xlfn.TEXTJOIN(" ", TRUE, INDEX(_xlfn.TEXTSPLIT(B1230, " "), _xlfn.SEQUENCE(5))),IFERROR(_xlfn.TEXTJOIN(" ", TRUE, INDEX(_xlfn.TEXTSPLIT(B1230, " "), _xlfn.SEQUENCE(4))),IFERROR(_xlfn.TEXTJOIN(" ", TRUE, INDEX(_xlfn.TEXTSPLIT(B1230, " "), _xlfn.SEQUENCE(3))),IFERROR(_xlfn.TEXTJOIN(" ", TRUE, INDEX(_xlfn.TEXTSPLIT(B1230, " "), _xlfn.SEQUENCE(2))),_xlfn.TEXTJOIN(" ", TRUE, INDEX(_xlfn.TEXTSPLIT(B1230, " "), _xlfn.SEQUENCE(1))))))))))))))))),"
",R1230)),"")</f>
        <v/>
      </c>
      <c r="F1230" s="10" t="str">
        <f t="shared" si="37"/>
        <v/>
      </c>
      <c r="G1230" s="11"/>
      <c r="H1230" s="13"/>
      <c r="I1230" s="14"/>
      <c r="J1230" s="15" t="str">
        <f t="shared" si="36"/>
        <v/>
      </c>
    </row>
    <row r="1231" spans="1:10" s="3" customFormat="1" hidden="1" outlineLevel="1">
      <c r="A1231" s="16" t="s">
        <v>1488</v>
      </c>
      <c r="B1231" s="9"/>
      <c r="C1231" s="10"/>
      <c r="D1231" s="11"/>
      <c r="E1231" s="12" t="str" cm="1">
        <f t="array" ref="E1231">IFERROR(IF(LEFT(A1231,3)="ЛОТ",B1231,CONCATENATE(IFERROR(_xlfn.TEXTJOIN(" ", TRUE, INDEX(_xlfn.TEXTSPLIT(B1231, " "), _xlfn.SEQUENCE(15))),IFERROR(_xlfn.TEXTJOIN(" ", TRUE, INDEX(_xlfn.TEXTSPLIT(B1231, " "), _xlfn.SEQUENCE(14))),IFERROR(_xlfn.TEXTJOIN(" ", TRUE, INDEX(_xlfn.TEXTSPLIT(B1231, " "), _xlfn.SEQUENCE(13))),IFERROR(_xlfn.TEXTJOIN(" ", TRUE, INDEX(_xlfn.TEXTSPLIT(B1231, " "), _xlfn.SEQUENCE(12))),IFERROR(_xlfn.TEXTJOIN(" ", TRUE, INDEX(_xlfn.TEXTSPLIT(B1231, " "), _xlfn.SEQUENCE(11))),IFERROR(_xlfn.TEXTJOIN(" ", TRUE, INDEX(_xlfn.TEXTSPLIT(B1231, " "), _xlfn.SEQUENCE(10))),IFERROR(_xlfn.TEXTJOIN(" ", TRUE, INDEX(_xlfn.TEXTSPLIT(B1231, " "), _xlfn.SEQUENCE(9))),IFERROR(_xlfn.TEXTJOIN(" ", TRUE, INDEX(_xlfn.TEXTSPLIT(B1231, " "), _xlfn.SEQUENCE(8))),IFERROR(_xlfn.TEXTJOIN(" ", TRUE, INDEX(_xlfn.TEXTSPLIT(B1231, " "), _xlfn.SEQUENCE(7))),IFERROR(_xlfn.TEXTJOIN(" ", TRUE, INDEX(_xlfn.TEXTSPLIT(B1231, " "), _xlfn.SEQUENCE(6))),IFERROR(_xlfn.TEXTJOIN(" ", TRUE, INDEX(_xlfn.TEXTSPLIT(B1231, " "), _xlfn.SEQUENCE(5))),IFERROR(_xlfn.TEXTJOIN(" ", TRUE, INDEX(_xlfn.TEXTSPLIT(B1231, " "), _xlfn.SEQUENCE(4))),IFERROR(_xlfn.TEXTJOIN(" ", TRUE, INDEX(_xlfn.TEXTSPLIT(B1231, " "), _xlfn.SEQUENCE(3))),IFERROR(_xlfn.TEXTJOIN(" ", TRUE, INDEX(_xlfn.TEXTSPLIT(B1231, " "), _xlfn.SEQUENCE(2))),_xlfn.TEXTJOIN(" ", TRUE, INDEX(_xlfn.TEXTSPLIT(B1231, " "), _xlfn.SEQUENCE(1))))))))))))))))),"
",R1231)),"")</f>
        <v/>
      </c>
      <c r="F1231" s="10" t="str">
        <f t="shared" si="37"/>
        <v/>
      </c>
      <c r="G1231" s="11"/>
      <c r="H1231" s="13"/>
      <c r="I1231" s="14"/>
      <c r="J1231" s="15" t="str">
        <f t="shared" si="36"/>
        <v/>
      </c>
    </row>
    <row r="1232" spans="1:10" s="3" customFormat="1" hidden="1" outlineLevel="1">
      <c r="A1232" s="16" t="s">
        <v>1489</v>
      </c>
      <c r="B1232" s="9"/>
      <c r="C1232" s="10"/>
      <c r="D1232" s="11"/>
      <c r="E1232" s="12" t="str" cm="1">
        <f t="array" ref="E1232">IFERROR(IF(LEFT(A1232,3)="ЛОТ",B1232,CONCATENATE(IFERROR(_xlfn.TEXTJOIN(" ", TRUE, INDEX(_xlfn.TEXTSPLIT(B1232, " "), _xlfn.SEQUENCE(15))),IFERROR(_xlfn.TEXTJOIN(" ", TRUE, INDEX(_xlfn.TEXTSPLIT(B1232, " "), _xlfn.SEQUENCE(14))),IFERROR(_xlfn.TEXTJOIN(" ", TRUE, INDEX(_xlfn.TEXTSPLIT(B1232, " "), _xlfn.SEQUENCE(13))),IFERROR(_xlfn.TEXTJOIN(" ", TRUE, INDEX(_xlfn.TEXTSPLIT(B1232, " "), _xlfn.SEQUENCE(12))),IFERROR(_xlfn.TEXTJOIN(" ", TRUE, INDEX(_xlfn.TEXTSPLIT(B1232, " "), _xlfn.SEQUENCE(11))),IFERROR(_xlfn.TEXTJOIN(" ", TRUE, INDEX(_xlfn.TEXTSPLIT(B1232, " "), _xlfn.SEQUENCE(10))),IFERROR(_xlfn.TEXTJOIN(" ", TRUE, INDEX(_xlfn.TEXTSPLIT(B1232, " "), _xlfn.SEQUENCE(9))),IFERROR(_xlfn.TEXTJOIN(" ", TRUE, INDEX(_xlfn.TEXTSPLIT(B1232, " "), _xlfn.SEQUENCE(8))),IFERROR(_xlfn.TEXTJOIN(" ", TRUE, INDEX(_xlfn.TEXTSPLIT(B1232, " "), _xlfn.SEQUENCE(7))),IFERROR(_xlfn.TEXTJOIN(" ", TRUE, INDEX(_xlfn.TEXTSPLIT(B1232, " "), _xlfn.SEQUENCE(6))),IFERROR(_xlfn.TEXTJOIN(" ", TRUE, INDEX(_xlfn.TEXTSPLIT(B1232, " "), _xlfn.SEQUENCE(5))),IFERROR(_xlfn.TEXTJOIN(" ", TRUE, INDEX(_xlfn.TEXTSPLIT(B1232, " "), _xlfn.SEQUENCE(4))),IFERROR(_xlfn.TEXTJOIN(" ", TRUE, INDEX(_xlfn.TEXTSPLIT(B1232, " "), _xlfn.SEQUENCE(3))),IFERROR(_xlfn.TEXTJOIN(" ", TRUE, INDEX(_xlfn.TEXTSPLIT(B1232, " "), _xlfn.SEQUENCE(2))),_xlfn.TEXTJOIN(" ", TRUE, INDEX(_xlfn.TEXTSPLIT(B1232, " "), _xlfn.SEQUENCE(1))))))))))))))))),"
",R1232)),"")</f>
        <v/>
      </c>
      <c r="F1232" s="10" t="str">
        <f t="shared" si="37"/>
        <v/>
      </c>
      <c r="G1232" s="11"/>
      <c r="H1232" s="13"/>
      <c r="I1232" s="14"/>
      <c r="J1232" s="15" t="str">
        <f t="shared" si="36"/>
        <v/>
      </c>
    </row>
    <row r="1233" spans="1:10" s="3" customFormat="1" hidden="1" outlineLevel="1">
      <c r="A1233" s="16" t="s">
        <v>1490</v>
      </c>
      <c r="B1233" s="9"/>
      <c r="C1233" s="10"/>
      <c r="D1233" s="11"/>
      <c r="E1233" s="12" t="str" cm="1">
        <f t="array" ref="E1233">IFERROR(IF(LEFT(A1233,3)="ЛОТ",B1233,CONCATENATE(IFERROR(_xlfn.TEXTJOIN(" ", TRUE, INDEX(_xlfn.TEXTSPLIT(B1233, " "), _xlfn.SEQUENCE(15))),IFERROR(_xlfn.TEXTJOIN(" ", TRUE, INDEX(_xlfn.TEXTSPLIT(B1233, " "), _xlfn.SEQUENCE(14))),IFERROR(_xlfn.TEXTJOIN(" ", TRUE, INDEX(_xlfn.TEXTSPLIT(B1233, " "), _xlfn.SEQUENCE(13))),IFERROR(_xlfn.TEXTJOIN(" ", TRUE, INDEX(_xlfn.TEXTSPLIT(B1233, " "), _xlfn.SEQUENCE(12))),IFERROR(_xlfn.TEXTJOIN(" ", TRUE, INDEX(_xlfn.TEXTSPLIT(B1233, " "), _xlfn.SEQUENCE(11))),IFERROR(_xlfn.TEXTJOIN(" ", TRUE, INDEX(_xlfn.TEXTSPLIT(B1233, " "), _xlfn.SEQUENCE(10))),IFERROR(_xlfn.TEXTJOIN(" ", TRUE, INDEX(_xlfn.TEXTSPLIT(B1233, " "), _xlfn.SEQUENCE(9))),IFERROR(_xlfn.TEXTJOIN(" ", TRUE, INDEX(_xlfn.TEXTSPLIT(B1233, " "), _xlfn.SEQUENCE(8))),IFERROR(_xlfn.TEXTJOIN(" ", TRUE, INDEX(_xlfn.TEXTSPLIT(B1233, " "), _xlfn.SEQUENCE(7))),IFERROR(_xlfn.TEXTJOIN(" ", TRUE, INDEX(_xlfn.TEXTSPLIT(B1233, " "), _xlfn.SEQUENCE(6))),IFERROR(_xlfn.TEXTJOIN(" ", TRUE, INDEX(_xlfn.TEXTSPLIT(B1233, " "), _xlfn.SEQUENCE(5))),IFERROR(_xlfn.TEXTJOIN(" ", TRUE, INDEX(_xlfn.TEXTSPLIT(B1233, " "), _xlfn.SEQUENCE(4))),IFERROR(_xlfn.TEXTJOIN(" ", TRUE, INDEX(_xlfn.TEXTSPLIT(B1233, " "), _xlfn.SEQUENCE(3))),IFERROR(_xlfn.TEXTJOIN(" ", TRUE, INDEX(_xlfn.TEXTSPLIT(B1233, " "), _xlfn.SEQUENCE(2))),_xlfn.TEXTJOIN(" ", TRUE, INDEX(_xlfn.TEXTSPLIT(B1233, " "), _xlfn.SEQUENCE(1))))))))))))))))),"
",R1233)),"")</f>
        <v/>
      </c>
      <c r="F1233" s="10" t="str">
        <f t="shared" si="37"/>
        <v/>
      </c>
      <c r="G1233" s="11"/>
      <c r="H1233" s="13"/>
      <c r="I1233" s="14"/>
      <c r="J1233" s="15" t="str">
        <f t="shared" si="36"/>
        <v/>
      </c>
    </row>
    <row r="1234" spans="1:10" s="3" customFormat="1" hidden="1" outlineLevel="1">
      <c r="A1234" s="16" t="s">
        <v>1491</v>
      </c>
      <c r="B1234" s="9"/>
      <c r="C1234" s="10"/>
      <c r="D1234" s="11"/>
      <c r="E1234" s="12" t="str" cm="1">
        <f t="array" ref="E1234">IFERROR(IF(LEFT(A1234,3)="ЛОТ",B1234,CONCATENATE(IFERROR(_xlfn.TEXTJOIN(" ", TRUE, INDEX(_xlfn.TEXTSPLIT(B1234, " "), _xlfn.SEQUENCE(15))),IFERROR(_xlfn.TEXTJOIN(" ", TRUE, INDEX(_xlfn.TEXTSPLIT(B1234, " "), _xlfn.SEQUENCE(14))),IFERROR(_xlfn.TEXTJOIN(" ", TRUE, INDEX(_xlfn.TEXTSPLIT(B1234, " "), _xlfn.SEQUENCE(13))),IFERROR(_xlfn.TEXTJOIN(" ", TRUE, INDEX(_xlfn.TEXTSPLIT(B1234, " "), _xlfn.SEQUENCE(12))),IFERROR(_xlfn.TEXTJOIN(" ", TRUE, INDEX(_xlfn.TEXTSPLIT(B1234, " "), _xlfn.SEQUENCE(11))),IFERROR(_xlfn.TEXTJOIN(" ", TRUE, INDEX(_xlfn.TEXTSPLIT(B1234, " "), _xlfn.SEQUENCE(10))),IFERROR(_xlfn.TEXTJOIN(" ", TRUE, INDEX(_xlfn.TEXTSPLIT(B1234, " "), _xlfn.SEQUENCE(9))),IFERROR(_xlfn.TEXTJOIN(" ", TRUE, INDEX(_xlfn.TEXTSPLIT(B1234, " "), _xlfn.SEQUENCE(8))),IFERROR(_xlfn.TEXTJOIN(" ", TRUE, INDEX(_xlfn.TEXTSPLIT(B1234, " "), _xlfn.SEQUENCE(7))),IFERROR(_xlfn.TEXTJOIN(" ", TRUE, INDEX(_xlfn.TEXTSPLIT(B1234, " "), _xlfn.SEQUENCE(6))),IFERROR(_xlfn.TEXTJOIN(" ", TRUE, INDEX(_xlfn.TEXTSPLIT(B1234, " "), _xlfn.SEQUENCE(5))),IFERROR(_xlfn.TEXTJOIN(" ", TRUE, INDEX(_xlfn.TEXTSPLIT(B1234, " "), _xlfn.SEQUENCE(4))),IFERROR(_xlfn.TEXTJOIN(" ", TRUE, INDEX(_xlfn.TEXTSPLIT(B1234, " "), _xlfn.SEQUENCE(3))),IFERROR(_xlfn.TEXTJOIN(" ", TRUE, INDEX(_xlfn.TEXTSPLIT(B1234, " "), _xlfn.SEQUENCE(2))),_xlfn.TEXTJOIN(" ", TRUE, INDEX(_xlfn.TEXTSPLIT(B1234, " "), _xlfn.SEQUENCE(1))))))))))))))))),"
",R1234)),"")</f>
        <v/>
      </c>
      <c r="F1234" s="10" t="str">
        <f t="shared" si="37"/>
        <v/>
      </c>
      <c r="G1234" s="11"/>
      <c r="H1234" s="13"/>
      <c r="I1234" s="14"/>
      <c r="J1234" s="15" t="str">
        <f t="shared" si="36"/>
        <v/>
      </c>
    </row>
    <row r="1235" spans="1:10" s="3" customFormat="1" hidden="1" outlineLevel="1">
      <c r="A1235" s="16" t="s">
        <v>1492</v>
      </c>
      <c r="B1235" s="9"/>
      <c r="C1235" s="10"/>
      <c r="D1235" s="11"/>
      <c r="E1235" s="12" t="str" cm="1">
        <f t="array" ref="E1235">IFERROR(IF(LEFT(A1235,3)="ЛОТ",B1235,CONCATENATE(IFERROR(_xlfn.TEXTJOIN(" ", TRUE, INDEX(_xlfn.TEXTSPLIT(B1235, " "), _xlfn.SEQUENCE(15))),IFERROR(_xlfn.TEXTJOIN(" ", TRUE, INDEX(_xlfn.TEXTSPLIT(B1235, " "), _xlfn.SEQUENCE(14))),IFERROR(_xlfn.TEXTJOIN(" ", TRUE, INDEX(_xlfn.TEXTSPLIT(B1235, " "), _xlfn.SEQUENCE(13))),IFERROR(_xlfn.TEXTJOIN(" ", TRUE, INDEX(_xlfn.TEXTSPLIT(B1235, " "), _xlfn.SEQUENCE(12))),IFERROR(_xlfn.TEXTJOIN(" ", TRUE, INDEX(_xlfn.TEXTSPLIT(B1235, " "), _xlfn.SEQUENCE(11))),IFERROR(_xlfn.TEXTJOIN(" ", TRUE, INDEX(_xlfn.TEXTSPLIT(B1235, " "), _xlfn.SEQUENCE(10))),IFERROR(_xlfn.TEXTJOIN(" ", TRUE, INDEX(_xlfn.TEXTSPLIT(B1235, " "), _xlfn.SEQUENCE(9))),IFERROR(_xlfn.TEXTJOIN(" ", TRUE, INDEX(_xlfn.TEXTSPLIT(B1235, " "), _xlfn.SEQUENCE(8))),IFERROR(_xlfn.TEXTJOIN(" ", TRUE, INDEX(_xlfn.TEXTSPLIT(B1235, " "), _xlfn.SEQUENCE(7))),IFERROR(_xlfn.TEXTJOIN(" ", TRUE, INDEX(_xlfn.TEXTSPLIT(B1235, " "), _xlfn.SEQUENCE(6))),IFERROR(_xlfn.TEXTJOIN(" ", TRUE, INDEX(_xlfn.TEXTSPLIT(B1235, " "), _xlfn.SEQUENCE(5))),IFERROR(_xlfn.TEXTJOIN(" ", TRUE, INDEX(_xlfn.TEXTSPLIT(B1235, " "), _xlfn.SEQUENCE(4))),IFERROR(_xlfn.TEXTJOIN(" ", TRUE, INDEX(_xlfn.TEXTSPLIT(B1235, " "), _xlfn.SEQUENCE(3))),IFERROR(_xlfn.TEXTJOIN(" ", TRUE, INDEX(_xlfn.TEXTSPLIT(B1235, " "), _xlfn.SEQUENCE(2))),_xlfn.TEXTJOIN(" ", TRUE, INDEX(_xlfn.TEXTSPLIT(B1235, " "), _xlfn.SEQUENCE(1))))))))))))))))),"
",R1235)),"")</f>
        <v/>
      </c>
      <c r="F1235" s="10" t="str">
        <f t="shared" si="37"/>
        <v/>
      </c>
      <c r="G1235" s="11"/>
      <c r="H1235" s="13"/>
      <c r="I1235" s="14"/>
      <c r="J1235" s="15" t="str">
        <f t="shared" si="36"/>
        <v/>
      </c>
    </row>
    <row r="1236" spans="1:10" s="3" customFormat="1" hidden="1" outlineLevel="1">
      <c r="A1236" s="16" t="s">
        <v>1493</v>
      </c>
      <c r="B1236" s="9"/>
      <c r="C1236" s="10"/>
      <c r="D1236" s="11"/>
      <c r="E1236" s="12" t="str" cm="1">
        <f t="array" ref="E1236">IFERROR(IF(LEFT(A1236,3)="ЛОТ",B1236,CONCATENATE(IFERROR(_xlfn.TEXTJOIN(" ", TRUE, INDEX(_xlfn.TEXTSPLIT(B1236, " "), _xlfn.SEQUENCE(15))),IFERROR(_xlfn.TEXTJOIN(" ", TRUE, INDEX(_xlfn.TEXTSPLIT(B1236, " "), _xlfn.SEQUENCE(14))),IFERROR(_xlfn.TEXTJOIN(" ", TRUE, INDEX(_xlfn.TEXTSPLIT(B1236, " "), _xlfn.SEQUENCE(13))),IFERROR(_xlfn.TEXTJOIN(" ", TRUE, INDEX(_xlfn.TEXTSPLIT(B1236, " "), _xlfn.SEQUENCE(12))),IFERROR(_xlfn.TEXTJOIN(" ", TRUE, INDEX(_xlfn.TEXTSPLIT(B1236, " "), _xlfn.SEQUENCE(11))),IFERROR(_xlfn.TEXTJOIN(" ", TRUE, INDEX(_xlfn.TEXTSPLIT(B1236, " "), _xlfn.SEQUENCE(10))),IFERROR(_xlfn.TEXTJOIN(" ", TRUE, INDEX(_xlfn.TEXTSPLIT(B1236, " "), _xlfn.SEQUENCE(9))),IFERROR(_xlfn.TEXTJOIN(" ", TRUE, INDEX(_xlfn.TEXTSPLIT(B1236, " "), _xlfn.SEQUENCE(8))),IFERROR(_xlfn.TEXTJOIN(" ", TRUE, INDEX(_xlfn.TEXTSPLIT(B1236, " "), _xlfn.SEQUENCE(7))),IFERROR(_xlfn.TEXTJOIN(" ", TRUE, INDEX(_xlfn.TEXTSPLIT(B1236, " "), _xlfn.SEQUENCE(6))),IFERROR(_xlfn.TEXTJOIN(" ", TRUE, INDEX(_xlfn.TEXTSPLIT(B1236, " "), _xlfn.SEQUENCE(5))),IFERROR(_xlfn.TEXTJOIN(" ", TRUE, INDEX(_xlfn.TEXTSPLIT(B1236, " "), _xlfn.SEQUENCE(4))),IFERROR(_xlfn.TEXTJOIN(" ", TRUE, INDEX(_xlfn.TEXTSPLIT(B1236, " "), _xlfn.SEQUENCE(3))),IFERROR(_xlfn.TEXTJOIN(" ", TRUE, INDEX(_xlfn.TEXTSPLIT(B1236, " "), _xlfn.SEQUENCE(2))),_xlfn.TEXTJOIN(" ", TRUE, INDEX(_xlfn.TEXTSPLIT(B1236, " "), _xlfn.SEQUENCE(1))))))))))))))))),"
",R1236)),"")</f>
        <v/>
      </c>
      <c r="F1236" s="10" t="str">
        <f t="shared" si="37"/>
        <v/>
      </c>
      <c r="G1236" s="11"/>
      <c r="H1236" s="13"/>
      <c r="I1236" s="14"/>
      <c r="J1236" s="15" t="str">
        <f t="shared" si="36"/>
        <v/>
      </c>
    </row>
    <row r="1237" spans="1:10" s="3" customFormat="1" hidden="1" outlineLevel="1">
      <c r="A1237" s="16" t="s">
        <v>1494</v>
      </c>
      <c r="B1237" s="9"/>
      <c r="C1237" s="10"/>
      <c r="D1237" s="11"/>
      <c r="E1237" s="12" t="str" cm="1">
        <f t="array" ref="E1237">IFERROR(IF(LEFT(A1237,3)="ЛОТ",B1237,CONCATENATE(IFERROR(_xlfn.TEXTJOIN(" ", TRUE, INDEX(_xlfn.TEXTSPLIT(B1237, " "), _xlfn.SEQUENCE(15))),IFERROR(_xlfn.TEXTJOIN(" ", TRUE, INDEX(_xlfn.TEXTSPLIT(B1237, " "), _xlfn.SEQUENCE(14))),IFERROR(_xlfn.TEXTJOIN(" ", TRUE, INDEX(_xlfn.TEXTSPLIT(B1237, " "), _xlfn.SEQUENCE(13))),IFERROR(_xlfn.TEXTJOIN(" ", TRUE, INDEX(_xlfn.TEXTSPLIT(B1237, " "), _xlfn.SEQUENCE(12))),IFERROR(_xlfn.TEXTJOIN(" ", TRUE, INDEX(_xlfn.TEXTSPLIT(B1237, " "), _xlfn.SEQUENCE(11))),IFERROR(_xlfn.TEXTJOIN(" ", TRUE, INDEX(_xlfn.TEXTSPLIT(B1237, " "), _xlfn.SEQUENCE(10))),IFERROR(_xlfn.TEXTJOIN(" ", TRUE, INDEX(_xlfn.TEXTSPLIT(B1237, " "), _xlfn.SEQUENCE(9))),IFERROR(_xlfn.TEXTJOIN(" ", TRUE, INDEX(_xlfn.TEXTSPLIT(B1237, " "), _xlfn.SEQUENCE(8))),IFERROR(_xlfn.TEXTJOIN(" ", TRUE, INDEX(_xlfn.TEXTSPLIT(B1237, " "), _xlfn.SEQUENCE(7))),IFERROR(_xlfn.TEXTJOIN(" ", TRUE, INDEX(_xlfn.TEXTSPLIT(B1237, " "), _xlfn.SEQUENCE(6))),IFERROR(_xlfn.TEXTJOIN(" ", TRUE, INDEX(_xlfn.TEXTSPLIT(B1237, " "), _xlfn.SEQUENCE(5))),IFERROR(_xlfn.TEXTJOIN(" ", TRUE, INDEX(_xlfn.TEXTSPLIT(B1237, " "), _xlfn.SEQUENCE(4))),IFERROR(_xlfn.TEXTJOIN(" ", TRUE, INDEX(_xlfn.TEXTSPLIT(B1237, " "), _xlfn.SEQUENCE(3))),IFERROR(_xlfn.TEXTJOIN(" ", TRUE, INDEX(_xlfn.TEXTSPLIT(B1237, " "), _xlfn.SEQUENCE(2))),_xlfn.TEXTJOIN(" ", TRUE, INDEX(_xlfn.TEXTSPLIT(B1237, " "), _xlfn.SEQUENCE(1))))))))))))))))),"
",R1237)),"")</f>
        <v/>
      </c>
      <c r="F1237" s="10" t="str">
        <f t="shared" si="37"/>
        <v/>
      </c>
      <c r="G1237" s="11"/>
      <c r="H1237" s="13"/>
      <c r="I1237" s="14"/>
      <c r="J1237" s="15" t="str">
        <f t="shared" si="36"/>
        <v/>
      </c>
    </row>
    <row r="1238" spans="1:10" s="3" customFormat="1" hidden="1" outlineLevel="1">
      <c r="A1238" s="16" t="s">
        <v>1495</v>
      </c>
      <c r="B1238" s="9"/>
      <c r="C1238" s="10"/>
      <c r="D1238" s="11"/>
      <c r="E1238" s="12" t="str" cm="1">
        <f t="array" ref="E1238">IFERROR(IF(LEFT(A1238,3)="ЛОТ",B1238,CONCATENATE(IFERROR(_xlfn.TEXTJOIN(" ", TRUE, INDEX(_xlfn.TEXTSPLIT(B1238, " "), _xlfn.SEQUENCE(15))),IFERROR(_xlfn.TEXTJOIN(" ", TRUE, INDEX(_xlfn.TEXTSPLIT(B1238, " "), _xlfn.SEQUENCE(14))),IFERROR(_xlfn.TEXTJOIN(" ", TRUE, INDEX(_xlfn.TEXTSPLIT(B1238, " "), _xlfn.SEQUENCE(13))),IFERROR(_xlfn.TEXTJOIN(" ", TRUE, INDEX(_xlfn.TEXTSPLIT(B1238, " "), _xlfn.SEQUENCE(12))),IFERROR(_xlfn.TEXTJOIN(" ", TRUE, INDEX(_xlfn.TEXTSPLIT(B1238, " "), _xlfn.SEQUENCE(11))),IFERROR(_xlfn.TEXTJOIN(" ", TRUE, INDEX(_xlfn.TEXTSPLIT(B1238, " "), _xlfn.SEQUENCE(10))),IFERROR(_xlfn.TEXTJOIN(" ", TRUE, INDEX(_xlfn.TEXTSPLIT(B1238, " "), _xlfn.SEQUENCE(9))),IFERROR(_xlfn.TEXTJOIN(" ", TRUE, INDEX(_xlfn.TEXTSPLIT(B1238, " "), _xlfn.SEQUENCE(8))),IFERROR(_xlfn.TEXTJOIN(" ", TRUE, INDEX(_xlfn.TEXTSPLIT(B1238, " "), _xlfn.SEQUENCE(7))),IFERROR(_xlfn.TEXTJOIN(" ", TRUE, INDEX(_xlfn.TEXTSPLIT(B1238, " "), _xlfn.SEQUENCE(6))),IFERROR(_xlfn.TEXTJOIN(" ", TRUE, INDEX(_xlfn.TEXTSPLIT(B1238, " "), _xlfn.SEQUENCE(5))),IFERROR(_xlfn.TEXTJOIN(" ", TRUE, INDEX(_xlfn.TEXTSPLIT(B1238, " "), _xlfn.SEQUENCE(4))),IFERROR(_xlfn.TEXTJOIN(" ", TRUE, INDEX(_xlfn.TEXTSPLIT(B1238, " "), _xlfn.SEQUENCE(3))),IFERROR(_xlfn.TEXTJOIN(" ", TRUE, INDEX(_xlfn.TEXTSPLIT(B1238, " "), _xlfn.SEQUENCE(2))),_xlfn.TEXTJOIN(" ", TRUE, INDEX(_xlfn.TEXTSPLIT(B1238, " "), _xlfn.SEQUENCE(1))))))))))))))))),"
",R1238)),"")</f>
        <v/>
      </c>
      <c r="F1238" s="10" t="str">
        <f t="shared" si="37"/>
        <v/>
      </c>
      <c r="G1238" s="11"/>
      <c r="H1238" s="13"/>
      <c r="I1238" s="14"/>
      <c r="J1238" s="15" t="str">
        <f t="shared" si="36"/>
        <v/>
      </c>
    </row>
    <row r="1239" spans="1:10" s="3" customFormat="1" hidden="1" outlineLevel="1">
      <c r="A1239" s="16" t="s">
        <v>1496</v>
      </c>
      <c r="B1239" s="9"/>
      <c r="C1239" s="10"/>
      <c r="D1239" s="11"/>
      <c r="E1239" s="12" t="str" cm="1">
        <f t="array" ref="E1239">IFERROR(IF(LEFT(A1239,3)="ЛОТ",B1239,CONCATENATE(IFERROR(_xlfn.TEXTJOIN(" ", TRUE, INDEX(_xlfn.TEXTSPLIT(B1239, " "), _xlfn.SEQUENCE(15))),IFERROR(_xlfn.TEXTJOIN(" ", TRUE, INDEX(_xlfn.TEXTSPLIT(B1239, " "), _xlfn.SEQUENCE(14))),IFERROR(_xlfn.TEXTJOIN(" ", TRUE, INDEX(_xlfn.TEXTSPLIT(B1239, " "), _xlfn.SEQUENCE(13))),IFERROR(_xlfn.TEXTJOIN(" ", TRUE, INDEX(_xlfn.TEXTSPLIT(B1239, " "), _xlfn.SEQUENCE(12))),IFERROR(_xlfn.TEXTJOIN(" ", TRUE, INDEX(_xlfn.TEXTSPLIT(B1239, " "), _xlfn.SEQUENCE(11))),IFERROR(_xlfn.TEXTJOIN(" ", TRUE, INDEX(_xlfn.TEXTSPLIT(B1239, " "), _xlfn.SEQUENCE(10))),IFERROR(_xlfn.TEXTJOIN(" ", TRUE, INDEX(_xlfn.TEXTSPLIT(B1239, " "), _xlfn.SEQUENCE(9))),IFERROR(_xlfn.TEXTJOIN(" ", TRUE, INDEX(_xlfn.TEXTSPLIT(B1239, " "), _xlfn.SEQUENCE(8))),IFERROR(_xlfn.TEXTJOIN(" ", TRUE, INDEX(_xlfn.TEXTSPLIT(B1239, " "), _xlfn.SEQUENCE(7))),IFERROR(_xlfn.TEXTJOIN(" ", TRUE, INDEX(_xlfn.TEXTSPLIT(B1239, " "), _xlfn.SEQUENCE(6))),IFERROR(_xlfn.TEXTJOIN(" ", TRUE, INDEX(_xlfn.TEXTSPLIT(B1239, " "), _xlfn.SEQUENCE(5))),IFERROR(_xlfn.TEXTJOIN(" ", TRUE, INDEX(_xlfn.TEXTSPLIT(B1239, " "), _xlfn.SEQUENCE(4))),IFERROR(_xlfn.TEXTJOIN(" ", TRUE, INDEX(_xlfn.TEXTSPLIT(B1239, " "), _xlfn.SEQUENCE(3))),IFERROR(_xlfn.TEXTJOIN(" ", TRUE, INDEX(_xlfn.TEXTSPLIT(B1239, " "), _xlfn.SEQUENCE(2))),_xlfn.TEXTJOIN(" ", TRUE, INDEX(_xlfn.TEXTSPLIT(B1239, " "), _xlfn.SEQUENCE(1))))))))))))))))),"
",R1239)),"")</f>
        <v/>
      </c>
      <c r="F1239" s="10" t="str">
        <f t="shared" si="37"/>
        <v/>
      </c>
      <c r="G1239" s="11"/>
      <c r="H1239" s="13"/>
      <c r="I1239" s="14"/>
      <c r="J1239" s="15" t="str">
        <f t="shared" si="36"/>
        <v/>
      </c>
    </row>
    <row r="1240" spans="1:10" s="3" customFormat="1" hidden="1" outlineLevel="1">
      <c r="A1240" s="16" t="s">
        <v>1497</v>
      </c>
      <c r="B1240" s="9"/>
      <c r="C1240" s="10"/>
      <c r="D1240" s="11"/>
      <c r="E1240" s="12" t="str" cm="1">
        <f t="array" ref="E1240">IFERROR(IF(LEFT(A1240,3)="ЛОТ",B1240,CONCATENATE(IFERROR(_xlfn.TEXTJOIN(" ", TRUE, INDEX(_xlfn.TEXTSPLIT(B1240, " "), _xlfn.SEQUENCE(15))),IFERROR(_xlfn.TEXTJOIN(" ", TRUE, INDEX(_xlfn.TEXTSPLIT(B1240, " "), _xlfn.SEQUENCE(14))),IFERROR(_xlfn.TEXTJOIN(" ", TRUE, INDEX(_xlfn.TEXTSPLIT(B1240, " "), _xlfn.SEQUENCE(13))),IFERROR(_xlfn.TEXTJOIN(" ", TRUE, INDEX(_xlfn.TEXTSPLIT(B1240, " "), _xlfn.SEQUENCE(12))),IFERROR(_xlfn.TEXTJOIN(" ", TRUE, INDEX(_xlfn.TEXTSPLIT(B1240, " "), _xlfn.SEQUENCE(11))),IFERROR(_xlfn.TEXTJOIN(" ", TRUE, INDEX(_xlfn.TEXTSPLIT(B1240, " "), _xlfn.SEQUENCE(10))),IFERROR(_xlfn.TEXTJOIN(" ", TRUE, INDEX(_xlfn.TEXTSPLIT(B1240, " "), _xlfn.SEQUENCE(9))),IFERROR(_xlfn.TEXTJOIN(" ", TRUE, INDEX(_xlfn.TEXTSPLIT(B1240, " "), _xlfn.SEQUENCE(8))),IFERROR(_xlfn.TEXTJOIN(" ", TRUE, INDEX(_xlfn.TEXTSPLIT(B1240, " "), _xlfn.SEQUENCE(7))),IFERROR(_xlfn.TEXTJOIN(" ", TRUE, INDEX(_xlfn.TEXTSPLIT(B1240, " "), _xlfn.SEQUENCE(6))),IFERROR(_xlfn.TEXTJOIN(" ", TRUE, INDEX(_xlfn.TEXTSPLIT(B1240, " "), _xlfn.SEQUENCE(5))),IFERROR(_xlfn.TEXTJOIN(" ", TRUE, INDEX(_xlfn.TEXTSPLIT(B1240, " "), _xlfn.SEQUENCE(4))),IFERROR(_xlfn.TEXTJOIN(" ", TRUE, INDEX(_xlfn.TEXTSPLIT(B1240, " "), _xlfn.SEQUENCE(3))),IFERROR(_xlfn.TEXTJOIN(" ", TRUE, INDEX(_xlfn.TEXTSPLIT(B1240, " "), _xlfn.SEQUENCE(2))),_xlfn.TEXTJOIN(" ", TRUE, INDEX(_xlfn.TEXTSPLIT(B1240, " "), _xlfn.SEQUENCE(1))))))))))))))))),"
",R1240)),"")</f>
        <v/>
      </c>
      <c r="F1240" s="10" t="str">
        <f t="shared" si="37"/>
        <v/>
      </c>
      <c r="G1240" s="11"/>
      <c r="H1240" s="13"/>
      <c r="I1240" s="14"/>
      <c r="J1240" s="15" t="str">
        <f t="shared" si="36"/>
        <v/>
      </c>
    </row>
    <row r="1241" spans="1:10" s="3" customFormat="1" hidden="1" outlineLevel="1">
      <c r="A1241" s="16" t="s">
        <v>1498</v>
      </c>
      <c r="B1241" s="9"/>
      <c r="C1241" s="10"/>
      <c r="D1241" s="11"/>
      <c r="E1241" s="12" t="str" cm="1">
        <f t="array" ref="E1241">IFERROR(IF(LEFT(A1241,3)="ЛОТ",B1241,CONCATENATE(IFERROR(_xlfn.TEXTJOIN(" ", TRUE, INDEX(_xlfn.TEXTSPLIT(B1241, " "), _xlfn.SEQUENCE(15))),IFERROR(_xlfn.TEXTJOIN(" ", TRUE, INDEX(_xlfn.TEXTSPLIT(B1241, " "), _xlfn.SEQUENCE(14))),IFERROR(_xlfn.TEXTJOIN(" ", TRUE, INDEX(_xlfn.TEXTSPLIT(B1241, " "), _xlfn.SEQUENCE(13))),IFERROR(_xlfn.TEXTJOIN(" ", TRUE, INDEX(_xlfn.TEXTSPLIT(B1241, " "), _xlfn.SEQUENCE(12))),IFERROR(_xlfn.TEXTJOIN(" ", TRUE, INDEX(_xlfn.TEXTSPLIT(B1241, " "), _xlfn.SEQUENCE(11))),IFERROR(_xlfn.TEXTJOIN(" ", TRUE, INDEX(_xlfn.TEXTSPLIT(B1241, " "), _xlfn.SEQUENCE(10))),IFERROR(_xlfn.TEXTJOIN(" ", TRUE, INDEX(_xlfn.TEXTSPLIT(B1241, " "), _xlfn.SEQUENCE(9))),IFERROR(_xlfn.TEXTJOIN(" ", TRUE, INDEX(_xlfn.TEXTSPLIT(B1241, " "), _xlfn.SEQUENCE(8))),IFERROR(_xlfn.TEXTJOIN(" ", TRUE, INDEX(_xlfn.TEXTSPLIT(B1241, " "), _xlfn.SEQUENCE(7))),IFERROR(_xlfn.TEXTJOIN(" ", TRUE, INDEX(_xlfn.TEXTSPLIT(B1241, " "), _xlfn.SEQUENCE(6))),IFERROR(_xlfn.TEXTJOIN(" ", TRUE, INDEX(_xlfn.TEXTSPLIT(B1241, " "), _xlfn.SEQUENCE(5))),IFERROR(_xlfn.TEXTJOIN(" ", TRUE, INDEX(_xlfn.TEXTSPLIT(B1241, " "), _xlfn.SEQUENCE(4))),IFERROR(_xlfn.TEXTJOIN(" ", TRUE, INDEX(_xlfn.TEXTSPLIT(B1241, " "), _xlfn.SEQUENCE(3))),IFERROR(_xlfn.TEXTJOIN(" ", TRUE, INDEX(_xlfn.TEXTSPLIT(B1241, " "), _xlfn.SEQUENCE(2))),_xlfn.TEXTJOIN(" ", TRUE, INDEX(_xlfn.TEXTSPLIT(B1241, " "), _xlfn.SEQUENCE(1))))))))))))))))),"
",R1241)),"")</f>
        <v/>
      </c>
      <c r="F1241" s="10" t="str">
        <f t="shared" si="37"/>
        <v/>
      </c>
      <c r="G1241" s="11"/>
      <c r="H1241" s="13"/>
      <c r="I1241" s="14"/>
      <c r="J1241" s="15" t="str">
        <f t="shared" si="36"/>
        <v/>
      </c>
    </row>
    <row r="1242" spans="1:10" s="3" customFormat="1" hidden="1" outlineLevel="1">
      <c r="A1242" s="16" t="s">
        <v>1499</v>
      </c>
      <c r="B1242" s="9"/>
      <c r="C1242" s="10"/>
      <c r="D1242" s="11"/>
      <c r="E1242" s="12" t="str" cm="1">
        <f t="array" ref="E1242">IFERROR(IF(LEFT(A1242,3)="ЛОТ",B1242,CONCATENATE(IFERROR(_xlfn.TEXTJOIN(" ", TRUE, INDEX(_xlfn.TEXTSPLIT(B1242, " "), _xlfn.SEQUENCE(15))),IFERROR(_xlfn.TEXTJOIN(" ", TRUE, INDEX(_xlfn.TEXTSPLIT(B1242, " "), _xlfn.SEQUENCE(14))),IFERROR(_xlfn.TEXTJOIN(" ", TRUE, INDEX(_xlfn.TEXTSPLIT(B1242, " "), _xlfn.SEQUENCE(13))),IFERROR(_xlfn.TEXTJOIN(" ", TRUE, INDEX(_xlfn.TEXTSPLIT(B1242, " "), _xlfn.SEQUENCE(12))),IFERROR(_xlfn.TEXTJOIN(" ", TRUE, INDEX(_xlfn.TEXTSPLIT(B1242, " "), _xlfn.SEQUENCE(11))),IFERROR(_xlfn.TEXTJOIN(" ", TRUE, INDEX(_xlfn.TEXTSPLIT(B1242, " "), _xlfn.SEQUENCE(10))),IFERROR(_xlfn.TEXTJOIN(" ", TRUE, INDEX(_xlfn.TEXTSPLIT(B1242, " "), _xlfn.SEQUENCE(9))),IFERROR(_xlfn.TEXTJOIN(" ", TRUE, INDEX(_xlfn.TEXTSPLIT(B1242, " "), _xlfn.SEQUENCE(8))),IFERROR(_xlfn.TEXTJOIN(" ", TRUE, INDEX(_xlfn.TEXTSPLIT(B1242, " "), _xlfn.SEQUENCE(7))),IFERROR(_xlfn.TEXTJOIN(" ", TRUE, INDEX(_xlfn.TEXTSPLIT(B1242, " "), _xlfn.SEQUENCE(6))),IFERROR(_xlfn.TEXTJOIN(" ", TRUE, INDEX(_xlfn.TEXTSPLIT(B1242, " "), _xlfn.SEQUENCE(5))),IFERROR(_xlfn.TEXTJOIN(" ", TRUE, INDEX(_xlfn.TEXTSPLIT(B1242, " "), _xlfn.SEQUENCE(4))),IFERROR(_xlfn.TEXTJOIN(" ", TRUE, INDEX(_xlfn.TEXTSPLIT(B1242, " "), _xlfn.SEQUENCE(3))),IFERROR(_xlfn.TEXTJOIN(" ", TRUE, INDEX(_xlfn.TEXTSPLIT(B1242, " "), _xlfn.SEQUENCE(2))),_xlfn.TEXTJOIN(" ", TRUE, INDEX(_xlfn.TEXTSPLIT(B1242, " "), _xlfn.SEQUENCE(1))))))))))))))))),"
",R1242)),"")</f>
        <v/>
      </c>
      <c r="F1242" s="10" t="str">
        <f t="shared" si="37"/>
        <v/>
      </c>
      <c r="G1242" s="11"/>
      <c r="H1242" s="13"/>
      <c r="I1242" s="14"/>
      <c r="J1242" s="15" t="str">
        <f t="shared" si="36"/>
        <v/>
      </c>
    </row>
    <row r="1243" spans="1:10" s="3" customFormat="1" hidden="1" outlineLevel="1">
      <c r="A1243" s="16" t="s">
        <v>1500</v>
      </c>
      <c r="B1243" s="9"/>
      <c r="C1243" s="10"/>
      <c r="D1243" s="11"/>
      <c r="E1243" s="12" t="str" cm="1">
        <f t="array" ref="E1243">IFERROR(IF(LEFT(A1243,3)="ЛОТ",B1243,CONCATENATE(IFERROR(_xlfn.TEXTJOIN(" ", TRUE, INDEX(_xlfn.TEXTSPLIT(B1243, " "), _xlfn.SEQUENCE(15))),IFERROR(_xlfn.TEXTJOIN(" ", TRUE, INDEX(_xlfn.TEXTSPLIT(B1243, " "), _xlfn.SEQUENCE(14))),IFERROR(_xlfn.TEXTJOIN(" ", TRUE, INDEX(_xlfn.TEXTSPLIT(B1243, " "), _xlfn.SEQUENCE(13))),IFERROR(_xlfn.TEXTJOIN(" ", TRUE, INDEX(_xlfn.TEXTSPLIT(B1243, " "), _xlfn.SEQUENCE(12))),IFERROR(_xlfn.TEXTJOIN(" ", TRUE, INDEX(_xlfn.TEXTSPLIT(B1243, " "), _xlfn.SEQUENCE(11))),IFERROR(_xlfn.TEXTJOIN(" ", TRUE, INDEX(_xlfn.TEXTSPLIT(B1243, " "), _xlfn.SEQUENCE(10))),IFERROR(_xlfn.TEXTJOIN(" ", TRUE, INDEX(_xlfn.TEXTSPLIT(B1243, " "), _xlfn.SEQUENCE(9))),IFERROR(_xlfn.TEXTJOIN(" ", TRUE, INDEX(_xlfn.TEXTSPLIT(B1243, " "), _xlfn.SEQUENCE(8))),IFERROR(_xlfn.TEXTJOIN(" ", TRUE, INDEX(_xlfn.TEXTSPLIT(B1243, " "), _xlfn.SEQUENCE(7))),IFERROR(_xlfn.TEXTJOIN(" ", TRUE, INDEX(_xlfn.TEXTSPLIT(B1243, " "), _xlfn.SEQUENCE(6))),IFERROR(_xlfn.TEXTJOIN(" ", TRUE, INDEX(_xlfn.TEXTSPLIT(B1243, " "), _xlfn.SEQUENCE(5))),IFERROR(_xlfn.TEXTJOIN(" ", TRUE, INDEX(_xlfn.TEXTSPLIT(B1243, " "), _xlfn.SEQUENCE(4))),IFERROR(_xlfn.TEXTJOIN(" ", TRUE, INDEX(_xlfn.TEXTSPLIT(B1243, " "), _xlfn.SEQUENCE(3))),IFERROR(_xlfn.TEXTJOIN(" ", TRUE, INDEX(_xlfn.TEXTSPLIT(B1243, " "), _xlfn.SEQUENCE(2))),_xlfn.TEXTJOIN(" ", TRUE, INDEX(_xlfn.TEXTSPLIT(B1243, " "), _xlfn.SEQUENCE(1))))))))))))))))),"
",R1243)),"")</f>
        <v/>
      </c>
      <c r="F1243" s="10" t="str">
        <f t="shared" si="37"/>
        <v/>
      </c>
      <c r="G1243" s="11"/>
      <c r="H1243" s="13"/>
      <c r="I1243" s="14"/>
      <c r="J1243" s="15" t="str">
        <f t="shared" si="36"/>
        <v/>
      </c>
    </row>
    <row r="1244" spans="1:10" s="3" customFormat="1" hidden="1" outlineLevel="1">
      <c r="A1244" s="16" t="s">
        <v>1501</v>
      </c>
      <c r="B1244" s="9"/>
      <c r="C1244" s="10"/>
      <c r="D1244" s="11"/>
      <c r="E1244" s="12" t="str" cm="1">
        <f t="array" ref="E1244">IFERROR(IF(LEFT(A1244,3)="ЛОТ",B1244,CONCATENATE(IFERROR(_xlfn.TEXTJOIN(" ", TRUE, INDEX(_xlfn.TEXTSPLIT(B1244, " "), _xlfn.SEQUENCE(15))),IFERROR(_xlfn.TEXTJOIN(" ", TRUE, INDEX(_xlfn.TEXTSPLIT(B1244, " "), _xlfn.SEQUENCE(14))),IFERROR(_xlfn.TEXTJOIN(" ", TRUE, INDEX(_xlfn.TEXTSPLIT(B1244, " "), _xlfn.SEQUENCE(13))),IFERROR(_xlfn.TEXTJOIN(" ", TRUE, INDEX(_xlfn.TEXTSPLIT(B1244, " "), _xlfn.SEQUENCE(12))),IFERROR(_xlfn.TEXTJOIN(" ", TRUE, INDEX(_xlfn.TEXTSPLIT(B1244, " "), _xlfn.SEQUENCE(11))),IFERROR(_xlfn.TEXTJOIN(" ", TRUE, INDEX(_xlfn.TEXTSPLIT(B1244, " "), _xlfn.SEQUENCE(10))),IFERROR(_xlfn.TEXTJOIN(" ", TRUE, INDEX(_xlfn.TEXTSPLIT(B1244, " "), _xlfn.SEQUENCE(9))),IFERROR(_xlfn.TEXTJOIN(" ", TRUE, INDEX(_xlfn.TEXTSPLIT(B1244, " "), _xlfn.SEQUENCE(8))),IFERROR(_xlfn.TEXTJOIN(" ", TRUE, INDEX(_xlfn.TEXTSPLIT(B1244, " "), _xlfn.SEQUENCE(7))),IFERROR(_xlfn.TEXTJOIN(" ", TRUE, INDEX(_xlfn.TEXTSPLIT(B1244, " "), _xlfn.SEQUENCE(6))),IFERROR(_xlfn.TEXTJOIN(" ", TRUE, INDEX(_xlfn.TEXTSPLIT(B1244, " "), _xlfn.SEQUENCE(5))),IFERROR(_xlfn.TEXTJOIN(" ", TRUE, INDEX(_xlfn.TEXTSPLIT(B1244, " "), _xlfn.SEQUENCE(4))),IFERROR(_xlfn.TEXTJOIN(" ", TRUE, INDEX(_xlfn.TEXTSPLIT(B1244, " "), _xlfn.SEQUENCE(3))),IFERROR(_xlfn.TEXTJOIN(" ", TRUE, INDEX(_xlfn.TEXTSPLIT(B1244, " "), _xlfn.SEQUENCE(2))),_xlfn.TEXTJOIN(" ", TRUE, INDEX(_xlfn.TEXTSPLIT(B1244, " "), _xlfn.SEQUENCE(1))))))))))))))))),"
",R1244)),"")</f>
        <v/>
      </c>
      <c r="F1244" s="10" t="str">
        <f t="shared" si="37"/>
        <v/>
      </c>
      <c r="G1244" s="11"/>
      <c r="H1244" s="13"/>
      <c r="I1244" s="14"/>
      <c r="J1244" s="15" t="str">
        <f t="shared" ref="J1244:J1307" si="38">IFERROR(IF(H1244="","",I1244*H1244),0)</f>
        <v/>
      </c>
    </row>
    <row r="1245" spans="1:10" s="3" customFormat="1" hidden="1" outlineLevel="1">
      <c r="A1245" s="16" t="s">
        <v>1502</v>
      </c>
      <c r="B1245" s="9"/>
      <c r="C1245" s="10"/>
      <c r="D1245" s="11"/>
      <c r="E1245" s="12" t="str" cm="1">
        <f t="array" ref="E1245">IFERROR(IF(LEFT(A1245,3)="ЛОТ",B1245,CONCATENATE(IFERROR(_xlfn.TEXTJOIN(" ", TRUE, INDEX(_xlfn.TEXTSPLIT(B1245, " "), _xlfn.SEQUENCE(15))),IFERROR(_xlfn.TEXTJOIN(" ", TRUE, INDEX(_xlfn.TEXTSPLIT(B1245, " "), _xlfn.SEQUENCE(14))),IFERROR(_xlfn.TEXTJOIN(" ", TRUE, INDEX(_xlfn.TEXTSPLIT(B1245, " "), _xlfn.SEQUENCE(13))),IFERROR(_xlfn.TEXTJOIN(" ", TRUE, INDEX(_xlfn.TEXTSPLIT(B1245, " "), _xlfn.SEQUENCE(12))),IFERROR(_xlfn.TEXTJOIN(" ", TRUE, INDEX(_xlfn.TEXTSPLIT(B1245, " "), _xlfn.SEQUENCE(11))),IFERROR(_xlfn.TEXTJOIN(" ", TRUE, INDEX(_xlfn.TEXTSPLIT(B1245, " "), _xlfn.SEQUENCE(10))),IFERROR(_xlfn.TEXTJOIN(" ", TRUE, INDEX(_xlfn.TEXTSPLIT(B1245, " "), _xlfn.SEQUENCE(9))),IFERROR(_xlfn.TEXTJOIN(" ", TRUE, INDEX(_xlfn.TEXTSPLIT(B1245, " "), _xlfn.SEQUENCE(8))),IFERROR(_xlfn.TEXTJOIN(" ", TRUE, INDEX(_xlfn.TEXTSPLIT(B1245, " "), _xlfn.SEQUENCE(7))),IFERROR(_xlfn.TEXTJOIN(" ", TRUE, INDEX(_xlfn.TEXTSPLIT(B1245, " "), _xlfn.SEQUENCE(6))),IFERROR(_xlfn.TEXTJOIN(" ", TRUE, INDEX(_xlfn.TEXTSPLIT(B1245, " "), _xlfn.SEQUENCE(5))),IFERROR(_xlfn.TEXTJOIN(" ", TRUE, INDEX(_xlfn.TEXTSPLIT(B1245, " "), _xlfn.SEQUENCE(4))),IFERROR(_xlfn.TEXTJOIN(" ", TRUE, INDEX(_xlfn.TEXTSPLIT(B1245, " "), _xlfn.SEQUENCE(3))),IFERROR(_xlfn.TEXTJOIN(" ", TRUE, INDEX(_xlfn.TEXTSPLIT(B1245, " "), _xlfn.SEQUENCE(2))),_xlfn.TEXTJOIN(" ", TRUE, INDEX(_xlfn.TEXTSPLIT(B1245, " "), _xlfn.SEQUENCE(1))))))))))))))))),"
",R1245)),"")</f>
        <v/>
      </c>
      <c r="F1245" s="10" t="str">
        <f t="shared" si="37"/>
        <v/>
      </c>
      <c r="G1245" s="11"/>
      <c r="H1245" s="13"/>
      <c r="I1245" s="14"/>
      <c r="J1245" s="15" t="str">
        <f t="shared" si="38"/>
        <v/>
      </c>
    </row>
    <row r="1246" spans="1:10" s="3" customFormat="1" hidden="1" outlineLevel="1">
      <c r="A1246" s="16" t="s">
        <v>1503</v>
      </c>
      <c r="B1246" s="9"/>
      <c r="C1246" s="10"/>
      <c r="D1246" s="11"/>
      <c r="E1246" s="12" t="str" cm="1">
        <f t="array" ref="E1246">IFERROR(IF(LEFT(A1246,3)="ЛОТ",B1246,CONCATENATE(IFERROR(_xlfn.TEXTJOIN(" ", TRUE, INDEX(_xlfn.TEXTSPLIT(B1246, " "), _xlfn.SEQUENCE(15))),IFERROR(_xlfn.TEXTJOIN(" ", TRUE, INDEX(_xlfn.TEXTSPLIT(B1246, " "), _xlfn.SEQUENCE(14))),IFERROR(_xlfn.TEXTJOIN(" ", TRUE, INDEX(_xlfn.TEXTSPLIT(B1246, " "), _xlfn.SEQUENCE(13))),IFERROR(_xlfn.TEXTJOIN(" ", TRUE, INDEX(_xlfn.TEXTSPLIT(B1246, " "), _xlfn.SEQUENCE(12))),IFERROR(_xlfn.TEXTJOIN(" ", TRUE, INDEX(_xlfn.TEXTSPLIT(B1246, " "), _xlfn.SEQUENCE(11))),IFERROR(_xlfn.TEXTJOIN(" ", TRUE, INDEX(_xlfn.TEXTSPLIT(B1246, " "), _xlfn.SEQUENCE(10))),IFERROR(_xlfn.TEXTJOIN(" ", TRUE, INDEX(_xlfn.TEXTSPLIT(B1246, " "), _xlfn.SEQUENCE(9))),IFERROR(_xlfn.TEXTJOIN(" ", TRUE, INDEX(_xlfn.TEXTSPLIT(B1246, " "), _xlfn.SEQUENCE(8))),IFERROR(_xlfn.TEXTJOIN(" ", TRUE, INDEX(_xlfn.TEXTSPLIT(B1246, " "), _xlfn.SEQUENCE(7))),IFERROR(_xlfn.TEXTJOIN(" ", TRUE, INDEX(_xlfn.TEXTSPLIT(B1246, " "), _xlfn.SEQUENCE(6))),IFERROR(_xlfn.TEXTJOIN(" ", TRUE, INDEX(_xlfn.TEXTSPLIT(B1246, " "), _xlfn.SEQUENCE(5))),IFERROR(_xlfn.TEXTJOIN(" ", TRUE, INDEX(_xlfn.TEXTSPLIT(B1246, " "), _xlfn.SEQUENCE(4))),IFERROR(_xlfn.TEXTJOIN(" ", TRUE, INDEX(_xlfn.TEXTSPLIT(B1246, " "), _xlfn.SEQUENCE(3))),IFERROR(_xlfn.TEXTJOIN(" ", TRUE, INDEX(_xlfn.TEXTSPLIT(B1246, " "), _xlfn.SEQUENCE(2))),_xlfn.TEXTJOIN(" ", TRUE, INDEX(_xlfn.TEXTSPLIT(B1246, " "), _xlfn.SEQUENCE(1))))))))))))))))),"
",R1246)),"")</f>
        <v/>
      </c>
      <c r="F1246" s="10" t="str">
        <f t="shared" si="37"/>
        <v/>
      </c>
      <c r="G1246" s="11"/>
      <c r="H1246" s="13"/>
      <c r="I1246" s="14"/>
      <c r="J1246" s="15" t="str">
        <f t="shared" si="38"/>
        <v/>
      </c>
    </row>
    <row r="1247" spans="1:10" s="3" customFormat="1" hidden="1" outlineLevel="1">
      <c r="A1247" s="16" t="s">
        <v>1504</v>
      </c>
      <c r="B1247" s="9"/>
      <c r="C1247" s="10"/>
      <c r="D1247" s="11"/>
      <c r="E1247" s="12" t="str" cm="1">
        <f t="array" ref="E1247">IFERROR(IF(LEFT(A1247,3)="ЛОТ",B1247,CONCATENATE(IFERROR(_xlfn.TEXTJOIN(" ", TRUE, INDEX(_xlfn.TEXTSPLIT(B1247, " "), _xlfn.SEQUENCE(15))),IFERROR(_xlfn.TEXTJOIN(" ", TRUE, INDEX(_xlfn.TEXTSPLIT(B1247, " "), _xlfn.SEQUENCE(14))),IFERROR(_xlfn.TEXTJOIN(" ", TRUE, INDEX(_xlfn.TEXTSPLIT(B1247, " "), _xlfn.SEQUENCE(13))),IFERROR(_xlfn.TEXTJOIN(" ", TRUE, INDEX(_xlfn.TEXTSPLIT(B1247, " "), _xlfn.SEQUENCE(12))),IFERROR(_xlfn.TEXTJOIN(" ", TRUE, INDEX(_xlfn.TEXTSPLIT(B1247, " "), _xlfn.SEQUENCE(11))),IFERROR(_xlfn.TEXTJOIN(" ", TRUE, INDEX(_xlfn.TEXTSPLIT(B1247, " "), _xlfn.SEQUENCE(10))),IFERROR(_xlfn.TEXTJOIN(" ", TRUE, INDEX(_xlfn.TEXTSPLIT(B1247, " "), _xlfn.SEQUENCE(9))),IFERROR(_xlfn.TEXTJOIN(" ", TRUE, INDEX(_xlfn.TEXTSPLIT(B1247, " "), _xlfn.SEQUENCE(8))),IFERROR(_xlfn.TEXTJOIN(" ", TRUE, INDEX(_xlfn.TEXTSPLIT(B1247, " "), _xlfn.SEQUENCE(7))),IFERROR(_xlfn.TEXTJOIN(" ", TRUE, INDEX(_xlfn.TEXTSPLIT(B1247, " "), _xlfn.SEQUENCE(6))),IFERROR(_xlfn.TEXTJOIN(" ", TRUE, INDEX(_xlfn.TEXTSPLIT(B1247, " "), _xlfn.SEQUENCE(5))),IFERROR(_xlfn.TEXTJOIN(" ", TRUE, INDEX(_xlfn.TEXTSPLIT(B1247, " "), _xlfn.SEQUENCE(4))),IFERROR(_xlfn.TEXTJOIN(" ", TRUE, INDEX(_xlfn.TEXTSPLIT(B1247, " "), _xlfn.SEQUENCE(3))),IFERROR(_xlfn.TEXTJOIN(" ", TRUE, INDEX(_xlfn.TEXTSPLIT(B1247, " "), _xlfn.SEQUENCE(2))),_xlfn.TEXTJOIN(" ", TRUE, INDEX(_xlfn.TEXTSPLIT(B1247, " "), _xlfn.SEQUENCE(1))))))))))))))))),"
",R1247)),"")</f>
        <v/>
      </c>
      <c r="F1247" s="10" t="str">
        <f t="shared" si="37"/>
        <v/>
      </c>
      <c r="G1247" s="11"/>
      <c r="H1247" s="13"/>
      <c r="I1247" s="14"/>
      <c r="J1247" s="15" t="str">
        <f t="shared" si="38"/>
        <v/>
      </c>
    </row>
    <row r="1248" spans="1:10" s="3" customFormat="1" hidden="1" outlineLevel="1">
      <c r="A1248" s="16" t="s">
        <v>1505</v>
      </c>
      <c r="B1248" s="9"/>
      <c r="C1248" s="10"/>
      <c r="D1248" s="11"/>
      <c r="E1248" s="12" t="str" cm="1">
        <f t="array" ref="E1248">IFERROR(IF(LEFT(A1248,3)="ЛОТ",B1248,CONCATENATE(IFERROR(_xlfn.TEXTJOIN(" ", TRUE, INDEX(_xlfn.TEXTSPLIT(B1248, " "), _xlfn.SEQUENCE(15))),IFERROR(_xlfn.TEXTJOIN(" ", TRUE, INDEX(_xlfn.TEXTSPLIT(B1248, " "), _xlfn.SEQUENCE(14))),IFERROR(_xlfn.TEXTJOIN(" ", TRUE, INDEX(_xlfn.TEXTSPLIT(B1248, " "), _xlfn.SEQUENCE(13))),IFERROR(_xlfn.TEXTJOIN(" ", TRUE, INDEX(_xlfn.TEXTSPLIT(B1248, " "), _xlfn.SEQUENCE(12))),IFERROR(_xlfn.TEXTJOIN(" ", TRUE, INDEX(_xlfn.TEXTSPLIT(B1248, " "), _xlfn.SEQUENCE(11))),IFERROR(_xlfn.TEXTJOIN(" ", TRUE, INDEX(_xlfn.TEXTSPLIT(B1248, " "), _xlfn.SEQUENCE(10))),IFERROR(_xlfn.TEXTJOIN(" ", TRUE, INDEX(_xlfn.TEXTSPLIT(B1248, " "), _xlfn.SEQUENCE(9))),IFERROR(_xlfn.TEXTJOIN(" ", TRUE, INDEX(_xlfn.TEXTSPLIT(B1248, " "), _xlfn.SEQUENCE(8))),IFERROR(_xlfn.TEXTJOIN(" ", TRUE, INDEX(_xlfn.TEXTSPLIT(B1248, " "), _xlfn.SEQUENCE(7))),IFERROR(_xlfn.TEXTJOIN(" ", TRUE, INDEX(_xlfn.TEXTSPLIT(B1248, " "), _xlfn.SEQUENCE(6))),IFERROR(_xlfn.TEXTJOIN(" ", TRUE, INDEX(_xlfn.TEXTSPLIT(B1248, " "), _xlfn.SEQUENCE(5))),IFERROR(_xlfn.TEXTJOIN(" ", TRUE, INDEX(_xlfn.TEXTSPLIT(B1248, " "), _xlfn.SEQUENCE(4))),IFERROR(_xlfn.TEXTJOIN(" ", TRUE, INDEX(_xlfn.TEXTSPLIT(B1248, " "), _xlfn.SEQUENCE(3))),IFERROR(_xlfn.TEXTJOIN(" ", TRUE, INDEX(_xlfn.TEXTSPLIT(B1248, " "), _xlfn.SEQUENCE(2))),_xlfn.TEXTJOIN(" ", TRUE, INDEX(_xlfn.TEXTSPLIT(B1248, " "), _xlfn.SEQUENCE(1))))))))))))))))),"
",R1248)),"")</f>
        <v/>
      </c>
      <c r="F1248" s="10" t="str">
        <f t="shared" si="37"/>
        <v/>
      </c>
      <c r="G1248" s="11"/>
      <c r="H1248" s="13"/>
      <c r="I1248" s="14"/>
      <c r="J1248" s="15" t="str">
        <f t="shared" si="38"/>
        <v/>
      </c>
    </row>
    <row r="1249" spans="1:10" s="3" customFormat="1" hidden="1" outlineLevel="1">
      <c r="A1249" s="16" t="s">
        <v>1506</v>
      </c>
      <c r="B1249" s="9"/>
      <c r="C1249" s="10"/>
      <c r="D1249" s="11"/>
      <c r="E1249" s="12" t="str" cm="1">
        <f t="array" ref="E1249">IFERROR(IF(LEFT(A1249,3)="ЛОТ",B1249,CONCATENATE(IFERROR(_xlfn.TEXTJOIN(" ", TRUE, INDEX(_xlfn.TEXTSPLIT(B1249, " "), _xlfn.SEQUENCE(15))),IFERROR(_xlfn.TEXTJOIN(" ", TRUE, INDEX(_xlfn.TEXTSPLIT(B1249, " "), _xlfn.SEQUENCE(14))),IFERROR(_xlfn.TEXTJOIN(" ", TRUE, INDEX(_xlfn.TEXTSPLIT(B1249, " "), _xlfn.SEQUENCE(13))),IFERROR(_xlfn.TEXTJOIN(" ", TRUE, INDEX(_xlfn.TEXTSPLIT(B1249, " "), _xlfn.SEQUENCE(12))),IFERROR(_xlfn.TEXTJOIN(" ", TRUE, INDEX(_xlfn.TEXTSPLIT(B1249, " "), _xlfn.SEQUENCE(11))),IFERROR(_xlfn.TEXTJOIN(" ", TRUE, INDEX(_xlfn.TEXTSPLIT(B1249, " "), _xlfn.SEQUENCE(10))),IFERROR(_xlfn.TEXTJOIN(" ", TRUE, INDEX(_xlfn.TEXTSPLIT(B1249, " "), _xlfn.SEQUENCE(9))),IFERROR(_xlfn.TEXTJOIN(" ", TRUE, INDEX(_xlfn.TEXTSPLIT(B1249, " "), _xlfn.SEQUENCE(8))),IFERROR(_xlfn.TEXTJOIN(" ", TRUE, INDEX(_xlfn.TEXTSPLIT(B1249, " "), _xlfn.SEQUENCE(7))),IFERROR(_xlfn.TEXTJOIN(" ", TRUE, INDEX(_xlfn.TEXTSPLIT(B1249, " "), _xlfn.SEQUENCE(6))),IFERROR(_xlfn.TEXTJOIN(" ", TRUE, INDEX(_xlfn.TEXTSPLIT(B1249, " "), _xlfn.SEQUENCE(5))),IFERROR(_xlfn.TEXTJOIN(" ", TRUE, INDEX(_xlfn.TEXTSPLIT(B1249, " "), _xlfn.SEQUENCE(4))),IFERROR(_xlfn.TEXTJOIN(" ", TRUE, INDEX(_xlfn.TEXTSPLIT(B1249, " "), _xlfn.SEQUENCE(3))),IFERROR(_xlfn.TEXTJOIN(" ", TRUE, INDEX(_xlfn.TEXTSPLIT(B1249, " "), _xlfn.SEQUENCE(2))),_xlfn.TEXTJOIN(" ", TRUE, INDEX(_xlfn.TEXTSPLIT(B1249, " "), _xlfn.SEQUENCE(1))))))))))))))))),"
",R1249)),"")</f>
        <v/>
      </c>
      <c r="F1249" s="10" t="str">
        <f t="shared" si="37"/>
        <v/>
      </c>
      <c r="G1249" s="11"/>
      <c r="H1249" s="13"/>
      <c r="I1249" s="14"/>
      <c r="J1249" s="15" t="str">
        <f t="shared" si="38"/>
        <v/>
      </c>
    </row>
    <row r="1250" spans="1:10" s="3" customFormat="1" hidden="1" outlineLevel="1">
      <c r="A1250" s="16" t="s">
        <v>1507</v>
      </c>
      <c r="B1250" s="9"/>
      <c r="C1250" s="10"/>
      <c r="D1250" s="11"/>
      <c r="E1250" s="12" t="str" cm="1">
        <f t="array" ref="E1250">IFERROR(IF(LEFT(A1250,3)="ЛОТ",B1250,CONCATENATE(IFERROR(_xlfn.TEXTJOIN(" ", TRUE, INDEX(_xlfn.TEXTSPLIT(B1250, " "), _xlfn.SEQUENCE(15))),IFERROR(_xlfn.TEXTJOIN(" ", TRUE, INDEX(_xlfn.TEXTSPLIT(B1250, " "), _xlfn.SEQUENCE(14))),IFERROR(_xlfn.TEXTJOIN(" ", TRUE, INDEX(_xlfn.TEXTSPLIT(B1250, " "), _xlfn.SEQUENCE(13))),IFERROR(_xlfn.TEXTJOIN(" ", TRUE, INDEX(_xlfn.TEXTSPLIT(B1250, " "), _xlfn.SEQUENCE(12))),IFERROR(_xlfn.TEXTJOIN(" ", TRUE, INDEX(_xlfn.TEXTSPLIT(B1250, " "), _xlfn.SEQUENCE(11))),IFERROR(_xlfn.TEXTJOIN(" ", TRUE, INDEX(_xlfn.TEXTSPLIT(B1250, " "), _xlfn.SEQUENCE(10))),IFERROR(_xlfn.TEXTJOIN(" ", TRUE, INDEX(_xlfn.TEXTSPLIT(B1250, " "), _xlfn.SEQUENCE(9))),IFERROR(_xlfn.TEXTJOIN(" ", TRUE, INDEX(_xlfn.TEXTSPLIT(B1250, " "), _xlfn.SEQUENCE(8))),IFERROR(_xlfn.TEXTJOIN(" ", TRUE, INDEX(_xlfn.TEXTSPLIT(B1250, " "), _xlfn.SEQUENCE(7))),IFERROR(_xlfn.TEXTJOIN(" ", TRUE, INDEX(_xlfn.TEXTSPLIT(B1250, " "), _xlfn.SEQUENCE(6))),IFERROR(_xlfn.TEXTJOIN(" ", TRUE, INDEX(_xlfn.TEXTSPLIT(B1250, " "), _xlfn.SEQUENCE(5))),IFERROR(_xlfn.TEXTJOIN(" ", TRUE, INDEX(_xlfn.TEXTSPLIT(B1250, " "), _xlfn.SEQUENCE(4))),IFERROR(_xlfn.TEXTJOIN(" ", TRUE, INDEX(_xlfn.TEXTSPLIT(B1250, " "), _xlfn.SEQUENCE(3))),IFERROR(_xlfn.TEXTJOIN(" ", TRUE, INDEX(_xlfn.TEXTSPLIT(B1250, " "), _xlfn.SEQUENCE(2))),_xlfn.TEXTJOIN(" ", TRUE, INDEX(_xlfn.TEXTSPLIT(B1250, " "), _xlfn.SEQUENCE(1))))))))))))))))),"
",R1250)),"")</f>
        <v/>
      </c>
      <c r="F1250" s="10" t="str">
        <f t="shared" si="37"/>
        <v/>
      </c>
      <c r="G1250" s="11"/>
      <c r="H1250" s="13"/>
      <c r="I1250" s="14"/>
      <c r="J1250" s="15" t="str">
        <f t="shared" si="38"/>
        <v/>
      </c>
    </row>
    <row r="1251" spans="1:10" s="3" customFormat="1" hidden="1" outlineLevel="1">
      <c r="A1251" s="16" t="s">
        <v>1508</v>
      </c>
      <c r="B1251" s="9"/>
      <c r="C1251" s="10"/>
      <c r="D1251" s="11"/>
      <c r="E1251" s="12" t="str" cm="1">
        <f t="array" ref="E1251">IFERROR(IF(LEFT(A1251,3)="ЛОТ",B1251,CONCATENATE(IFERROR(_xlfn.TEXTJOIN(" ", TRUE, INDEX(_xlfn.TEXTSPLIT(B1251, " "), _xlfn.SEQUENCE(15))),IFERROR(_xlfn.TEXTJOIN(" ", TRUE, INDEX(_xlfn.TEXTSPLIT(B1251, " "), _xlfn.SEQUENCE(14))),IFERROR(_xlfn.TEXTJOIN(" ", TRUE, INDEX(_xlfn.TEXTSPLIT(B1251, " "), _xlfn.SEQUENCE(13))),IFERROR(_xlfn.TEXTJOIN(" ", TRUE, INDEX(_xlfn.TEXTSPLIT(B1251, " "), _xlfn.SEQUENCE(12))),IFERROR(_xlfn.TEXTJOIN(" ", TRUE, INDEX(_xlfn.TEXTSPLIT(B1251, " "), _xlfn.SEQUENCE(11))),IFERROR(_xlfn.TEXTJOIN(" ", TRUE, INDEX(_xlfn.TEXTSPLIT(B1251, " "), _xlfn.SEQUENCE(10))),IFERROR(_xlfn.TEXTJOIN(" ", TRUE, INDEX(_xlfn.TEXTSPLIT(B1251, " "), _xlfn.SEQUENCE(9))),IFERROR(_xlfn.TEXTJOIN(" ", TRUE, INDEX(_xlfn.TEXTSPLIT(B1251, " "), _xlfn.SEQUENCE(8))),IFERROR(_xlfn.TEXTJOIN(" ", TRUE, INDEX(_xlfn.TEXTSPLIT(B1251, " "), _xlfn.SEQUENCE(7))),IFERROR(_xlfn.TEXTJOIN(" ", TRUE, INDEX(_xlfn.TEXTSPLIT(B1251, " "), _xlfn.SEQUENCE(6))),IFERROR(_xlfn.TEXTJOIN(" ", TRUE, INDEX(_xlfn.TEXTSPLIT(B1251, " "), _xlfn.SEQUENCE(5))),IFERROR(_xlfn.TEXTJOIN(" ", TRUE, INDEX(_xlfn.TEXTSPLIT(B1251, " "), _xlfn.SEQUENCE(4))),IFERROR(_xlfn.TEXTJOIN(" ", TRUE, INDEX(_xlfn.TEXTSPLIT(B1251, " "), _xlfn.SEQUENCE(3))),IFERROR(_xlfn.TEXTJOIN(" ", TRUE, INDEX(_xlfn.TEXTSPLIT(B1251, " "), _xlfn.SEQUENCE(2))),_xlfn.TEXTJOIN(" ", TRUE, INDEX(_xlfn.TEXTSPLIT(B1251, " "), _xlfn.SEQUENCE(1))))))))))))))))),"
",R1251)),"")</f>
        <v/>
      </c>
      <c r="F1251" s="10" t="str">
        <f t="shared" si="37"/>
        <v/>
      </c>
      <c r="G1251" s="11"/>
      <c r="H1251" s="13"/>
      <c r="I1251" s="14"/>
      <c r="J1251" s="15" t="str">
        <f t="shared" si="38"/>
        <v/>
      </c>
    </row>
    <row r="1252" spans="1:10" s="3" customFormat="1" hidden="1" outlineLevel="1">
      <c r="A1252" s="16" t="s">
        <v>1509</v>
      </c>
      <c r="B1252" s="9"/>
      <c r="C1252" s="10"/>
      <c r="D1252" s="11"/>
      <c r="E1252" s="12" t="str" cm="1">
        <f t="array" ref="E1252">IFERROR(IF(LEFT(A1252,3)="ЛОТ",B1252,CONCATENATE(IFERROR(_xlfn.TEXTJOIN(" ", TRUE, INDEX(_xlfn.TEXTSPLIT(B1252, " "), _xlfn.SEQUENCE(15))),IFERROR(_xlfn.TEXTJOIN(" ", TRUE, INDEX(_xlfn.TEXTSPLIT(B1252, " "), _xlfn.SEQUENCE(14))),IFERROR(_xlfn.TEXTJOIN(" ", TRUE, INDEX(_xlfn.TEXTSPLIT(B1252, " "), _xlfn.SEQUENCE(13))),IFERROR(_xlfn.TEXTJOIN(" ", TRUE, INDEX(_xlfn.TEXTSPLIT(B1252, " "), _xlfn.SEQUENCE(12))),IFERROR(_xlfn.TEXTJOIN(" ", TRUE, INDEX(_xlfn.TEXTSPLIT(B1252, " "), _xlfn.SEQUENCE(11))),IFERROR(_xlfn.TEXTJOIN(" ", TRUE, INDEX(_xlfn.TEXTSPLIT(B1252, " "), _xlfn.SEQUENCE(10))),IFERROR(_xlfn.TEXTJOIN(" ", TRUE, INDEX(_xlfn.TEXTSPLIT(B1252, " "), _xlfn.SEQUENCE(9))),IFERROR(_xlfn.TEXTJOIN(" ", TRUE, INDEX(_xlfn.TEXTSPLIT(B1252, " "), _xlfn.SEQUENCE(8))),IFERROR(_xlfn.TEXTJOIN(" ", TRUE, INDEX(_xlfn.TEXTSPLIT(B1252, " "), _xlfn.SEQUENCE(7))),IFERROR(_xlfn.TEXTJOIN(" ", TRUE, INDEX(_xlfn.TEXTSPLIT(B1252, " "), _xlfn.SEQUENCE(6))),IFERROR(_xlfn.TEXTJOIN(" ", TRUE, INDEX(_xlfn.TEXTSPLIT(B1252, " "), _xlfn.SEQUENCE(5))),IFERROR(_xlfn.TEXTJOIN(" ", TRUE, INDEX(_xlfn.TEXTSPLIT(B1252, " "), _xlfn.SEQUENCE(4))),IFERROR(_xlfn.TEXTJOIN(" ", TRUE, INDEX(_xlfn.TEXTSPLIT(B1252, " "), _xlfn.SEQUENCE(3))),IFERROR(_xlfn.TEXTJOIN(" ", TRUE, INDEX(_xlfn.TEXTSPLIT(B1252, " "), _xlfn.SEQUENCE(2))),_xlfn.TEXTJOIN(" ", TRUE, INDEX(_xlfn.TEXTSPLIT(B1252, " "), _xlfn.SEQUENCE(1))))))))))))))))),"
",R1252)),"")</f>
        <v/>
      </c>
      <c r="F1252" s="10" t="str">
        <f t="shared" si="37"/>
        <v/>
      </c>
      <c r="G1252" s="11"/>
      <c r="H1252" s="13"/>
      <c r="I1252" s="14"/>
      <c r="J1252" s="15" t="str">
        <f t="shared" si="38"/>
        <v/>
      </c>
    </row>
    <row r="1253" spans="1:10" s="3" customFormat="1" hidden="1" outlineLevel="1">
      <c r="A1253" s="16" t="s">
        <v>1510</v>
      </c>
      <c r="B1253" s="9"/>
      <c r="C1253" s="10"/>
      <c r="D1253" s="11"/>
      <c r="E1253" s="12" t="str" cm="1">
        <f t="array" ref="E1253">IFERROR(IF(LEFT(A1253,3)="ЛОТ",B1253,CONCATENATE(IFERROR(_xlfn.TEXTJOIN(" ", TRUE, INDEX(_xlfn.TEXTSPLIT(B1253, " "), _xlfn.SEQUENCE(15))),IFERROR(_xlfn.TEXTJOIN(" ", TRUE, INDEX(_xlfn.TEXTSPLIT(B1253, " "), _xlfn.SEQUENCE(14))),IFERROR(_xlfn.TEXTJOIN(" ", TRUE, INDEX(_xlfn.TEXTSPLIT(B1253, " "), _xlfn.SEQUENCE(13))),IFERROR(_xlfn.TEXTJOIN(" ", TRUE, INDEX(_xlfn.TEXTSPLIT(B1253, " "), _xlfn.SEQUENCE(12))),IFERROR(_xlfn.TEXTJOIN(" ", TRUE, INDEX(_xlfn.TEXTSPLIT(B1253, " "), _xlfn.SEQUENCE(11))),IFERROR(_xlfn.TEXTJOIN(" ", TRUE, INDEX(_xlfn.TEXTSPLIT(B1253, " "), _xlfn.SEQUENCE(10))),IFERROR(_xlfn.TEXTJOIN(" ", TRUE, INDEX(_xlfn.TEXTSPLIT(B1253, " "), _xlfn.SEQUENCE(9))),IFERROR(_xlfn.TEXTJOIN(" ", TRUE, INDEX(_xlfn.TEXTSPLIT(B1253, " "), _xlfn.SEQUENCE(8))),IFERROR(_xlfn.TEXTJOIN(" ", TRUE, INDEX(_xlfn.TEXTSPLIT(B1253, " "), _xlfn.SEQUENCE(7))),IFERROR(_xlfn.TEXTJOIN(" ", TRUE, INDEX(_xlfn.TEXTSPLIT(B1253, " "), _xlfn.SEQUENCE(6))),IFERROR(_xlfn.TEXTJOIN(" ", TRUE, INDEX(_xlfn.TEXTSPLIT(B1253, " "), _xlfn.SEQUENCE(5))),IFERROR(_xlfn.TEXTJOIN(" ", TRUE, INDEX(_xlfn.TEXTSPLIT(B1253, " "), _xlfn.SEQUENCE(4))),IFERROR(_xlfn.TEXTJOIN(" ", TRUE, INDEX(_xlfn.TEXTSPLIT(B1253, " "), _xlfn.SEQUENCE(3))),IFERROR(_xlfn.TEXTJOIN(" ", TRUE, INDEX(_xlfn.TEXTSPLIT(B1253, " "), _xlfn.SEQUENCE(2))),_xlfn.TEXTJOIN(" ", TRUE, INDEX(_xlfn.TEXTSPLIT(B1253, " "), _xlfn.SEQUENCE(1))))))))))))))))),"
",R1253)),"")</f>
        <v/>
      </c>
      <c r="F1253" s="10" t="str">
        <f t="shared" si="37"/>
        <v/>
      </c>
      <c r="G1253" s="11"/>
      <c r="H1253" s="13"/>
      <c r="I1253" s="14"/>
      <c r="J1253" s="15" t="str">
        <f t="shared" si="38"/>
        <v/>
      </c>
    </row>
    <row r="1254" spans="1:10" s="3" customFormat="1" hidden="1" outlineLevel="1">
      <c r="A1254" s="16" t="s">
        <v>1511</v>
      </c>
      <c r="B1254" s="9"/>
      <c r="C1254" s="10"/>
      <c r="D1254" s="11"/>
      <c r="E1254" s="12" t="str" cm="1">
        <f t="array" ref="E1254">IFERROR(IF(LEFT(A1254,3)="ЛОТ",B1254,CONCATENATE(IFERROR(_xlfn.TEXTJOIN(" ", TRUE, INDEX(_xlfn.TEXTSPLIT(B1254, " "), _xlfn.SEQUENCE(15))),IFERROR(_xlfn.TEXTJOIN(" ", TRUE, INDEX(_xlfn.TEXTSPLIT(B1254, " "), _xlfn.SEQUENCE(14))),IFERROR(_xlfn.TEXTJOIN(" ", TRUE, INDEX(_xlfn.TEXTSPLIT(B1254, " "), _xlfn.SEQUENCE(13))),IFERROR(_xlfn.TEXTJOIN(" ", TRUE, INDEX(_xlfn.TEXTSPLIT(B1254, " "), _xlfn.SEQUENCE(12))),IFERROR(_xlfn.TEXTJOIN(" ", TRUE, INDEX(_xlfn.TEXTSPLIT(B1254, " "), _xlfn.SEQUENCE(11))),IFERROR(_xlfn.TEXTJOIN(" ", TRUE, INDEX(_xlfn.TEXTSPLIT(B1254, " "), _xlfn.SEQUENCE(10))),IFERROR(_xlfn.TEXTJOIN(" ", TRUE, INDEX(_xlfn.TEXTSPLIT(B1254, " "), _xlfn.SEQUENCE(9))),IFERROR(_xlfn.TEXTJOIN(" ", TRUE, INDEX(_xlfn.TEXTSPLIT(B1254, " "), _xlfn.SEQUENCE(8))),IFERROR(_xlfn.TEXTJOIN(" ", TRUE, INDEX(_xlfn.TEXTSPLIT(B1254, " "), _xlfn.SEQUENCE(7))),IFERROR(_xlfn.TEXTJOIN(" ", TRUE, INDEX(_xlfn.TEXTSPLIT(B1254, " "), _xlfn.SEQUENCE(6))),IFERROR(_xlfn.TEXTJOIN(" ", TRUE, INDEX(_xlfn.TEXTSPLIT(B1254, " "), _xlfn.SEQUENCE(5))),IFERROR(_xlfn.TEXTJOIN(" ", TRUE, INDEX(_xlfn.TEXTSPLIT(B1254, " "), _xlfn.SEQUENCE(4))),IFERROR(_xlfn.TEXTJOIN(" ", TRUE, INDEX(_xlfn.TEXTSPLIT(B1254, " "), _xlfn.SEQUENCE(3))),IFERROR(_xlfn.TEXTJOIN(" ", TRUE, INDEX(_xlfn.TEXTSPLIT(B1254, " "), _xlfn.SEQUENCE(2))),_xlfn.TEXTJOIN(" ", TRUE, INDEX(_xlfn.TEXTSPLIT(B1254, " "), _xlfn.SEQUENCE(1))))))))))))))))),"
",R1254)),"")</f>
        <v/>
      </c>
      <c r="F1254" s="10" t="str">
        <f t="shared" si="37"/>
        <v/>
      </c>
      <c r="G1254" s="11"/>
      <c r="H1254" s="13"/>
      <c r="I1254" s="14"/>
      <c r="J1254" s="15" t="str">
        <f t="shared" si="38"/>
        <v/>
      </c>
    </row>
    <row r="1255" spans="1:10" s="3" customFormat="1" hidden="1" outlineLevel="1">
      <c r="A1255" s="16" t="s">
        <v>1512</v>
      </c>
      <c r="B1255" s="9"/>
      <c r="C1255" s="10"/>
      <c r="D1255" s="11"/>
      <c r="E1255" s="12" t="str" cm="1">
        <f t="array" ref="E1255">IFERROR(IF(LEFT(A1255,3)="ЛОТ",B1255,CONCATENATE(IFERROR(_xlfn.TEXTJOIN(" ", TRUE, INDEX(_xlfn.TEXTSPLIT(B1255, " "), _xlfn.SEQUENCE(15))),IFERROR(_xlfn.TEXTJOIN(" ", TRUE, INDEX(_xlfn.TEXTSPLIT(B1255, " "), _xlfn.SEQUENCE(14))),IFERROR(_xlfn.TEXTJOIN(" ", TRUE, INDEX(_xlfn.TEXTSPLIT(B1255, " "), _xlfn.SEQUENCE(13))),IFERROR(_xlfn.TEXTJOIN(" ", TRUE, INDEX(_xlfn.TEXTSPLIT(B1255, " "), _xlfn.SEQUENCE(12))),IFERROR(_xlfn.TEXTJOIN(" ", TRUE, INDEX(_xlfn.TEXTSPLIT(B1255, " "), _xlfn.SEQUENCE(11))),IFERROR(_xlfn.TEXTJOIN(" ", TRUE, INDEX(_xlfn.TEXTSPLIT(B1255, " "), _xlfn.SEQUENCE(10))),IFERROR(_xlfn.TEXTJOIN(" ", TRUE, INDEX(_xlfn.TEXTSPLIT(B1255, " "), _xlfn.SEQUENCE(9))),IFERROR(_xlfn.TEXTJOIN(" ", TRUE, INDEX(_xlfn.TEXTSPLIT(B1255, " "), _xlfn.SEQUENCE(8))),IFERROR(_xlfn.TEXTJOIN(" ", TRUE, INDEX(_xlfn.TEXTSPLIT(B1255, " "), _xlfn.SEQUENCE(7))),IFERROR(_xlfn.TEXTJOIN(" ", TRUE, INDEX(_xlfn.TEXTSPLIT(B1255, " "), _xlfn.SEQUENCE(6))),IFERROR(_xlfn.TEXTJOIN(" ", TRUE, INDEX(_xlfn.TEXTSPLIT(B1255, " "), _xlfn.SEQUENCE(5))),IFERROR(_xlfn.TEXTJOIN(" ", TRUE, INDEX(_xlfn.TEXTSPLIT(B1255, " "), _xlfn.SEQUENCE(4))),IFERROR(_xlfn.TEXTJOIN(" ", TRUE, INDEX(_xlfn.TEXTSPLIT(B1255, " "), _xlfn.SEQUENCE(3))),IFERROR(_xlfn.TEXTJOIN(" ", TRUE, INDEX(_xlfn.TEXTSPLIT(B1255, " "), _xlfn.SEQUENCE(2))),_xlfn.TEXTJOIN(" ", TRUE, INDEX(_xlfn.TEXTSPLIT(B1255, " "), _xlfn.SEQUENCE(1))))))))))))))))),"
",R1255)),"")</f>
        <v/>
      </c>
      <c r="F1255" s="10" t="str">
        <f t="shared" si="37"/>
        <v/>
      </c>
      <c r="G1255" s="11"/>
      <c r="H1255" s="13"/>
      <c r="I1255" s="14"/>
      <c r="J1255" s="15" t="str">
        <f t="shared" si="38"/>
        <v/>
      </c>
    </row>
    <row r="1256" spans="1:10" s="3" customFormat="1" hidden="1" outlineLevel="1">
      <c r="A1256" s="16" t="s">
        <v>1513</v>
      </c>
      <c r="B1256" s="9"/>
      <c r="C1256" s="10"/>
      <c r="D1256" s="11"/>
      <c r="E1256" s="12" t="str" cm="1">
        <f t="array" ref="E1256">IFERROR(IF(LEFT(A1256,3)="ЛОТ",B1256,CONCATENATE(IFERROR(_xlfn.TEXTJOIN(" ", TRUE, INDEX(_xlfn.TEXTSPLIT(B1256, " "), _xlfn.SEQUENCE(15))),IFERROR(_xlfn.TEXTJOIN(" ", TRUE, INDEX(_xlfn.TEXTSPLIT(B1256, " "), _xlfn.SEQUENCE(14))),IFERROR(_xlfn.TEXTJOIN(" ", TRUE, INDEX(_xlfn.TEXTSPLIT(B1256, " "), _xlfn.SEQUENCE(13))),IFERROR(_xlfn.TEXTJOIN(" ", TRUE, INDEX(_xlfn.TEXTSPLIT(B1256, " "), _xlfn.SEQUENCE(12))),IFERROR(_xlfn.TEXTJOIN(" ", TRUE, INDEX(_xlfn.TEXTSPLIT(B1256, " "), _xlfn.SEQUENCE(11))),IFERROR(_xlfn.TEXTJOIN(" ", TRUE, INDEX(_xlfn.TEXTSPLIT(B1256, " "), _xlfn.SEQUENCE(10))),IFERROR(_xlfn.TEXTJOIN(" ", TRUE, INDEX(_xlfn.TEXTSPLIT(B1256, " "), _xlfn.SEQUENCE(9))),IFERROR(_xlfn.TEXTJOIN(" ", TRUE, INDEX(_xlfn.TEXTSPLIT(B1256, " "), _xlfn.SEQUENCE(8))),IFERROR(_xlfn.TEXTJOIN(" ", TRUE, INDEX(_xlfn.TEXTSPLIT(B1256, " "), _xlfn.SEQUENCE(7))),IFERROR(_xlfn.TEXTJOIN(" ", TRUE, INDEX(_xlfn.TEXTSPLIT(B1256, " "), _xlfn.SEQUENCE(6))),IFERROR(_xlfn.TEXTJOIN(" ", TRUE, INDEX(_xlfn.TEXTSPLIT(B1256, " "), _xlfn.SEQUENCE(5))),IFERROR(_xlfn.TEXTJOIN(" ", TRUE, INDEX(_xlfn.TEXTSPLIT(B1256, " "), _xlfn.SEQUENCE(4))),IFERROR(_xlfn.TEXTJOIN(" ", TRUE, INDEX(_xlfn.TEXTSPLIT(B1256, " "), _xlfn.SEQUENCE(3))),IFERROR(_xlfn.TEXTJOIN(" ", TRUE, INDEX(_xlfn.TEXTSPLIT(B1256, " "), _xlfn.SEQUENCE(2))),_xlfn.TEXTJOIN(" ", TRUE, INDEX(_xlfn.TEXTSPLIT(B1256, " "), _xlfn.SEQUENCE(1))))))))))))))))),"
",R1256)),"")</f>
        <v/>
      </c>
      <c r="F1256" s="10" t="str">
        <f t="shared" si="37"/>
        <v/>
      </c>
      <c r="G1256" s="11"/>
      <c r="H1256" s="13"/>
      <c r="I1256" s="14"/>
      <c r="J1256" s="15" t="str">
        <f t="shared" si="38"/>
        <v/>
      </c>
    </row>
    <row r="1257" spans="1:10" s="3" customFormat="1" hidden="1" outlineLevel="1">
      <c r="A1257" s="16" t="s">
        <v>1514</v>
      </c>
      <c r="B1257" s="9"/>
      <c r="C1257" s="10"/>
      <c r="D1257" s="11"/>
      <c r="E1257" s="12" t="str" cm="1">
        <f t="array" ref="E1257">IFERROR(IF(LEFT(A1257,3)="ЛОТ",B1257,CONCATENATE(IFERROR(_xlfn.TEXTJOIN(" ", TRUE, INDEX(_xlfn.TEXTSPLIT(B1257, " "), _xlfn.SEQUENCE(15))),IFERROR(_xlfn.TEXTJOIN(" ", TRUE, INDEX(_xlfn.TEXTSPLIT(B1257, " "), _xlfn.SEQUENCE(14))),IFERROR(_xlfn.TEXTJOIN(" ", TRUE, INDEX(_xlfn.TEXTSPLIT(B1257, " "), _xlfn.SEQUENCE(13))),IFERROR(_xlfn.TEXTJOIN(" ", TRUE, INDEX(_xlfn.TEXTSPLIT(B1257, " "), _xlfn.SEQUENCE(12))),IFERROR(_xlfn.TEXTJOIN(" ", TRUE, INDEX(_xlfn.TEXTSPLIT(B1257, " "), _xlfn.SEQUENCE(11))),IFERROR(_xlfn.TEXTJOIN(" ", TRUE, INDEX(_xlfn.TEXTSPLIT(B1257, " "), _xlfn.SEQUENCE(10))),IFERROR(_xlfn.TEXTJOIN(" ", TRUE, INDEX(_xlfn.TEXTSPLIT(B1257, " "), _xlfn.SEQUENCE(9))),IFERROR(_xlfn.TEXTJOIN(" ", TRUE, INDEX(_xlfn.TEXTSPLIT(B1257, " "), _xlfn.SEQUENCE(8))),IFERROR(_xlfn.TEXTJOIN(" ", TRUE, INDEX(_xlfn.TEXTSPLIT(B1257, " "), _xlfn.SEQUENCE(7))),IFERROR(_xlfn.TEXTJOIN(" ", TRUE, INDEX(_xlfn.TEXTSPLIT(B1257, " "), _xlfn.SEQUENCE(6))),IFERROR(_xlfn.TEXTJOIN(" ", TRUE, INDEX(_xlfn.TEXTSPLIT(B1257, " "), _xlfn.SEQUENCE(5))),IFERROR(_xlfn.TEXTJOIN(" ", TRUE, INDEX(_xlfn.TEXTSPLIT(B1257, " "), _xlfn.SEQUENCE(4))),IFERROR(_xlfn.TEXTJOIN(" ", TRUE, INDEX(_xlfn.TEXTSPLIT(B1257, " "), _xlfn.SEQUENCE(3))),IFERROR(_xlfn.TEXTJOIN(" ", TRUE, INDEX(_xlfn.TEXTSPLIT(B1257, " "), _xlfn.SEQUENCE(2))),_xlfn.TEXTJOIN(" ", TRUE, INDEX(_xlfn.TEXTSPLIT(B1257, " "), _xlfn.SEQUENCE(1))))))))))))))))),"
",R1257)),"")</f>
        <v/>
      </c>
      <c r="F1257" s="10" t="str">
        <f t="shared" si="37"/>
        <v/>
      </c>
      <c r="G1257" s="11"/>
      <c r="H1257" s="13"/>
      <c r="I1257" s="14"/>
      <c r="J1257" s="15" t="str">
        <f t="shared" si="38"/>
        <v/>
      </c>
    </row>
    <row r="1258" spans="1:10" s="3" customFormat="1" hidden="1" outlineLevel="1">
      <c r="A1258" s="16" t="s">
        <v>1515</v>
      </c>
      <c r="B1258" s="9"/>
      <c r="C1258" s="10"/>
      <c r="D1258" s="11"/>
      <c r="E1258" s="12" t="str" cm="1">
        <f t="array" ref="E1258">IFERROR(IF(LEFT(A1258,3)="ЛОТ",B1258,CONCATENATE(IFERROR(_xlfn.TEXTJOIN(" ", TRUE, INDEX(_xlfn.TEXTSPLIT(B1258, " "), _xlfn.SEQUENCE(15))),IFERROR(_xlfn.TEXTJOIN(" ", TRUE, INDEX(_xlfn.TEXTSPLIT(B1258, " "), _xlfn.SEQUENCE(14))),IFERROR(_xlfn.TEXTJOIN(" ", TRUE, INDEX(_xlfn.TEXTSPLIT(B1258, " "), _xlfn.SEQUENCE(13))),IFERROR(_xlfn.TEXTJOIN(" ", TRUE, INDEX(_xlfn.TEXTSPLIT(B1258, " "), _xlfn.SEQUENCE(12))),IFERROR(_xlfn.TEXTJOIN(" ", TRUE, INDEX(_xlfn.TEXTSPLIT(B1258, " "), _xlfn.SEQUENCE(11))),IFERROR(_xlfn.TEXTJOIN(" ", TRUE, INDEX(_xlfn.TEXTSPLIT(B1258, " "), _xlfn.SEQUENCE(10))),IFERROR(_xlfn.TEXTJOIN(" ", TRUE, INDEX(_xlfn.TEXTSPLIT(B1258, " "), _xlfn.SEQUENCE(9))),IFERROR(_xlfn.TEXTJOIN(" ", TRUE, INDEX(_xlfn.TEXTSPLIT(B1258, " "), _xlfn.SEQUENCE(8))),IFERROR(_xlfn.TEXTJOIN(" ", TRUE, INDEX(_xlfn.TEXTSPLIT(B1258, " "), _xlfn.SEQUENCE(7))),IFERROR(_xlfn.TEXTJOIN(" ", TRUE, INDEX(_xlfn.TEXTSPLIT(B1258, " "), _xlfn.SEQUENCE(6))),IFERROR(_xlfn.TEXTJOIN(" ", TRUE, INDEX(_xlfn.TEXTSPLIT(B1258, " "), _xlfn.SEQUENCE(5))),IFERROR(_xlfn.TEXTJOIN(" ", TRUE, INDEX(_xlfn.TEXTSPLIT(B1258, " "), _xlfn.SEQUENCE(4))),IFERROR(_xlfn.TEXTJOIN(" ", TRUE, INDEX(_xlfn.TEXTSPLIT(B1258, " "), _xlfn.SEQUENCE(3))),IFERROR(_xlfn.TEXTJOIN(" ", TRUE, INDEX(_xlfn.TEXTSPLIT(B1258, " "), _xlfn.SEQUENCE(2))),_xlfn.TEXTJOIN(" ", TRUE, INDEX(_xlfn.TEXTSPLIT(B1258, " "), _xlfn.SEQUENCE(1))))))))))))))))),"
",R1258)),"")</f>
        <v/>
      </c>
      <c r="F1258" s="10" t="str">
        <f t="shared" si="37"/>
        <v/>
      </c>
      <c r="G1258" s="11"/>
      <c r="H1258" s="13"/>
      <c r="I1258" s="14"/>
      <c r="J1258" s="15" t="str">
        <f t="shared" si="38"/>
        <v/>
      </c>
    </row>
    <row r="1259" spans="1:10" s="3" customFormat="1" hidden="1" outlineLevel="1">
      <c r="A1259" s="16" t="s">
        <v>1516</v>
      </c>
      <c r="B1259" s="9"/>
      <c r="C1259" s="10"/>
      <c r="D1259" s="11"/>
      <c r="E1259" s="12" t="str" cm="1">
        <f t="array" ref="E1259">IFERROR(IF(LEFT(A1259,3)="ЛОТ",B1259,CONCATENATE(IFERROR(_xlfn.TEXTJOIN(" ", TRUE, INDEX(_xlfn.TEXTSPLIT(B1259, " "), _xlfn.SEQUENCE(15))),IFERROR(_xlfn.TEXTJOIN(" ", TRUE, INDEX(_xlfn.TEXTSPLIT(B1259, " "), _xlfn.SEQUENCE(14))),IFERROR(_xlfn.TEXTJOIN(" ", TRUE, INDEX(_xlfn.TEXTSPLIT(B1259, " "), _xlfn.SEQUENCE(13))),IFERROR(_xlfn.TEXTJOIN(" ", TRUE, INDEX(_xlfn.TEXTSPLIT(B1259, " "), _xlfn.SEQUENCE(12))),IFERROR(_xlfn.TEXTJOIN(" ", TRUE, INDEX(_xlfn.TEXTSPLIT(B1259, " "), _xlfn.SEQUENCE(11))),IFERROR(_xlfn.TEXTJOIN(" ", TRUE, INDEX(_xlfn.TEXTSPLIT(B1259, " "), _xlfn.SEQUENCE(10))),IFERROR(_xlfn.TEXTJOIN(" ", TRUE, INDEX(_xlfn.TEXTSPLIT(B1259, " "), _xlfn.SEQUENCE(9))),IFERROR(_xlfn.TEXTJOIN(" ", TRUE, INDEX(_xlfn.TEXTSPLIT(B1259, " "), _xlfn.SEQUENCE(8))),IFERROR(_xlfn.TEXTJOIN(" ", TRUE, INDEX(_xlfn.TEXTSPLIT(B1259, " "), _xlfn.SEQUENCE(7))),IFERROR(_xlfn.TEXTJOIN(" ", TRUE, INDEX(_xlfn.TEXTSPLIT(B1259, " "), _xlfn.SEQUENCE(6))),IFERROR(_xlfn.TEXTJOIN(" ", TRUE, INDEX(_xlfn.TEXTSPLIT(B1259, " "), _xlfn.SEQUENCE(5))),IFERROR(_xlfn.TEXTJOIN(" ", TRUE, INDEX(_xlfn.TEXTSPLIT(B1259, " "), _xlfn.SEQUENCE(4))),IFERROR(_xlfn.TEXTJOIN(" ", TRUE, INDEX(_xlfn.TEXTSPLIT(B1259, " "), _xlfn.SEQUENCE(3))),IFERROR(_xlfn.TEXTJOIN(" ", TRUE, INDEX(_xlfn.TEXTSPLIT(B1259, " "), _xlfn.SEQUENCE(2))),_xlfn.TEXTJOIN(" ", TRUE, INDEX(_xlfn.TEXTSPLIT(B1259, " "), _xlfn.SEQUENCE(1))))))))))))))))),"
",R1259)),"")</f>
        <v/>
      </c>
      <c r="F1259" s="10" t="str">
        <f t="shared" si="37"/>
        <v/>
      </c>
      <c r="G1259" s="11"/>
      <c r="H1259" s="13"/>
      <c r="I1259" s="14"/>
      <c r="J1259" s="15" t="str">
        <f t="shared" si="38"/>
        <v/>
      </c>
    </row>
    <row r="1260" spans="1:10" s="3" customFormat="1" hidden="1" outlineLevel="1">
      <c r="A1260" s="16" t="s">
        <v>1517</v>
      </c>
      <c r="B1260" s="9"/>
      <c r="C1260" s="10"/>
      <c r="D1260" s="11"/>
      <c r="E1260" s="12" t="str" cm="1">
        <f t="array" ref="E1260">IFERROR(IF(LEFT(A1260,3)="ЛОТ",B1260,CONCATENATE(IFERROR(_xlfn.TEXTJOIN(" ", TRUE, INDEX(_xlfn.TEXTSPLIT(B1260, " "), _xlfn.SEQUENCE(15))),IFERROR(_xlfn.TEXTJOIN(" ", TRUE, INDEX(_xlfn.TEXTSPLIT(B1260, " "), _xlfn.SEQUENCE(14))),IFERROR(_xlfn.TEXTJOIN(" ", TRUE, INDEX(_xlfn.TEXTSPLIT(B1260, " "), _xlfn.SEQUENCE(13))),IFERROR(_xlfn.TEXTJOIN(" ", TRUE, INDEX(_xlfn.TEXTSPLIT(B1260, " "), _xlfn.SEQUENCE(12))),IFERROR(_xlfn.TEXTJOIN(" ", TRUE, INDEX(_xlfn.TEXTSPLIT(B1260, " "), _xlfn.SEQUENCE(11))),IFERROR(_xlfn.TEXTJOIN(" ", TRUE, INDEX(_xlfn.TEXTSPLIT(B1260, " "), _xlfn.SEQUENCE(10))),IFERROR(_xlfn.TEXTJOIN(" ", TRUE, INDEX(_xlfn.TEXTSPLIT(B1260, " "), _xlfn.SEQUENCE(9))),IFERROR(_xlfn.TEXTJOIN(" ", TRUE, INDEX(_xlfn.TEXTSPLIT(B1260, " "), _xlfn.SEQUENCE(8))),IFERROR(_xlfn.TEXTJOIN(" ", TRUE, INDEX(_xlfn.TEXTSPLIT(B1260, " "), _xlfn.SEQUENCE(7))),IFERROR(_xlfn.TEXTJOIN(" ", TRUE, INDEX(_xlfn.TEXTSPLIT(B1260, " "), _xlfn.SEQUENCE(6))),IFERROR(_xlfn.TEXTJOIN(" ", TRUE, INDEX(_xlfn.TEXTSPLIT(B1260, " "), _xlfn.SEQUENCE(5))),IFERROR(_xlfn.TEXTJOIN(" ", TRUE, INDEX(_xlfn.TEXTSPLIT(B1260, " "), _xlfn.SEQUENCE(4))),IFERROR(_xlfn.TEXTJOIN(" ", TRUE, INDEX(_xlfn.TEXTSPLIT(B1260, " "), _xlfn.SEQUENCE(3))),IFERROR(_xlfn.TEXTJOIN(" ", TRUE, INDEX(_xlfn.TEXTSPLIT(B1260, " "), _xlfn.SEQUENCE(2))),_xlfn.TEXTJOIN(" ", TRUE, INDEX(_xlfn.TEXTSPLIT(B1260, " "), _xlfn.SEQUENCE(1))))))))))))))))),"
",R1260)),"")</f>
        <v/>
      </c>
      <c r="F1260" s="10" t="str">
        <f t="shared" si="37"/>
        <v/>
      </c>
      <c r="G1260" s="11"/>
      <c r="H1260" s="13"/>
      <c r="I1260" s="14"/>
      <c r="J1260" s="15" t="str">
        <f t="shared" si="38"/>
        <v/>
      </c>
    </row>
    <row r="1261" spans="1:10" s="3" customFormat="1" hidden="1" outlineLevel="1">
      <c r="A1261" s="16" t="s">
        <v>1518</v>
      </c>
      <c r="B1261" s="9"/>
      <c r="C1261" s="10"/>
      <c r="D1261" s="11"/>
      <c r="E1261" s="12" t="str" cm="1">
        <f t="array" ref="E1261">IFERROR(IF(LEFT(A1261,3)="ЛОТ",B1261,CONCATENATE(IFERROR(_xlfn.TEXTJOIN(" ", TRUE, INDEX(_xlfn.TEXTSPLIT(B1261, " "), _xlfn.SEQUENCE(15))),IFERROR(_xlfn.TEXTJOIN(" ", TRUE, INDEX(_xlfn.TEXTSPLIT(B1261, " "), _xlfn.SEQUENCE(14))),IFERROR(_xlfn.TEXTJOIN(" ", TRUE, INDEX(_xlfn.TEXTSPLIT(B1261, " "), _xlfn.SEQUENCE(13))),IFERROR(_xlfn.TEXTJOIN(" ", TRUE, INDEX(_xlfn.TEXTSPLIT(B1261, " "), _xlfn.SEQUENCE(12))),IFERROR(_xlfn.TEXTJOIN(" ", TRUE, INDEX(_xlfn.TEXTSPLIT(B1261, " "), _xlfn.SEQUENCE(11))),IFERROR(_xlfn.TEXTJOIN(" ", TRUE, INDEX(_xlfn.TEXTSPLIT(B1261, " "), _xlfn.SEQUENCE(10))),IFERROR(_xlfn.TEXTJOIN(" ", TRUE, INDEX(_xlfn.TEXTSPLIT(B1261, " "), _xlfn.SEQUENCE(9))),IFERROR(_xlfn.TEXTJOIN(" ", TRUE, INDEX(_xlfn.TEXTSPLIT(B1261, " "), _xlfn.SEQUENCE(8))),IFERROR(_xlfn.TEXTJOIN(" ", TRUE, INDEX(_xlfn.TEXTSPLIT(B1261, " "), _xlfn.SEQUENCE(7))),IFERROR(_xlfn.TEXTJOIN(" ", TRUE, INDEX(_xlfn.TEXTSPLIT(B1261, " "), _xlfn.SEQUENCE(6))),IFERROR(_xlfn.TEXTJOIN(" ", TRUE, INDEX(_xlfn.TEXTSPLIT(B1261, " "), _xlfn.SEQUENCE(5))),IFERROR(_xlfn.TEXTJOIN(" ", TRUE, INDEX(_xlfn.TEXTSPLIT(B1261, " "), _xlfn.SEQUENCE(4))),IFERROR(_xlfn.TEXTJOIN(" ", TRUE, INDEX(_xlfn.TEXTSPLIT(B1261, " "), _xlfn.SEQUENCE(3))),IFERROR(_xlfn.TEXTJOIN(" ", TRUE, INDEX(_xlfn.TEXTSPLIT(B1261, " "), _xlfn.SEQUENCE(2))),_xlfn.TEXTJOIN(" ", TRUE, INDEX(_xlfn.TEXTSPLIT(B1261, " "), _xlfn.SEQUENCE(1))))))))))))))))),"
",R1261)),"")</f>
        <v/>
      </c>
      <c r="F1261" s="10" t="str">
        <f t="shared" si="37"/>
        <v/>
      </c>
      <c r="G1261" s="11"/>
      <c r="H1261" s="13"/>
      <c r="I1261" s="14"/>
      <c r="J1261" s="15" t="str">
        <f t="shared" si="38"/>
        <v/>
      </c>
    </row>
    <row r="1262" spans="1:10" s="3" customFormat="1" hidden="1" outlineLevel="1">
      <c r="A1262" s="16" t="s">
        <v>1519</v>
      </c>
      <c r="B1262" s="9"/>
      <c r="C1262" s="10"/>
      <c r="D1262" s="11"/>
      <c r="E1262" s="12" t="str" cm="1">
        <f t="array" ref="E1262">IFERROR(IF(LEFT(A1262,3)="ЛОТ",B1262,CONCATENATE(IFERROR(_xlfn.TEXTJOIN(" ", TRUE, INDEX(_xlfn.TEXTSPLIT(B1262, " "), _xlfn.SEQUENCE(15))),IFERROR(_xlfn.TEXTJOIN(" ", TRUE, INDEX(_xlfn.TEXTSPLIT(B1262, " "), _xlfn.SEQUENCE(14))),IFERROR(_xlfn.TEXTJOIN(" ", TRUE, INDEX(_xlfn.TEXTSPLIT(B1262, " "), _xlfn.SEQUENCE(13))),IFERROR(_xlfn.TEXTJOIN(" ", TRUE, INDEX(_xlfn.TEXTSPLIT(B1262, " "), _xlfn.SEQUENCE(12))),IFERROR(_xlfn.TEXTJOIN(" ", TRUE, INDEX(_xlfn.TEXTSPLIT(B1262, " "), _xlfn.SEQUENCE(11))),IFERROR(_xlfn.TEXTJOIN(" ", TRUE, INDEX(_xlfn.TEXTSPLIT(B1262, " "), _xlfn.SEQUENCE(10))),IFERROR(_xlfn.TEXTJOIN(" ", TRUE, INDEX(_xlfn.TEXTSPLIT(B1262, " "), _xlfn.SEQUENCE(9))),IFERROR(_xlfn.TEXTJOIN(" ", TRUE, INDEX(_xlfn.TEXTSPLIT(B1262, " "), _xlfn.SEQUENCE(8))),IFERROR(_xlfn.TEXTJOIN(" ", TRUE, INDEX(_xlfn.TEXTSPLIT(B1262, " "), _xlfn.SEQUENCE(7))),IFERROR(_xlfn.TEXTJOIN(" ", TRUE, INDEX(_xlfn.TEXTSPLIT(B1262, " "), _xlfn.SEQUENCE(6))),IFERROR(_xlfn.TEXTJOIN(" ", TRUE, INDEX(_xlfn.TEXTSPLIT(B1262, " "), _xlfn.SEQUENCE(5))),IFERROR(_xlfn.TEXTJOIN(" ", TRUE, INDEX(_xlfn.TEXTSPLIT(B1262, " "), _xlfn.SEQUENCE(4))),IFERROR(_xlfn.TEXTJOIN(" ", TRUE, INDEX(_xlfn.TEXTSPLIT(B1262, " "), _xlfn.SEQUENCE(3))),IFERROR(_xlfn.TEXTJOIN(" ", TRUE, INDEX(_xlfn.TEXTSPLIT(B1262, " "), _xlfn.SEQUENCE(2))),_xlfn.TEXTJOIN(" ", TRUE, INDEX(_xlfn.TEXTSPLIT(B1262, " "), _xlfn.SEQUENCE(1))))))))))))))))),"
",R1262)),"")</f>
        <v/>
      </c>
      <c r="F1262" s="10" t="str">
        <f t="shared" si="37"/>
        <v/>
      </c>
      <c r="G1262" s="11"/>
      <c r="H1262" s="13"/>
      <c r="I1262" s="14"/>
      <c r="J1262" s="15" t="str">
        <f t="shared" si="38"/>
        <v/>
      </c>
    </row>
    <row r="1263" spans="1:10" s="3" customFormat="1" hidden="1" outlineLevel="1">
      <c r="A1263" s="16" t="s">
        <v>1520</v>
      </c>
      <c r="B1263" s="9"/>
      <c r="C1263" s="10"/>
      <c r="D1263" s="11"/>
      <c r="E1263" s="12" t="str" cm="1">
        <f t="array" ref="E1263">IFERROR(IF(LEFT(A1263,3)="ЛОТ",B1263,CONCATENATE(IFERROR(_xlfn.TEXTJOIN(" ", TRUE, INDEX(_xlfn.TEXTSPLIT(B1263, " "), _xlfn.SEQUENCE(15))),IFERROR(_xlfn.TEXTJOIN(" ", TRUE, INDEX(_xlfn.TEXTSPLIT(B1263, " "), _xlfn.SEQUENCE(14))),IFERROR(_xlfn.TEXTJOIN(" ", TRUE, INDEX(_xlfn.TEXTSPLIT(B1263, " "), _xlfn.SEQUENCE(13))),IFERROR(_xlfn.TEXTJOIN(" ", TRUE, INDEX(_xlfn.TEXTSPLIT(B1263, " "), _xlfn.SEQUENCE(12))),IFERROR(_xlfn.TEXTJOIN(" ", TRUE, INDEX(_xlfn.TEXTSPLIT(B1263, " "), _xlfn.SEQUENCE(11))),IFERROR(_xlfn.TEXTJOIN(" ", TRUE, INDEX(_xlfn.TEXTSPLIT(B1263, " "), _xlfn.SEQUENCE(10))),IFERROR(_xlfn.TEXTJOIN(" ", TRUE, INDEX(_xlfn.TEXTSPLIT(B1263, " "), _xlfn.SEQUENCE(9))),IFERROR(_xlfn.TEXTJOIN(" ", TRUE, INDEX(_xlfn.TEXTSPLIT(B1263, " "), _xlfn.SEQUENCE(8))),IFERROR(_xlfn.TEXTJOIN(" ", TRUE, INDEX(_xlfn.TEXTSPLIT(B1263, " "), _xlfn.SEQUENCE(7))),IFERROR(_xlfn.TEXTJOIN(" ", TRUE, INDEX(_xlfn.TEXTSPLIT(B1263, " "), _xlfn.SEQUENCE(6))),IFERROR(_xlfn.TEXTJOIN(" ", TRUE, INDEX(_xlfn.TEXTSPLIT(B1263, " "), _xlfn.SEQUENCE(5))),IFERROR(_xlfn.TEXTJOIN(" ", TRUE, INDEX(_xlfn.TEXTSPLIT(B1263, " "), _xlfn.SEQUENCE(4))),IFERROR(_xlfn.TEXTJOIN(" ", TRUE, INDEX(_xlfn.TEXTSPLIT(B1263, " "), _xlfn.SEQUENCE(3))),IFERROR(_xlfn.TEXTJOIN(" ", TRUE, INDEX(_xlfn.TEXTSPLIT(B1263, " "), _xlfn.SEQUENCE(2))),_xlfn.TEXTJOIN(" ", TRUE, INDEX(_xlfn.TEXTSPLIT(B1263, " "), _xlfn.SEQUENCE(1))))))))))))))))),"
",R1263)),"")</f>
        <v/>
      </c>
      <c r="F1263" s="10" t="str">
        <f t="shared" si="37"/>
        <v/>
      </c>
      <c r="G1263" s="11"/>
      <c r="H1263" s="13"/>
      <c r="I1263" s="14"/>
      <c r="J1263" s="15" t="str">
        <f t="shared" si="38"/>
        <v/>
      </c>
    </row>
    <row r="1264" spans="1:10" s="3" customFormat="1" hidden="1" outlineLevel="1">
      <c r="A1264" s="16" t="s">
        <v>1521</v>
      </c>
      <c r="B1264" s="9"/>
      <c r="C1264" s="10"/>
      <c r="D1264" s="11"/>
      <c r="E1264" s="12" t="str" cm="1">
        <f t="array" ref="E1264">IFERROR(IF(LEFT(A1264,3)="ЛОТ",B1264,CONCATENATE(IFERROR(_xlfn.TEXTJOIN(" ", TRUE, INDEX(_xlfn.TEXTSPLIT(B1264, " "), _xlfn.SEQUENCE(15))),IFERROR(_xlfn.TEXTJOIN(" ", TRUE, INDEX(_xlfn.TEXTSPLIT(B1264, " "), _xlfn.SEQUENCE(14))),IFERROR(_xlfn.TEXTJOIN(" ", TRUE, INDEX(_xlfn.TEXTSPLIT(B1264, " "), _xlfn.SEQUENCE(13))),IFERROR(_xlfn.TEXTJOIN(" ", TRUE, INDEX(_xlfn.TEXTSPLIT(B1264, " "), _xlfn.SEQUENCE(12))),IFERROR(_xlfn.TEXTJOIN(" ", TRUE, INDEX(_xlfn.TEXTSPLIT(B1264, " "), _xlfn.SEQUENCE(11))),IFERROR(_xlfn.TEXTJOIN(" ", TRUE, INDEX(_xlfn.TEXTSPLIT(B1264, " "), _xlfn.SEQUENCE(10))),IFERROR(_xlfn.TEXTJOIN(" ", TRUE, INDEX(_xlfn.TEXTSPLIT(B1264, " "), _xlfn.SEQUENCE(9))),IFERROR(_xlfn.TEXTJOIN(" ", TRUE, INDEX(_xlfn.TEXTSPLIT(B1264, " "), _xlfn.SEQUENCE(8))),IFERROR(_xlfn.TEXTJOIN(" ", TRUE, INDEX(_xlfn.TEXTSPLIT(B1264, " "), _xlfn.SEQUENCE(7))),IFERROR(_xlfn.TEXTJOIN(" ", TRUE, INDEX(_xlfn.TEXTSPLIT(B1264, " "), _xlfn.SEQUENCE(6))),IFERROR(_xlfn.TEXTJOIN(" ", TRUE, INDEX(_xlfn.TEXTSPLIT(B1264, " "), _xlfn.SEQUENCE(5))),IFERROR(_xlfn.TEXTJOIN(" ", TRUE, INDEX(_xlfn.TEXTSPLIT(B1264, " "), _xlfn.SEQUENCE(4))),IFERROR(_xlfn.TEXTJOIN(" ", TRUE, INDEX(_xlfn.TEXTSPLIT(B1264, " "), _xlfn.SEQUENCE(3))),IFERROR(_xlfn.TEXTJOIN(" ", TRUE, INDEX(_xlfn.TEXTSPLIT(B1264, " "), _xlfn.SEQUENCE(2))),_xlfn.TEXTJOIN(" ", TRUE, INDEX(_xlfn.TEXTSPLIT(B1264, " "), _xlfn.SEQUENCE(1))))))))))))))))),"
",R1264)),"")</f>
        <v/>
      </c>
      <c r="F1264" s="10" t="str">
        <f t="shared" si="37"/>
        <v/>
      </c>
      <c r="G1264" s="11"/>
      <c r="H1264" s="13"/>
      <c r="I1264" s="14"/>
      <c r="J1264" s="15" t="str">
        <f t="shared" si="38"/>
        <v/>
      </c>
    </row>
    <row r="1265" spans="1:10" s="3" customFormat="1" hidden="1" outlineLevel="1">
      <c r="A1265" s="16" t="s">
        <v>1522</v>
      </c>
      <c r="B1265" s="9"/>
      <c r="C1265" s="10"/>
      <c r="D1265" s="11"/>
      <c r="E1265" s="12" t="str" cm="1">
        <f t="array" ref="E1265">IFERROR(IF(LEFT(A1265,3)="ЛОТ",B1265,CONCATENATE(IFERROR(_xlfn.TEXTJOIN(" ", TRUE, INDEX(_xlfn.TEXTSPLIT(B1265, " "), _xlfn.SEQUENCE(15))),IFERROR(_xlfn.TEXTJOIN(" ", TRUE, INDEX(_xlfn.TEXTSPLIT(B1265, " "), _xlfn.SEQUENCE(14))),IFERROR(_xlfn.TEXTJOIN(" ", TRUE, INDEX(_xlfn.TEXTSPLIT(B1265, " "), _xlfn.SEQUENCE(13))),IFERROR(_xlfn.TEXTJOIN(" ", TRUE, INDEX(_xlfn.TEXTSPLIT(B1265, " "), _xlfn.SEQUENCE(12))),IFERROR(_xlfn.TEXTJOIN(" ", TRUE, INDEX(_xlfn.TEXTSPLIT(B1265, " "), _xlfn.SEQUENCE(11))),IFERROR(_xlfn.TEXTJOIN(" ", TRUE, INDEX(_xlfn.TEXTSPLIT(B1265, " "), _xlfn.SEQUENCE(10))),IFERROR(_xlfn.TEXTJOIN(" ", TRUE, INDEX(_xlfn.TEXTSPLIT(B1265, " "), _xlfn.SEQUENCE(9))),IFERROR(_xlfn.TEXTJOIN(" ", TRUE, INDEX(_xlfn.TEXTSPLIT(B1265, " "), _xlfn.SEQUENCE(8))),IFERROR(_xlfn.TEXTJOIN(" ", TRUE, INDEX(_xlfn.TEXTSPLIT(B1265, " "), _xlfn.SEQUENCE(7))),IFERROR(_xlfn.TEXTJOIN(" ", TRUE, INDEX(_xlfn.TEXTSPLIT(B1265, " "), _xlfn.SEQUENCE(6))),IFERROR(_xlfn.TEXTJOIN(" ", TRUE, INDEX(_xlfn.TEXTSPLIT(B1265, " "), _xlfn.SEQUENCE(5))),IFERROR(_xlfn.TEXTJOIN(" ", TRUE, INDEX(_xlfn.TEXTSPLIT(B1265, " "), _xlfn.SEQUENCE(4))),IFERROR(_xlfn.TEXTJOIN(" ", TRUE, INDEX(_xlfn.TEXTSPLIT(B1265, " "), _xlfn.SEQUENCE(3))),IFERROR(_xlfn.TEXTJOIN(" ", TRUE, INDEX(_xlfn.TEXTSPLIT(B1265, " "), _xlfn.SEQUENCE(2))),_xlfn.TEXTJOIN(" ", TRUE, INDEX(_xlfn.TEXTSPLIT(B1265, " "), _xlfn.SEQUENCE(1))))))))))))))))),"
",R1265)),"")</f>
        <v/>
      </c>
      <c r="F1265" s="10" t="str">
        <f t="shared" si="37"/>
        <v/>
      </c>
      <c r="G1265" s="11"/>
      <c r="H1265" s="13"/>
      <c r="I1265" s="14"/>
      <c r="J1265" s="15" t="str">
        <f t="shared" si="38"/>
        <v/>
      </c>
    </row>
    <row r="1266" spans="1:10" s="3" customFormat="1" hidden="1" outlineLevel="1">
      <c r="A1266" s="16" t="s">
        <v>1523</v>
      </c>
      <c r="B1266" s="9"/>
      <c r="C1266" s="10"/>
      <c r="D1266" s="11"/>
      <c r="E1266" s="12" t="str" cm="1">
        <f t="array" ref="E1266">IFERROR(IF(LEFT(A1266,3)="ЛОТ",B1266,CONCATENATE(IFERROR(_xlfn.TEXTJOIN(" ", TRUE, INDEX(_xlfn.TEXTSPLIT(B1266, " "), _xlfn.SEQUENCE(15))),IFERROR(_xlfn.TEXTJOIN(" ", TRUE, INDEX(_xlfn.TEXTSPLIT(B1266, " "), _xlfn.SEQUENCE(14))),IFERROR(_xlfn.TEXTJOIN(" ", TRUE, INDEX(_xlfn.TEXTSPLIT(B1266, " "), _xlfn.SEQUENCE(13))),IFERROR(_xlfn.TEXTJOIN(" ", TRUE, INDEX(_xlfn.TEXTSPLIT(B1266, " "), _xlfn.SEQUENCE(12))),IFERROR(_xlfn.TEXTJOIN(" ", TRUE, INDEX(_xlfn.TEXTSPLIT(B1266, " "), _xlfn.SEQUENCE(11))),IFERROR(_xlfn.TEXTJOIN(" ", TRUE, INDEX(_xlfn.TEXTSPLIT(B1266, " "), _xlfn.SEQUENCE(10))),IFERROR(_xlfn.TEXTJOIN(" ", TRUE, INDEX(_xlfn.TEXTSPLIT(B1266, " "), _xlfn.SEQUENCE(9))),IFERROR(_xlfn.TEXTJOIN(" ", TRUE, INDEX(_xlfn.TEXTSPLIT(B1266, " "), _xlfn.SEQUENCE(8))),IFERROR(_xlfn.TEXTJOIN(" ", TRUE, INDEX(_xlfn.TEXTSPLIT(B1266, " "), _xlfn.SEQUENCE(7))),IFERROR(_xlfn.TEXTJOIN(" ", TRUE, INDEX(_xlfn.TEXTSPLIT(B1266, " "), _xlfn.SEQUENCE(6))),IFERROR(_xlfn.TEXTJOIN(" ", TRUE, INDEX(_xlfn.TEXTSPLIT(B1266, " "), _xlfn.SEQUENCE(5))),IFERROR(_xlfn.TEXTJOIN(" ", TRUE, INDEX(_xlfn.TEXTSPLIT(B1266, " "), _xlfn.SEQUENCE(4))),IFERROR(_xlfn.TEXTJOIN(" ", TRUE, INDEX(_xlfn.TEXTSPLIT(B1266, " "), _xlfn.SEQUENCE(3))),IFERROR(_xlfn.TEXTJOIN(" ", TRUE, INDEX(_xlfn.TEXTSPLIT(B1266, " "), _xlfn.SEQUENCE(2))),_xlfn.TEXTJOIN(" ", TRUE, INDEX(_xlfn.TEXTSPLIT(B1266, " "), _xlfn.SEQUENCE(1))))))))))))))))),"
",R1266)),"")</f>
        <v/>
      </c>
      <c r="F1266" s="10" t="str">
        <f t="shared" si="37"/>
        <v/>
      </c>
      <c r="G1266" s="11"/>
      <c r="H1266" s="13"/>
      <c r="I1266" s="14"/>
      <c r="J1266" s="15" t="str">
        <f t="shared" si="38"/>
        <v/>
      </c>
    </row>
    <row r="1267" spans="1:10" s="3" customFormat="1" hidden="1" outlineLevel="1">
      <c r="A1267" s="16" t="s">
        <v>1524</v>
      </c>
      <c r="B1267" s="9"/>
      <c r="C1267" s="10"/>
      <c r="D1267" s="11"/>
      <c r="E1267" s="12" t="str" cm="1">
        <f t="array" ref="E1267">IFERROR(IF(LEFT(A1267,3)="ЛОТ",B1267,CONCATENATE(IFERROR(_xlfn.TEXTJOIN(" ", TRUE, INDEX(_xlfn.TEXTSPLIT(B1267, " "), _xlfn.SEQUENCE(15))),IFERROR(_xlfn.TEXTJOIN(" ", TRUE, INDEX(_xlfn.TEXTSPLIT(B1267, " "), _xlfn.SEQUENCE(14))),IFERROR(_xlfn.TEXTJOIN(" ", TRUE, INDEX(_xlfn.TEXTSPLIT(B1267, " "), _xlfn.SEQUENCE(13))),IFERROR(_xlfn.TEXTJOIN(" ", TRUE, INDEX(_xlfn.TEXTSPLIT(B1267, " "), _xlfn.SEQUENCE(12))),IFERROR(_xlfn.TEXTJOIN(" ", TRUE, INDEX(_xlfn.TEXTSPLIT(B1267, " "), _xlfn.SEQUENCE(11))),IFERROR(_xlfn.TEXTJOIN(" ", TRUE, INDEX(_xlfn.TEXTSPLIT(B1267, " "), _xlfn.SEQUENCE(10))),IFERROR(_xlfn.TEXTJOIN(" ", TRUE, INDEX(_xlfn.TEXTSPLIT(B1267, " "), _xlfn.SEQUENCE(9))),IFERROR(_xlfn.TEXTJOIN(" ", TRUE, INDEX(_xlfn.TEXTSPLIT(B1267, " "), _xlfn.SEQUENCE(8))),IFERROR(_xlfn.TEXTJOIN(" ", TRUE, INDEX(_xlfn.TEXTSPLIT(B1267, " "), _xlfn.SEQUENCE(7))),IFERROR(_xlfn.TEXTJOIN(" ", TRUE, INDEX(_xlfn.TEXTSPLIT(B1267, " "), _xlfn.SEQUENCE(6))),IFERROR(_xlfn.TEXTJOIN(" ", TRUE, INDEX(_xlfn.TEXTSPLIT(B1267, " "), _xlfn.SEQUENCE(5))),IFERROR(_xlfn.TEXTJOIN(" ", TRUE, INDEX(_xlfn.TEXTSPLIT(B1267, " "), _xlfn.SEQUENCE(4))),IFERROR(_xlfn.TEXTJOIN(" ", TRUE, INDEX(_xlfn.TEXTSPLIT(B1267, " "), _xlfn.SEQUENCE(3))),IFERROR(_xlfn.TEXTJOIN(" ", TRUE, INDEX(_xlfn.TEXTSPLIT(B1267, " "), _xlfn.SEQUENCE(2))),_xlfn.TEXTJOIN(" ", TRUE, INDEX(_xlfn.TEXTSPLIT(B1267, " "), _xlfn.SEQUENCE(1))))))))))))))))),"
",R1267)),"")</f>
        <v/>
      </c>
      <c r="F1267" s="10" t="str">
        <f t="shared" si="37"/>
        <v/>
      </c>
      <c r="G1267" s="11"/>
      <c r="H1267" s="13"/>
      <c r="I1267" s="14"/>
      <c r="J1267" s="15" t="str">
        <f t="shared" si="38"/>
        <v/>
      </c>
    </row>
    <row r="1268" spans="1:10" s="3" customFormat="1" hidden="1" outlineLevel="1">
      <c r="A1268" s="16" t="s">
        <v>1525</v>
      </c>
      <c r="B1268" s="9"/>
      <c r="C1268" s="10"/>
      <c r="D1268" s="11"/>
      <c r="E1268" s="12" t="str" cm="1">
        <f t="array" ref="E1268">IFERROR(IF(LEFT(A1268,3)="ЛОТ",B1268,CONCATENATE(IFERROR(_xlfn.TEXTJOIN(" ", TRUE, INDEX(_xlfn.TEXTSPLIT(B1268, " "), _xlfn.SEQUENCE(15))),IFERROR(_xlfn.TEXTJOIN(" ", TRUE, INDEX(_xlfn.TEXTSPLIT(B1268, " "), _xlfn.SEQUENCE(14))),IFERROR(_xlfn.TEXTJOIN(" ", TRUE, INDEX(_xlfn.TEXTSPLIT(B1268, " "), _xlfn.SEQUENCE(13))),IFERROR(_xlfn.TEXTJOIN(" ", TRUE, INDEX(_xlfn.TEXTSPLIT(B1268, " "), _xlfn.SEQUENCE(12))),IFERROR(_xlfn.TEXTJOIN(" ", TRUE, INDEX(_xlfn.TEXTSPLIT(B1268, " "), _xlfn.SEQUENCE(11))),IFERROR(_xlfn.TEXTJOIN(" ", TRUE, INDEX(_xlfn.TEXTSPLIT(B1268, " "), _xlfn.SEQUENCE(10))),IFERROR(_xlfn.TEXTJOIN(" ", TRUE, INDEX(_xlfn.TEXTSPLIT(B1268, " "), _xlfn.SEQUENCE(9))),IFERROR(_xlfn.TEXTJOIN(" ", TRUE, INDEX(_xlfn.TEXTSPLIT(B1268, " "), _xlfn.SEQUENCE(8))),IFERROR(_xlfn.TEXTJOIN(" ", TRUE, INDEX(_xlfn.TEXTSPLIT(B1268, " "), _xlfn.SEQUENCE(7))),IFERROR(_xlfn.TEXTJOIN(" ", TRUE, INDEX(_xlfn.TEXTSPLIT(B1268, " "), _xlfn.SEQUENCE(6))),IFERROR(_xlfn.TEXTJOIN(" ", TRUE, INDEX(_xlfn.TEXTSPLIT(B1268, " "), _xlfn.SEQUENCE(5))),IFERROR(_xlfn.TEXTJOIN(" ", TRUE, INDEX(_xlfn.TEXTSPLIT(B1268, " "), _xlfn.SEQUENCE(4))),IFERROR(_xlfn.TEXTJOIN(" ", TRUE, INDEX(_xlfn.TEXTSPLIT(B1268, " "), _xlfn.SEQUENCE(3))),IFERROR(_xlfn.TEXTJOIN(" ", TRUE, INDEX(_xlfn.TEXTSPLIT(B1268, " "), _xlfn.SEQUENCE(2))),_xlfn.TEXTJOIN(" ", TRUE, INDEX(_xlfn.TEXTSPLIT(B1268, " "), _xlfn.SEQUENCE(1))))))))))))))))),"
",R1268)),"")</f>
        <v/>
      </c>
      <c r="F1268" s="10" t="str">
        <f t="shared" si="37"/>
        <v/>
      </c>
      <c r="G1268" s="11"/>
      <c r="H1268" s="13"/>
      <c r="I1268" s="14"/>
      <c r="J1268" s="15" t="str">
        <f t="shared" si="38"/>
        <v/>
      </c>
    </row>
    <row r="1269" spans="1:10" s="3" customFormat="1" hidden="1" outlineLevel="1">
      <c r="A1269" s="16" t="s">
        <v>1526</v>
      </c>
      <c r="B1269" s="9"/>
      <c r="C1269" s="10"/>
      <c r="D1269" s="11"/>
      <c r="E1269" s="12" t="str" cm="1">
        <f t="array" ref="E1269">IFERROR(IF(LEFT(A1269,3)="ЛОТ",B1269,CONCATENATE(IFERROR(_xlfn.TEXTJOIN(" ", TRUE, INDEX(_xlfn.TEXTSPLIT(B1269, " "), _xlfn.SEQUENCE(15))),IFERROR(_xlfn.TEXTJOIN(" ", TRUE, INDEX(_xlfn.TEXTSPLIT(B1269, " "), _xlfn.SEQUENCE(14))),IFERROR(_xlfn.TEXTJOIN(" ", TRUE, INDEX(_xlfn.TEXTSPLIT(B1269, " "), _xlfn.SEQUENCE(13))),IFERROR(_xlfn.TEXTJOIN(" ", TRUE, INDEX(_xlfn.TEXTSPLIT(B1269, " "), _xlfn.SEQUENCE(12))),IFERROR(_xlfn.TEXTJOIN(" ", TRUE, INDEX(_xlfn.TEXTSPLIT(B1269, " "), _xlfn.SEQUENCE(11))),IFERROR(_xlfn.TEXTJOIN(" ", TRUE, INDEX(_xlfn.TEXTSPLIT(B1269, " "), _xlfn.SEQUENCE(10))),IFERROR(_xlfn.TEXTJOIN(" ", TRUE, INDEX(_xlfn.TEXTSPLIT(B1269, " "), _xlfn.SEQUENCE(9))),IFERROR(_xlfn.TEXTJOIN(" ", TRUE, INDEX(_xlfn.TEXTSPLIT(B1269, " "), _xlfn.SEQUENCE(8))),IFERROR(_xlfn.TEXTJOIN(" ", TRUE, INDEX(_xlfn.TEXTSPLIT(B1269, " "), _xlfn.SEQUENCE(7))),IFERROR(_xlfn.TEXTJOIN(" ", TRUE, INDEX(_xlfn.TEXTSPLIT(B1269, " "), _xlfn.SEQUENCE(6))),IFERROR(_xlfn.TEXTJOIN(" ", TRUE, INDEX(_xlfn.TEXTSPLIT(B1269, " "), _xlfn.SEQUENCE(5))),IFERROR(_xlfn.TEXTJOIN(" ", TRUE, INDEX(_xlfn.TEXTSPLIT(B1269, " "), _xlfn.SEQUENCE(4))),IFERROR(_xlfn.TEXTJOIN(" ", TRUE, INDEX(_xlfn.TEXTSPLIT(B1269, " "), _xlfn.SEQUENCE(3))),IFERROR(_xlfn.TEXTJOIN(" ", TRUE, INDEX(_xlfn.TEXTSPLIT(B1269, " "), _xlfn.SEQUENCE(2))),_xlfn.TEXTJOIN(" ", TRUE, INDEX(_xlfn.TEXTSPLIT(B1269, " "), _xlfn.SEQUENCE(1))))))))))))))))),"
",R1269)),"")</f>
        <v/>
      </c>
      <c r="F1269" s="10" t="str">
        <f t="shared" si="37"/>
        <v/>
      </c>
      <c r="G1269" s="11"/>
      <c r="H1269" s="13"/>
      <c r="I1269" s="14"/>
      <c r="J1269" s="15" t="str">
        <f t="shared" si="38"/>
        <v/>
      </c>
    </row>
    <row r="1270" spans="1:10" s="3" customFormat="1" hidden="1" outlineLevel="1">
      <c r="A1270" s="16" t="s">
        <v>1527</v>
      </c>
      <c r="B1270" s="9"/>
      <c r="C1270" s="10"/>
      <c r="D1270" s="11"/>
      <c r="E1270" s="12" t="str" cm="1">
        <f t="array" ref="E1270">IFERROR(IF(LEFT(A1270,3)="ЛОТ",B1270,CONCATENATE(IFERROR(_xlfn.TEXTJOIN(" ", TRUE, INDEX(_xlfn.TEXTSPLIT(B1270, " "), _xlfn.SEQUENCE(15))),IFERROR(_xlfn.TEXTJOIN(" ", TRUE, INDEX(_xlfn.TEXTSPLIT(B1270, " "), _xlfn.SEQUENCE(14))),IFERROR(_xlfn.TEXTJOIN(" ", TRUE, INDEX(_xlfn.TEXTSPLIT(B1270, " "), _xlfn.SEQUENCE(13))),IFERROR(_xlfn.TEXTJOIN(" ", TRUE, INDEX(_xlfn.TEXTSPLIT(B1270, " "), _xlfn.SEQUENCE(12))),IFERROR(_xlfn.TEXTJOIN(" ", TRUE, INDEX(_xlfn.TEXTSPLIT(B1270, " "), _xlfn.SEQUENCE(11))),IFERROR(_xlfn.TEXTJOIN(" ", TRUE, INDEX(_xlfn.TEXTSPLIT(B1270, " "), _xlfn.SEQUENCE(10))),IFERROR(_xlfn.TEXTJOIN(" ", TRUE, INDEX(_xlfn.TEXTSPLIT(B1270, " "), _xlfn.SEQUENCE(9))),IFERROR(_xlfn.TEXTJOIN(" ", TRUE, INDEX(_xlfn.TEXTSPLIT(B1270, " "), _xlfn.SEQUENCE(8))),IFERROR(_xlfn.TEXTJOIN(" ", TRUE, INDEX(_xlfn.TEXTSPLIT(B1270, " "), _xlfn.SEQUENCE(7))),IFERROR(_xlfn.TEXTJOIN(" ", TRUE, INDEX(_xlfn.TEXTSPLIT(B1270, " "), _xlfn.SEQUENCE(6))),IFERROR(_xlfn.TEXTJOIN(" ", TRUE, INDEX(_xlfn.TEXTSPLIT(B1270, " "), _xlfn.SEQUENCE(5))),IFERROR(_xlfn.TEXTJOIN(" ", TRUE, INDEX(_xlfn.TEXTSPLIT(B1270, " "), _xlfn.SEQUENCE(4))),IFERROR(_xlfn.TEXTJOIN(" ", TRUE, INDEX(_xlfn.TEXTSPLIT(B1270, " "), _xlfn.SEQUENCE(3))),IFERROR(_xlfn.TEXTJOIN(" ", TRUE, INDEX(_xlfn.TEXTSPLIT(B1270, " "), _xlfn.SEQUENCE(2))),_xlfn.TEXTJOIN(" ", TRUE, INDEX(_xlfn.TEXTSPLIT(B1270, " "), _xlfn.SEQUENCE(1))))))))))))))))),"
",R1270)),"")</f>
        <v/>
      </c>
      <c r="F1270" s="10" t="str">
        <f t="shared" si="37"/>
        <v/>
      </c>
      <c r="G1270" s="11"/>
      <c r="H1270" s="13"/>
      <c r="I1270" s="14"/>
      <c r="J1270" s="15" t="str">
        <f t="shared" si="38"/>
        <v/>
      </c>
    </row>
    <row r="1271" spans="1:10" s="3" customFormat="1" hidden="1" outlineLevel="1">
      <c r="A1271" s="16" t="s">
        <v>1528</v>
      </c>
      <c r="B1271" s="9"/>
      <c r="C1271" s="10"/>
      <c r="D1271" s="11"/>
      <c r="E1271" s="12" t="str" cm="1">
        <f t="array" ref="E1271">IFERROR(IF(LEFT(A1271,3)="ЛОТ",B1271,CONCATENATE(IFERROR(_xlfn.TEXTJOIN(" ", TRUE, INDEX(_xlfn.TEXTSPLIT(B1271, " "), _xlfn.SEQUENCE(15))),IFERROR(_xlfn.TEXTJOIN(" ", TRUE, INDEX(_xlfn.TEXTSPLIT(B1271, " "), _xlfn.SEQUENCE(14))),IFERROR(_xlfn.TEXTJOIN(" ", TRUE, INDEX(_xlfn.TEXTSPLIT(B1271, " "), _xlfn.SEQUENCE(13))),IFERROR(_xlfn.TEXTJOIN(" ", TRUE, INDEX(_xlfn.TEXTSPLIT(B1271, " "), _xlfn.SEQUENCE(12))),IFERROR(_xlfn.TEXTJOIN(" ", TRUE, INDEX(_xlfn.TEXTSPLIT(B1271, " "), _xlfn.SEQUENCE(11))),IFERROR(_xlfn.TEXTJOIN(" ", TRUE, INDEX(_xlfn.TEXTSPLIT(B1271, " "), _xlfn.SEQUENCE(10))),IFERROR(_xlfn.TEXTJOIN(" ", TRUE, INDEX(_xlfn.TEXTSPLIT(B1271, " "), _xlfn.SEQUENCE(9))),IFERROR(_xlfn.TEXTJOIN(" ", TRUE, INDEX(_xlfn.TEXTSPLIT(B1271, " "), _xlfn.SEQUENCE(8))),IFERROR(_xlfn.TEXTJOIN(" ", TRUE, INDEX(_xlfn.TEXTSPLIT(B1271, " "), _xlfn.SEQUENCE(7))),IFERROR(_xlfn.TEXTJOIN(" ", TRUE, INDEX(_xlfn.TEXTSPLIT(B1271, " "), _xlfn.SEQUENCE(6))),IFERROR(_xlfn.TEXTJOIN(" ", TRUE, INDEX(_xlfn.TEXTSPLIT(B1271, " "), _xlfn.SEQUENCE(5))),IFERROR(_xlfn.TEXTJOIN(" ", TRUE, INDEX(_xlfn.TEXTSPLIT(B1271, " "), _xlfn.SEQUENCE(4))),IFERROR(_xlfn.TEXTJOIN(" ", TRUE, INDEX(_xlfn.TEXTSPLIT(B1271, " "), _xlfn.SEQUENCE(3))),IFERROR(_xlfn.TEXTJOIN(" ", TRUE, INDEX(_xlfn.TEXTSPLIT(B1271, " "), _xlfn.SEQUENCE(2))),_xlfn.TEXTJOIN(" ", TRUE, INDEX(_xlfn.TEXTSPLIT(B1271, " "), _xlfn.SEQUENCE(1))))))))))))))))),"
",R1271)),"")</f>
        <v/>
      </c>
      <c r="F1271" s="10" t="str">
        <f t="shared" si="37"/>
        <v/>
      </c>
      <c r="G1271" s="11"/>
      <c r="H1271" s="13"/>
      <c r="I1271" s="14"/>
      <c r="J1271" s="15" t="str">
        <f t="shared" si="38"/>
        <v/>
      </c>
    </row>
    <row r="1272" spans="1:10" s="3" customFormat="1" hidden="1" outlineLevel="1">
      <c r="A1272" s="16" t="s">
        <v>1529</v>
      </c>
      <c r="B1272" s="9"/>
      <c r="C1272" s="10"/>
      <c r="D1272" s="11"/>
      <c r="E1272" s="12" t="str" cm="1">
        <f t="array" ref="E1272">IFERROR(IF(LEFT(A1272,3)="ЛОТ",B1272,CONCATENATE(IFERROR(_xlfn.TEXTJOIN(" ", TRUE, INDEX(_xlfn.TEXTSPLIT(B1272, " "), _xlfn.SEQUENCE(15))),IFERROR(_xlfn.TEXTJOIN(" ", TRUE, INDEX(_xlfn.TEXTSPLIT(B1272, " "), _xlfn.SEQUENCE(14))),IFERROR(_xlfn.TEXTJOIN(" ", TRUE, INDEX(_xlfn.TEXTSPLIT(B1272, " "), _xlfn.SEQUENCE(13))),IFERROR(_xlfn.TEXTJOIN(" ", TRUE, INDEX(_xlfn.TEXTSPLIT(B1272, " "), _xlfn.SEQUENCE(12))),IFERROR(_xlfn.TEXTJOIN(" ", TRUE, INDEX(_xlfn.TEXTSPLIT(B1272, " "), _xlfn.SEQUENCE(11))),IFERROR(_xlfn.TEXTJOIN(" ", TRUE, INDEX(_xlfn.TEXTSPLIT(B1272, " "), _xlfn.SEQUENCE(10))),IFERROR(_xlfn.TEXTJOIN(" ", TRUE, INDEX(_xlfn.TEXTSPLIT(B1272, " "), _xlfn.SEQUENCE(9))),IFERROR(_xlfn.TEXTJOIN(" ", TRUE, INDEX(_xlfn.TEXTSPLIT(B1272, " "), _xlfn.SEQUENCE(8))),IFERROR(_xlfn.TEXTJOIN(" ", TRUE, INDEX(_xlfn.TEXTSPLIT(B1272, " "), _xlfn.SEQUENCE(7))),IFERROR(_xlfn.TEXTJOIN(" ", TRUE, INDEX(_xlfn.TEXTSPLIT(B1272, " "), _xlfn.SEQUENCE(6))),IFERROR(_xlfn.TEXTJOIN(" ", TRUE, INDEX(_xlfn.TEXTSPLIT(B1272, " "), _xlfn.SEQUENCE(5))),IFERROR(_xlfn.TEXTJOIN(" ", TRUE, INDEX(_xlfn.TEXTSPLIT(B1272, " "), _xlfn.SEQUENCE(4))),IFERROR(_xlfn.TEXTJOIN(" ", TRUE, INDEX(_xlfn.TEXTSPLIT(B1272, " "), _xlfn.SEQUENCE(3))),IFERROR(_xlfn.TEXTJOIN(" ", TRUE, INDEX(_xlfn.TEXTSPLIT(B1272, " "), _xlfn.SEQUENCE(2))),_xlfn.TEXTJOIN(" ", TRUE, INDEX(_xlfn.TEXTSPLIT(B1272, " "), _xlfn.SEQUENCE(1))))))))))))))))),"
",R1272)),"")</f>
        <v/>
      </c>
      <c r="F1272" s="10" t="str">
        <f t="shared" si="37"/>
        <v/>
      </c>
      <c r="G1272" s="11"/>
      <c r="H1272" s="13"/>
      <c r="I1272" s="14"/>
      <c r="J1272" s="15" t="str">
        <f t="shared" si="38"/>
        <v/>
      </c>
    </row>
    <row r="1273" spans="1:10" s="3" customFormat="1" hidden="1" outlineLevel="1">
      <c r="A1273" s="16" t="s">
        <v>1530</v>
      </c>
      <c r="B1273" s="9"/>
      <c r="C1273" s="10"/>
      <c r="D1273" s="11"/>
      <c r="E1273" s="12" t="str" cm="1">
        <f t="array" ref="E1273">IFERROR(IF(LEFT(A1273,3)="ЛОТ",B1273,CONCATENATE(IFERROR(_xlfn.TEXTJOIN(" ", TRUE, INDEX(_xlfn.TEXTSPLIT(B1273, " "), _xlfn.SEQUENCE(15))),IFERROR(_xlfn.TEXTJOIN(" ", TRUE, INDEX(_xlfn.TEXTSPLIT(B1273, " "), _xlfn.SEQUENCE(14))),IFERROR(_xlfn.TEXTJOIN(" ", TRUE, INDEX(_xlfn.TEXTSPLIT(B1273, " "), _xlfn.SEQUENCE(13))),IFERROR(_xlfn.TEXTJOIN(" ", TRUE, INDEX(_xlfn.TEXTSPLIT(B1273, " "), _xlfn.SEQUENCE(12))),IFERROR(_xlfn.TEXTJOIN(" ", TRUE, INDEX(_xlfn.TEXTSPLIT(B1273, " "), _xlfn.SEQUENCE(11))),IFERROR(_xlfn.TEXTJOIN(" ", TRUE, INDEX(_xlfn.TEXTSPLIT(B1273, " "), _xlfn.SEQUENCE(10))),IFERROR(_xlfn.TEXTJOIN(" ", TRUE, INDEX(_xlfn.TEXTSPLIT(B1273, " "), _xlfn.SEQUENCE(9))),IFERROR(_xlfn.TEXTJOIN(" ", TRUE, INDEX(_xlfn.TEXTSPLIT(B1273, " "), _xlfn.SEQUENCE(8))),IFERROR(_xlfn.TEXTJOIN(" ", TRUE, INDEX(_xlfn.TEXTSPLIT(B1273, " "), _xlfn.SEQUENCE(7))),IFERROR(_xlfn.TEXTJOIN(" ", TRUE, INDEX(_xlfn.TEXTSPLIT(B1273, " "), _xlfn.SEQUENCE(6))),IFERROR(_xlfn.TEXTJOIN(" ", TRUE, INDEX(_xlfn.TEXTSPLIT(B1273, " "), _xlfn.SEQUENCE(5))),IFERROR(_xlfn.TEXTJOIN(" ", TRUE, INDEX(_xlfn.TEXTSPLIT(B1273, " "), _xlfn.SEQUENCE(4))),IFERROR(_xlfn.TEXTJOIN(" ", TRUE, INDEX(_xlfn.TEXTSPLIT(B1273, " "), _xlfn.SEQUENCE(3))),IFERROR(_xlfn.TEXTJOIN(" ", TRUE, INDEX(_xlfn.TEXTSPLIT(B1273, " "), _xlfn.SEQUENCE(2))),_xlfn.TEXTJOIN(" ", TRUE, INDEX(_xlfn.TEXTSPLIT(B1273, " "), _xlfn.SEQUENCE(1))))))))))))))))),"
",R1273)),"")</f>
        <v/>
      </c>
      <c r="F1273" s="10" t="str">
        <f t="shared" si="37"/>
        <v/>
      </c>
      <c r="G1273" s="11"/>
      <c r="H1273" s="13"/>
      <c r="I1273" s="14"/>
      <c r="J1273" s="15" t="str">
        <f t="shared" si="38"/>
        <v/>
      </c>
    </row>
    <row r="1274" spans="1:10" s="3" customFormat="1" hidden="1" outlineLevel="1">
      <c r="A1274" s="16" t="s">
        <v>1531</v>
      </c>
      <c r="B1274" s="9"/>
      <c r="C1274" s="10"/>
      <c r="D1274" s="11"/>
      <c r="E1274" s="12" t="str" cm="1">
        <f t="array" ref="E1274">IFERROR(IF(LEFT(A1274,3)="ЛОТ",B1274,CONCATENATE(IFERROR(_xlfn.TEXTJOIN(" ", TRUE, INDEX(_xlfn.TEXTSPLIT(B1274, " "), _xlfn.SEQUENCE(15))),IFERROR(_xlfn.TEXTJOIN(" ", TRUE, INDEX(_xlfn.TEXTSPLIT(B1274, " "), _xlfn.SEQUENCE(14))),IFERROR(_xlfn.TEXTJOIN(" ", TRUE, INDEX(_xlfn.TEXTSPLIT(B1274, " "), _xlfn.SEQUENCE(13))),IFERROR(_xlfn.TEXTJOIN(" ", TRUE, INDEX(_xlfn.TEXTSPLIT(B1274, " "), _xlfn.SEQUENCE(12))),IFERROR(_xlfn.TEXTJOIN(" ", TRUE, INDEX(_xlfn.TEXTSPLIT(B1274, " "), _xlfn.SEQUENCE(11))),IFERROR(_xlfn.TEXTJOIN(" ", TRUE, INDEX(_xlfn.TEXTSPLIT(B1274, " "), _xlfn.SEQUENCE(10))),IFERROR(_xlfn.TEXTJOIN(" ", TRUE, INDEX(_xlfn.TEXTSPLIT(B1274, " "), _xlfn.SEQUENCE(9))),IFERROR(_xlfn.TEXTJOIN(" ", TRUE, INDEX(_xlfn.TEXTSPLIT(B1274, " "), _xlfn.SEQUENCE(8))),IFERROR(_xlfn.TEXTJOIN(" ", TRUE, INDEX(_xlfn.TEXTSPLIT(B1274, " "), _xlfn.SEQUENCE(7))),IFERROR(_xlfn.TEXTJOIN(" ", TRUE, INDEX(_xlfn.TEXTSPLIT(B1274, " "), _xlfn.SEQUENCE(6))),IFERROR(_xlfn.TEXTJOIN(" ", TRUE, INDEX(_xlfn.TEXTSPLIT(B1274, " "), _xlfn.SEQUENCE(5))),IFERROR(_xlfn.TEXTJOIN(" ", TRUE, INDEX(_xlfn.TEXTSPLIT(B1274, " "), _xlfn.SEQUENCE(4))),IFERROR(_xlfn.TEXTJOIN(" ", TRUE, INDEX(_xlfn.TEXTSPLIT(B1274, " "), _xlfn.SEQUENCE(3))),IFERROR(_xlfn.TEXTJOIN(" ", TRUE, INDEX(_xlfn.TEXTSPLIT(B1274, " "), _xlfn.SEQUENCE(2))),_xlfn.TEXTJOIN(" ", TRUE, INDEX(_xlfn.TEXTSPLIT(B1274, " "), _xlfn.SEQUENCE(1))))))))))))))))),"
",R1274)),"")</f>
        <v/>
      </c>
      <c r="F1274" s="10" t="str">
        <f t="shared" si="37"/>
        <v/>
      </c>
      <c r="G1274" s="11"/>
      <c r="H1274" s="13"/>
      <c r="I1274" s="14"/>
      <c r="J1274" s="15" t="str">
        <f t="shared" si="38"/>
        <v/>
      </c>
    </row>
    <row r="1275" spans="1:10" s="3" customFormat="1" hidden="1" outlineLevel="1">
      <c r="A1275" s="16" t="s">
        <v>1532</v>
      </c>
      <c r="B1275" s="9"/>
      <c r="C1275" s="10"/>
      <c r="D1275" s="11"/>
      <c r="E1275" s="12" t="str" cm="1">
        <f t="array" ref="E1275">IFERROR(IF(LEFT(A1275,3)="ЛОТ",B1275,CONCATENATE(IFERROR(_xlfn.TEXTJOIN(" ", TRUE, INDEX(_xlfn.TEXTSPLIT(B1275, " "), _xlfn.SEQUENCE(15))),IFERROR(_xlfn.TEXTJOIN(" ", TRUE, INDEX(_xlfn.TEXTSPLIT(B1275, " "), _xlfn.SEQUENCE(14))),IFERROR(_xlfn.TEXTJOIN(" ", TRUE, INDEX(_xlfn.TEXTSPLIT(B1275, " "), _xlfn.SEQUENCE(13))),IFERROR(_xlfn.TEXTJOIN(" ", TRUE, INDEX(_xlfn.TEXTSPLIT(B1275, " "), _xlfn.SEQUENCE(12))),IFERROR(_xlfn.TEXTJOIN(" ", TRUE, INDEX(_xlfn.TEXTSPLIT(B1275, " "), _xlfn.SEQUENCE(11))),IFERROR(_xlfn.TEXTJOIN(" ", TRUE, INDEX(_xlfn.TEXTSPLIT(B1275, " "), _xlfn.SEQUENCE(10))),IFERROR(_xlfn.TEXTJOIN(" ", TRUE, INDEX(_xlfn.TEXTSPLIT(B1275, " "), _xlfn.SEQUENCE(9))),IFERROR(_xlfn.TEXTJOIN(" ", TRUE, INDEX(_xlfn.TEXTSPLIT(B1275, " "), _xlfn.SEQUENCE(8))),IFERROR(_xlfn.TEXTJOIN(" ", TRUE, INDEX(_xlfn.TEXTSPLIT(B1275, " "), _xlfn.SEQUENCE(7))),IFERROR(_xlfn.TEXTJOIN(" ", TRUE, INDEX(_xlfn.TEXTSPLIT(B1275, " "), _xlfn.SEQUENCE(6))),IFERROR(_xlfn.TEXTJOIN(" ", TRUE, INDEX(_xlfn.TEXTSPLIT(B1275, " "), _xlfn.SEQUENCE(5))),IFERROR(_xlfn.TEXTJOIN(" ", TRUE, INDEX(_xlfn.TEXTSPLIT(B1275, " "), _xlfn.SEQUENCE(4))),IFERROR(_xlfn.TEXTJOIN(" ", TRUE, INDEX(_xlfn.TEXTSPLIT(B1275, " "), _xlfn.SEQUENCE(3))),IFERROR(_xlfn.TEXTJOIN(" ", TRUE, INDEX(_xlfn.TEXTSPLIT(B1275, " "), _xlfn.SEQUENCE(2))),_xlfn.TEXTJOIN(" ", TRUE, INDEX(_xlfn.TEXTSPLIT(B1275, " "), _xlfn.SEQUENCE(1))))))))))))))))),"
",R1275)),"")</f>
        <v/>
      </c>
      <c r="F1275" s="10" t="str">
        <f t="shared" si="37"/>
        <v/>
      </c>
      <c r="G1275" s="11"/>
      <c r="H1275" s="13"/>
      <c r="I1275" s="14"/>
      <c r="J1275" s="15" t="str">
        <f t="shared" si="38"/>
        <v/>
      </c>
    </row>
    <row r="1276" spans="1:10" s="3" customFormat="1" hidden="1" outlineLevel="1">
      <c r="A1276" s="16" t="s">
        <v>1533</v>
      </c>
      <c r="B1276" s="9"/>
      <c r="C1276" s="10"/>
      <c r="D1276" s="11"/>
      <c r="E1276" s="12" t="str" cm="1">
        <f t="array" ref="E1276">IFERROR(IF(LEFT(A1276,3)="ЛОТ",B1276,CONCATENATE(IFERROR(_xlfn.TEXTJOIN(" ", TRUE, INDEX(_xlfn.TEXTSPLIT(B1276, " "), _xlfn.SEQUENCE(15))),IFERROR(_xlfn.TEXTJOIN(" ", TRUE, INDEX(_xlfn.TEXTSPLIT(B1276, " "), _xlfn.SEQUENCE(14))),IFERROR(_xlfn.TEXTJOIN(" ", TRUE, INDEX(_xlfn.TEXTSPLIT(B1276, " "), _xlfn.SEQUENCE(13))),IFERROR(_xlfn.TEXTJOIN(" ", TRUE, INDEX(_xlfn.TEXTSPLIT(B1276, " "), _xlfn.SEQUENCE(12))),IFERROR(_xlfn.TEXTJOIN(" ", TRUE, INDEX(_xlfn.TEXTSPLIT(B1276, " "), _xlfn.SEQUENCE(11))),IFERROR(_xlfn.TEXTJOIN(" ", TRUE, INDEX(_xlfn.TEXTSPLIT(B1276, " "), _xlfn.SEQUENCE(10))),IFERROR(_xlfn.TEXTJOIN(" ", TRUE, INDEX(_xlfn.TEXTSPLIT(B1276, " "), _xlfn.SEQUENCE(9))),IFERROR(_xlfn.TEXTJOIN(" ", TRUE, INDEX(_xlfn.TEXTSPLIT(B1276, " "), _xlfn.SEQUENCE(8))),IFERROR(_xlfn.TEXTJOIN(" ", TRUE, INDEX(_xlfn.TEXTSPLIT(B1276, " "), _xlfn.SEQUENCE(7))),IFERROR(_xlfn.TEXTJOIN(" ", TRUE, INDEX(_xlfn.TEXTSPLIT(B1276, " "), _xlfn.SEQUENCE(6))),IFERROR(_xlfn.TEXTJOIN(" ", TRUE, INDEX(_xlfn.TEXTSPLIT(B1276, " "), _xlfn.SEQUENCE(5))),IFERROR(_xlfn.TEXTJOIN(" ", TRUE, INDEX(_xlfn.TEXTSPLIT(B1276, " "), _xlfn.SEQUENCE(4))),IFERROR(_xlfn.TEXTJOIN(" ", TRUE, INDEX(_xlfn.TEXTSPLIT(B1276, " "), _xlfn.SEQUENCE(3))),IFERROR(_xlfn.TEXTJOIN(" ", TRUE, INDEX(_xlfn.TEXTSPLIT(B1276, " "), _xlfn.SEQUENCE(2))),_xlfn.TEXTJOIN(" ", TRUE, INDEX(_xlfn.TEXTSPLIT(B1276, " "), _xlfn.SEQUENCE(1))))))))))))))))),"
",R1276)),"")</f>
        <v/>
      </c>
      <c r="F1276" s="10" t="str">
        <f t="shared" si="37"/>
        <v/>
      </c>
      <c r="G1276" s="11"/>
      <c r="H1276" s="13"/>
      <c r="I1276" s="14"/>
      <c r="J1276" s="15" t="str">
        <f t="shared" si="38"/>
        <v/>
      </c>
    </row>
    <row r="1277" spans="1:10" s="3" customFormat="1" hidden="1" outlineLevel="1">
      <c r="A1277" s="16" t="s">
        <v>1534</v>
      </c>
      <c r="B1277" s="9"/>
      <c r="C1277" s="10"/>
      <c r="D1277" s="11"/>
      <c r="E1277" s="12" t="str" cm="1">
        <f t="array" ref="E1277">IFERROR(IF(LEFT(A1277,3)="ЛОТ",B1277,CONCATENATE(IFERROR(_xlfn.TEXTJOIN(" ", TRUE, INDEX(_xlfn.TEXTSPLIT(B1277, " "), _xlfn.SEQUENCE(15))),IFERROR(_xlfn.TEXTJOIN(" ", TRUE, INDEX(_xlfn.TEXTSPLIT(B1277, " "), _xlfn.SEQUENCE(14))),IFERROR(_xlfn.TEXTJOIN(" ", TRUE, INDEX(_xlfn.TEXTSPLIT(B1277, " "), _xlfn.SEQUENCE(13))),IFERROR(_xlfn.TEXTJOIN(" ", TRUE, INDEX(_xlfn.TEXTSPLIT(B1277, " "), _xlfn.SEQUENCE(12))),IFERROR(_xlfn.TEXTJOIN(" ", TRUE, INDEX(_xlfn.TEXTSPLIT(B1277, " "), _xlfn.SEQUENCE(11))),IFERROR(_xlfn.TEXTJOIN(" ", TRUE, INDEX(_xlfn.TEXTSPLIT(B1277, " "), _xlfn.SEQUENCE(10))),IFERROR(_xlfn.TEXTJOIN(" ", TRUE, INDEX(_xlfn.TEXTSPLIT(B1277, " "), _xlfn.SEQUENCE(9))),IFERROR(_xlfn.TEXTJOIN(" ", TRUE, INDEX(_xlfn.TEXTSPLIT(B1277, " "), _xlfn.SEQUENCE(8))),IFERROR(_xlfn.TEXTJOIN(" ", TRUE, INDEX(_xlfn.TEXTSPLIT(B1277, " "), _xlfn.SEQUENCE(7))),IFERROR(_xlfn.TEXTJOIN(" ", TRUE, INDEX(_xlfn.TEXTSPLIT(B1277, " "), _xlfn.SEQUENCE(6))),IFERROR(_xlfn.TEXTJOIN(" ", TRUE, INDEX(_xlfn.TEXTSPLIT(B1277, " "), _xlfn.SEQUENCE(5))),IFERROR(_xlfn.TEXTJOIN(" ", TRUE, INDEX(_xlfn.TEXTSPLIT(B1277, " "), _xlfn.SEQUENCE(4))),IFERROR(_xlfn.TEXTJOIN(" ", TRUE, INDEX(_xlfn.TEXTSPLIT(B1277, " "), _xlfn.SEQUENCE(3))),IFERROR(_xlfn.TEXTJOIN(" ", TRUE, INDEX(_xlfn.TEXTSPLIT(B1277, " "), _xlfn.SEQUENCE(2))),_xlfn.TEXTJOIN(" ", TRUE, INDEX(_xlfn.TEXTSPLIT(B1277, " "), _xlfn.SEQUENCE(1))))))))))))))))),"
",R1277)),"")</f>
        <v/>
      </c>
      <c r="F1277" s="10" t="str">
        <f t="shared" si="37"/>
        <v/>
      </c>
      <c r="G1277" s="11"/>
      <c r="H1277" s="13"/>
      <c r="I1277" s="14"/>
      <c r="J1277" s="15" t="str">
        <f t="shared" si="38"/>
        <v/>
      </c>
    </row>
    <row r="1278" spans="1:10" s="3" customFormat="1" hidden="1" outlineLevel="1">
      <c r="A1278" s="16" t="s">
        <v>1535</v>
      </c>
      <c r="B1278" s="9"/>
      <c r="C1278" s="10"/>
      <c r="D1278" s="11"/>
      <c r="E1278" s="12" t="str" cm="1">
        <f t="array" ref="E1278">IFERROR(IF(LEFT(A1278,3)="ЛОТ",B1278,CONCATENATE(IFERROR(_xlfn.TEXTJOIN(" ", TRUE, INDEX(_xlfn.TEXTSPLIT(B1278, " "), _xlfn.SEQUENCE(15))),IFERROR(_xlfn.TEXTJOIN(" ", TRUE, INDEX(_xlfn.TEXTSPLIT(B1278, " "), _xlfn.SEQUENCE(14))),IFERROR(_xlfn.TEXTJOIN(" ", TRUE, INDEX(_xlfn.TEXTSPLIT(B1278, " "), _xlfn.SEQUENCE(13))),IFERROR(_xlfn.TEXTJOIN(" ", TRUE, INDEX(_xlfn.TEXTSPLIT(B1278, " "), _xlfn.SEQUENCE(12))),IFERROR(_xlfn.TEXTJOIN(" ", TRUE, INDEX(_xlfn.TEXTSPLIT(B1278, " "), _xlfn.SEQUENCE(11))),IFERROR(_xlfn.TEXTJOIN(" ", TRUE, INDEX(_xlfn.TEXTSPLIT(B1278, " "), _xlfn.SEQUENCE(10))),IFERROR(_xlfn.TEXTJOIN(" ", TRUE, INDEX(_xlfn.TEXTSPLIT(B1278, " "), _xlfn.SEQUENCE(9))),IFERROR(_xlfn.TEXTJOIN(" ", TRUE, INDEX(_xlfn.TEXTSPLIT(B1278, " "), _xlfn.SEQUENCE(8))),IFERROR(_xlfn.TEXTJOIN(" ", TRUE, INDEX(_xlfn.TEXTSPLIT(B1278, " "), _xlfn.SEQUENCE(7))),IFERROR(_xlfn.TEXTJOIN(" ", TRUE, INDEX(_xlfn.TEXTSPLIT(B1278, " "), _xlfn.SEQUENCE(6))),IFERROR(_xlfn.TEXTJOIN(" ", TRUE, INDEX(_xlfn.TEXTSPLIT(B1278, " "), _xlfn.SEQUENCE(5))),IFERROR(_xlfn.TEXTJOIN(" ", TRUE, INDEX(_xlfn.TEXTSPLIT(B1278, " "), _xlfn.SEQUENCE(4))),IFERROR(_xlfn.TEXTJOIN(" ", TRUE, INDEX(_xlfn.TEXTSPLIT(B1278, " "), _xlfn.SEQUENCE(3))),IFERROR(_xlfn.TEXTJOIN(" ", TRUE, INDEX(_xlfn.TEXTSPLIT(B1278, " "), _xlfn.SEQUENCE(2))),_xlfn.TEXTJOIN(" ", TRUE, INDEX(_xlfn.TEXTSPLIT(B1278, " "), _xlfn.SEQUENCE(1))))))))))))))))),"
",R1278)),"")</f>
        <v/>
      </c>
      <c r="F1278" s="10" t="str">
        <f t="shared" si="37"/>
        <v/>
      </c>
      <c r="G1278" s="11"/>
      <c r="H1278" s="13"/>
      <c r="I1278" s="14"/>
      <c r="J1278" s="15" t="str">
        <f t="shared" si="38"/>
        <v/>
      </c>
    </row>
    <row r="1279" spans="1:10" s="3" customFormat="1" hidden="1" outlineLevel="1">
      <c r="A1279" s="16" t="s">
        <v>1536</v>
      </c>
      <c r="B1279" s="9"/>
      <c r="C1279" s="10"/>
      <c r="D1279" s="11"/>
      <c r="E1279" s="12" t="str" cm="1">
        <f t="array" ref="E1279">IFERROR(IF(LEFT(A1279,3)="ЛОТ",B1279,CONCATENATE(IFERROR(_xlfn.TEXTJOIN(" ", TRUE, INDEX(_xlfn.TEXTSPLIT(B1279, " "), _xlfn.SEQUENCE(15))),IFERROR(_xlfn.TEXTJOIN(" ", TRUE, INDEX(_xlfn.TEXTSPLIT(B1279, " "), _xlfn.SEQUENCE(14))),IFERROR(_xlfn.TEXTJOIN(" ", TRUE, INDEX(_xlfn.TEXTSPLIT(B1279, " "), _xlfn.SEQUENCE(13))),IFERROR(_xlfn.TEXTJOIN(" ", TRUE, INDEX(_xlfn.TEXTSPLIT(B1279, " "), _xlfn.SEQUENCE(12))),IFERROR(_xlfn.TEXTJOIN(" ", TRUE, INDEX(_xlfn.TEXTSPLIT(B1279, " "), _xlfn.SEQUENCE(11))),IFERROR(_xlfn.TEXTJOIN(" ", TRUE, INDEX(_xlfn.TEXTSPLIT(B1279, " "), _xlfn.SEQUENCE(10))),IFERROR(_xlfn.TEXTJOIN(" ", TRUE, INDEX(_xlfn.TEXTSPLIT(B1279, " "), _xlfn.SEQUENCE(9))),IFERROR(_xlfn.TEXTJOIN(" ", TRUE, INDEX(_xlfn.TEXTSPLIT(B1279, " "), _xlfn.SEQUENCE(8))),IFERROR(_xlfn.TEXTJOIN(" ", TRUE, INDEX(_xlfn.TEXTSPLIT(B1279, " "), _xlfn.SEQUENCE(7))),IFERROR(_xlfn.TEXTJOIN(" ", TRUE, INDEX(_xlfn.TEXTSPLIT(B1279, " "), _xlfn.SEQUENCE(6))),IFERROR(_xlfn.TEXTJOIN(" ", TRUE, INDEX(_xlfn.TEXTSPLIT(B1279, " "), _xlfn.SEQUENCE(5))),IFERROR(_xlfn.TEXTJOIN(" ", TRUE, INDEX(_xlfn.TEXTSPLIT(B1279, " "), _xlfn.SEQUENCE(4))),IFERROR(_xlfn.TEXTJOIN(" ", TRUE, INDEX(_xlfn.TEXTSPLIT(B1279, " "), _xlfn.SEQUENCE(3))),IFERROR(_xlfn.TEXTJOIN(" ", TRUE, INDEX(_xlfn.TEXTSPLIT(B1279, " "), _xlfn.SEQUENCE(2))),_xlfn.TEXTJOIN(" ", TRUE, INDEX(_xlfn.TEXTSPLIT(B1279, " "), _xlfn.SEQUENCE(1))))))))))))))))),"
",R1279)),"")</f>
        <v/>
      </c>
      <c r="F1279" s="10" t="str">
        <f t="shared" si="37"/>
        <v/>
      </c>
      <c r="G1279" s="11"/>
      <c r="H1279" s="13"/>
      <c r="I1279" s="14"/>
      <c r="J1279" s="15" t="str">
        <f t="shared" si="38"/>
        <v/>
      </c>
    </row>
    <row r="1280" spans="1:10" s="3" customFormat="1" hidden="1" outlineLevel="1">
      <c r="A1280" s="16" t="s">
        <v>1537</v>
      </c>
      <c r="B1280" s="9"/>
      <c r="C1280" s="10"/>
      <c r="D1280" s="11"/>
      <c r="E1280" s="12" t="str" cm="1">
        <f t="array" ref="E1280">IFERROR(IF(LEFT(A1280,3)="ЛОТ",B1280,CONCATENATE(IFERROR(_xlfn.TEXTJOIN(" ", TRUE, INDEX(_xlfn.TEXTSPLIT(B1280, " "), _xlfn.SEQUENCE(15))),IFERROR(_xlfn.TEXTJOIN(" ", TRUE, INDEX(_xlfn.TEXTSPLIT(B1280, " "), _xlfn.SEQUENCE(14))),IFERROR(_xlfn.TEXTJOIN(" ", TRUE, INDEX(_xlfn.TEXTSPLIT(B1280, " "), _xlfn.SEQUENCE(13))),IFERROR(_xlfn.TEXTJOIN(" ", TRUE, INDEX(_xlfn.TEXTSPLIT(B1280, " "), _xlfn.SEQUENCE(12))),IFERROR(_xlfn.TEXTJOIN(" ", TRUE, INDEX(_xlfn.TEXTSPLIT(B1280, " "), _xlfn.SEQUENCE(11))),IFERROR(_xlfn.TEXTJOIN(" ", TRUE, INDEX(_xlfn.TEXTSPLIT(B1280, " "), _xlfn.SEQUENCE(10))),IFERROR(_xlfn.TEXTJOIN(" ", TRUE, INDEX(_xlfn.TEXTSPLIT(B1280, " "), _xlfn.SEQUENCE(9))),IFERROR(_xlfn.TEXTJOIN(" ", TRUE, INDEX(_xlfn.TEXTSPLIT(B1280, " "), _xlfn.SEQUENCE(8))),IFERROR(_xlfn.TEXTJOIN(" ", TRUE, INDEX(_xlfn.TEXTSPLIT(B1280, " "), _xlfn.SEQUENCE(7))),IFERROR(_xlfn.TEXTJOIN(" ", TRUE, INDEX(_xlfn.TEXTSPLIT(B1280, " "), _xlfn.SEQUENCE(6))),IFERROR(_xlfn.TEXTJOIN(" ", TRUE, INDEX(_xlfn.TEXTSPLIT(B1280, " "), _xlfn.SEQUENCE(5))),IFERROR(_xlfn.TEXTJOIN(" ", TRUE, INDEX(_xlfn.TEXTSPLIT(B1280, " "), _xlfn.SEQUENCE(4))),IFERROR(_xlfn.TEXTJOIN(" ", TRUE, INDEX(_xlfn.TEXTSPLIT(B1280, " "), _xlfn.SEQUENCE(3))),IFERROR(_xlfn.TEXTJOIN(" ", TRUE, INDEX(_xlfn.TEXTSPLIT(B1280, " "), _xlfn.SEQUENCE(2))),_xlfn.TEXTJOIN(" ", TRUE, INDEX(_xlfn.TEXTSPLIT(B1280, " "), _xlfn.SEQUENCE(1))))))))))))))))),"
",R1280)),"")</f>
        <v/>
      </c>
      <c r="F1280" s="10" t="str">
        <f t="shared" si="37"/>
        <v/>
      </c>
      <c r="G1280" s="11"/>
      <c r="H1280" s="13"/>
      <c r="I1280" s="14"/>
      <c r="J1280" s="15" t="str">
        <f t="shared" si="38"/>
        <v/>
      </c>
    </row>
    <row r="1281" spans="1:10" s="3" customFormat="1" hidden="1" outlineLevel="1">
      <c r="A1281" s="16" t="s">
        <v>1538</v>
      </c>
      <c r="B1281" s="9"/>
      <c r="C1281" s="10"/>
      <c r="D1281" s="11"/>
      <c r="E1281" s="12" t="str" cm="1">
        <f t="array" ref="E1281">IFERROR(IF(LEFT(A1281,3)="ЛОТ",B1281,CONCATENATE(IFERROR(_xlfn.TEXTJOIN(" ", TRUE, INDEX(_xlfn.TEXTSPLIT(B1281, " "), _xlfn.SEQUENCE(15))),IFERROR(_xlfn.TEXTJOIN(" ", TRUE, INDEX(_xlfn.TEXTSPLIT(B1281, " "), _xlfn.SEQUENCE(14))),IFERROR(_xlfn.TEXTJOIN(" ", TRUE, INDEX(_xlfn.TEXTSPLIT(B1281, " "), _xlfn.SEQUENCE(13))),IFERROR(_xlfn.TEXTJOIN(" ", TRUE, INDEX(_xlfn.TEXTSPLIT(B1281, " "), _xlfn.SEQUENCE(12))),IFERROR(_xlfn.TEXTJOIN(" ", TRUE, INDEX(_xlfn.TEXTSPLIT(B1281, " "), _xlfn.SEQUENCE(11))),IFERROR(_xlfn.TEXTJOIN(" ", TRUE, INDEX(_xlfn.TEXTSPLIT(B1281, " "), _xlfn.SEQUENCE(10))),IFERROR(_xlfn.TEXTJOIN(" ", TRUE, INDEX(_xlfn.TEXTSPLIT(B1281, " "), _xlfn.SEQUENCE(9))),IFERROR(_xlfn.TEXTJOIN(" ", TRUE, INDEX(_xlfn.TEXTSPLIT(B1281, " "), _xlfn.SEQUENCE(8))),IFERROR(_xlfn.TEXTJOIN(" ", TRUE, INDEX(_xlfn.TEXTSPLIT(B1281, " "), _xlfn.SEQUENCE(7))),IFERROR(_xlfn.TEXTJOIN(" ", TRUE, INDEX(_xlfn.TEXTSPLIT(B1281, " "), _xlfn.SEQUENCE(6))),IFERROR(_xlfn.TEXTJOIN(" ", TRUE, INDEX(_xlfn.TEXTSPLIT(B1281, " "), _xlfn.SEQUENCE(5))),IFERROR(_xlfn.TEXTJOIN(" ", TRUE, INDEX(_xlfn.TEXTSPLIT(B1281, " "), _xlfn.SEQUENCE(4))),IFERROR(_xlfn.TEXTJOIN(" ", TRUE, INDEX(_xlfn.TEXTSPLIT(B1281, " "), _xlfn.SEQUENCE(3))),IFERROR(_xlfn.TEXTJOIN(" ", TRUE, INDEX(_xlfn.TEXTSPLIT(B1281, " "), _xlfn.SEQUENCE(2))),_xlfn.TEXTJOIN(" ", TRUE, INDEX(_xlfn.TEXTSPLIT(B1281, " "), _xlfn.SEQUENCE(1))))))))))))))))),"
",R1281)),"")</f>
        <v/>
      </c>
      <c r="F1281" s="10" t="str">
        <f t="shared" si="37"/>
        <v/>
      </c>
      <c r="G1281" s="11"/>
      <c r="H1281" s="13"/>
      <c r="I1281" s="14"/>
      <c r="J1281" s="15" t="str">
        <f t="shared" si="38"/>
        <v/>
      </c>
    </row>
    <row r="1282" spans="1:10" s="3" customFormat="1" hidden="1" outlineLevel="1">
      <c r="A1282" s="16" t="s">
        <v>1539</v>
      </c>
      <c r="B1282" s="9"/>
      <c r="C1282" s="10"/>
      <c r="D1282" s="11"/>
      <c r="E1282" s="12" t="str" cm="1">
        <f t="array" ref="E1282">IFERROR(IF(LEFT(A1282,3)="ЛОТ",B1282,CONCATENATE(IFERROR(_xlfn.TEXTJOIN(" ", TRUE, INDEX(_xlfn.TEXTSPLIT(B1282, " "), _xlfn.SEQUENCE(15))),IFERROR(_xlfn.TEXTJOIN(" ", TRUE, INDEX(_xlfn.TEXTSPLIT(B1282, " "), _xlfn.SEQUENCE(14))),IFERROR(_xlfn.TEXTJOIN(" ", TRUE, INDEX(_xlfn.TEXTSPLIT(B1282, " "), _xlfn.SEQUENCE(13))),IFERROR(_xlfn.TEXTJOIN(" ", TRUE, INDEX(_xlfn.TEXTSPLIT(B1282, " "), _xlfn.SEQUENCE(12))),IFERROR(_xlfn.TEXTJOIN(" ", TRUE, INDEX(_xlfn.TEXTSPLIT(B1282, " "), _xlfn.SEQUENCE(11))),IFERROR(_xlfn.TEXTJOIN(" ", TRUE, INDEX(_xlfn.TEXTSPLIT(B1282, " "), _xlfn.SEQUENCE(10))),IFERROR(_xlfn.TEXTJOIN(" ", TRUE, INDEX(_xlfn.TEXTSPLIT(B1282, " "), _xlfn.SEQUENCE(9))),IFERROR(_xlfn.TEXTJOIN(" ", TRUE, INDEX(_xlfn.TEXTSPLIT(B1282, " "), _xlfn.SEQUENCE(8))),IFERROR(_xlfn.TEXTJOIN(" ", TRUE, INDEX(_xlfn.TEXTSPLIT(B1282, " "), _xlfn.SEQUENCE(7))),IFERROR(_xlfn.TEXTJOIN(" ", TRUE, INDEX(_xlfn.TEXTSPLIT(B1282, " "), _xlfn.SEQUENCE(6))),IFERROR(_xlfn.TEXTJOIN(" ", TRUE, INDEX(_xlfn.TEXTSPLIT(B1282, " "), _xlfn.SEQUENCE(5))),IFERROR(_xlfn.TEXTJOIN(" ", TRUE, INDEX(_xlfn.TEXTSPLIT(B1282, " "), _xlfn.SEQUENCE(4))),IFERROR(_xlfn.TEXTJOIN(" ", TRUE, INDEX(_xlfn.TEXTSPLIT(B1282, " "), _xlfn.SEQUENCE(3))),IFERROR(_xlfn.TEXTJOIN(" ", TRUE, INDEX(_xlfn.TEXTSPLIT(B1282, " "), _xlfn.SEQUENCE(2))),_xlfn.TEXTJOIN(" ", TRUE, INDEX(_xlfn.TEXTSPLIT(B1282, " "), _xlfn.SEQUENCE(1))))))))))))))))),"
",R1282)),"")</f>
        <v/>
      </c>
      <c r="F1282" s="10" t="str">
        <f t="shared" si="37"/>
        <v/>
      </c>
      <c r="G1282" s="11"/>
      <c r="H1282" s="13"/>
      <c r="I1282" s="14"/>
      <c r="J1282" s="15" t="str">
        <f t="shared" si="38"/>
        <v/>
      </c>
    </row>
    <row r="1283" spans="1:10" s="3" customFormat="1" hidden="1" outlineLevel="1">
      <c r="A1283" s="16" t="s">
        <v>1540</v>
      </c>
      <c r="B1283" s="9"/>
      <c r="C1283" s="10"/>
      <c r="D1283" s="11"/>
      <c r="E1283" s="12" t="str" cm="1">
        <f t="array" ref="E1283">IFERROR(IF(LEFT(A1283,3)="ЛОТ",B1283,CONCATENATE(IFERROR(_xlfn.TEXTJOIN(" ", TRUE, INDEX(_xlfn.TEXTSPLIT(B1283, " "), _xlfn.SEQUENCE(15))),IFERROR(_xlfn.TEXTJOIN(" ", TRUE, INDEX(_xlfn.TEXTSPLIT(B1283, " "), _xlfn.SEQUENCE(14))),IFERROR(_xlfn.TEXTJOIN(" ", TRUE, INDEX(_xlfn.TEXTSPLIT(B1283, " "), _xlfn.SEQUENCE(13))),IFERROR(_xlfn.TEXTJOIN(" ", TRUE, INDEX(_xlfn.TEXTSPLIT(B1283, " "), _xlfn.SEQUENCE(12))),IFERROR(_xlfn.TEXTJOIN(" ", TRUE, INDEX(_xlfn.TEXTSPLIT(B1283, " "), _xlfn.SEQUENCE(11))),IFERROR(_xlfn.TEXTJOIN(" ", TRUE, INDEX(_xlfn.TEXTSPLIT(B1283, " "), _xlfn.SEQUENCE(10))),IFERROR(_xlfn.TEXTJOIN(" ", TRUE, INDEX(_xlfn.TEXTSPLIT(B1283, " "), _xlfn.SEQUENCE(9))),IFERROR(_xlfn.TEXTJOIN(" ", TRUE, INDEX(_xlfn.TEXTSPLIT(B1283, " "), _xlfn.SEQUENCE(8))),IFERROR(_xlfn.TEXTJOIN(" ", TRUE, INDEX(_xlfn.TEXTSPLIT(B1283, " "), _xlfn.SEQUENCE(7))),IFERROR(_xlfn.TEXTJOIN(" ", TRUE, INDEX(_xlfn.TEXTSPLIT(B1283, " "), _xlfn.SEQUENCE(6))),IFERROR(_xlfn.TEXTJOIN(" ", TRUE, INDEX(_xlfn.TEXTSPLIT(B1283, " "), _xlfn.SEQUENCE(5))),IFERROR(_xlfn.TEXTJOIN(" ", TRUE, INDEX(_xlfn.TEXTSPLIT(B1283, " "), _xlfn.SEQUENCE(4))),IFERROR(_xlfn.TEXTJOIN(" ", TRUE, INDEX(_xlfn.TEXTSPLIT(B1283, " "), _xlfn.SEQUENCE(3))),IFERROR(_xlfn.TEXTJOIN(" ", TRUE, INDEX(_xlfn.TEXTSPLIT(B1283, " "), _xlfn.SEQUENCE(2))),_xlfn.TEXTJOIN(" ", TRUE, INDEX(_xlfn.TEXTSPLIT(B1283, " "), _xlfn.SEQUENCE(1))))))))))))))))),"
",R1283)),"")</f>
        <v/>
      </c>
      <c r="F1283" s="10" t="str">
        <f t="shared" si="37"/>
        <v/>
      </c>
      <c r="G1283" s="11"/>
      <c r="H1283" s="13"/>
      <c r="I1283" s="14"/>
      <c r="J1283" s="15" t="str">
        <f t="shared" si="38"/>
        <v/>
      </c>
    </row>
    <row r="1284" spans="1:10" s="3" customFormat="1" hidden="1" outlineLevel="1">
      <c r="A1284" s="16" t="s">
        <v>1541</v>
      </c>
      <c r="B1284" s="9"/>
      <c r="C1284" s="10"/>
      <c r="D1284" s="11"/>
      <c r="E1284" s="12" t="str" cm="1">
        <f t="array" ref="E1284">IFERROR(IF(LEFT(A1284,3)="ЛОТ",B1284,CONCATENATE(IFERROR(_xlfn.TEXTJOIN(" ", TRUE, INDEX(_xlfn.TEXTSPLIT(B1284, " "), _xlfn.SEQUENCE(15))),IFERROR(_xlfn.TEXTJOIN(" ", TRUE, INDEX(_xlfn.TEXTSPLIT(B1284, " "), _xlfn.SEQUENCE(14))),IFERROR(_xlfn.TEXTJOIN(" ", TRUE, INDEX(_xlfn.TEXTSPLIT(B1284, " "), _xlfn.SEQUENCE(13))),IFERROR(_xlfn.TEXTJOIN(" ", TRUE, INDEX(_xlfn.TEXTSPLIT(B1284, " "), _xlfn.SEQUENCE(12))),IFERROR(_xlfn.TEXTJOIN(" ", TRUE, INDEX(_xlfn.TEXTSPLIT(B1284, " "), _xlfn.SEQUENCE(11))),IFERROR(_xlfn.TEXTJOIN(" ", TRUE, INDEX(_xlfn.TEXTSPLIT(B1284, " "), _xlfn.SEQUENCE(10))),IFERROR(_xlfn.TEXTJOIN(" ", TRUE, INDEX(_xlfn.TEXTSPLIT(B1284, " "), _xlfn.SEQUENCE(9))),IFERROR(_xlfn.TEXTJOIN(" ", TRUE, INDEX(_xlfn.TEXTSPLIT(B1284, " "), _xlfn.SEQUENCE(8))),IFERROR(_xlfn.TEXTJOIN(" ", TRUE, INDEX(_xlfn.TEXTSPLIT(B1284, " "), _xlfn.SEQUENCE(7))),IFERROR(_xlfn.TEXTJOIN(" ", TRUE, INDEX(_xlfn.TEXTSPLIT(B1284, " "), _xlfn.SEQUENCE(6))),IFERROR(_xlfn.TEXTJOIN(" ", TRUE, INDEX(_xlfn.TEXTSPLIT(B1284, " "), _xlfn.SEQUENCE(5))),IFERROR(_xlfn.TEXTJOIN(" ", TRUE, INDEX(_xlfn.TEXTSPLIT(B1284, " "), _xlfn.SEQUENCE(4))),IFERROR(_xlfn.TEXTJOIN(" ", TRUE, INDEX(_xlfn.TEXTSPLIT(B1284, " "), _xlfn.SEQUENCE(3))),IFERROR(_xlfn.TEXTJOIN(" ", TRUE, INDEX(_xlfn.TEXTSPLIT(B1284, " "), _xlfn.SEQUENCE(2))),_xlfn.TEXTJOIN(" ", TRUE, INDEX(_xlfn.TEXTSPLIT(B1284, " "), _xlfn.SEQUENCE(1))))))))))))))))),"
",R1284)),"")</f>
        <v/>
      </c>
      <c r="F1284" s="10" t="str">
        <f t="shared" si="37"/>
        <v/>
      </c>
      <c r="G1284" s="11"/>
      <c r="H1284" s="13"/>
      <c r="I1284" s="14"/>
      <c r="J1284" s="15" t="str">
        <f t="shared" si="38"/>
        <v/>
      </c>
    </row>
    <row r="1285" spans="1:10" s="3" customFormat="1" hidden="1" outlineLevel="1">
      <c r="A1285" s="16" t="s">
        <v>1542</v>
      </c>
      <c r="B1285" s="9"/>
      <c r="C1285" s="10"/>
      <c r="D1285" s="11"/>
      <c r="E1285" s="12" t="str" cm="1">
        <f t="array" ref="E1285">IFERROR(IF(LEFT(A1285,3)="ЛОТ",B1285,CONCATENATE(IFERROR(_xlfn.TEXTJOIN(" ", TRUE, INDEX(_xlfn.TEXTSPLIT(B1285, " "), _xlfn.SEQUENCE(15))),IFERROR(_xlfn.TEXTJOIN(" ", TRUE, INDEX(_xlfn.TEXTSPLIT(B1285, " "), _xlfn.SEQUENCE(14))),IFERROR(_xlfn.TEXTJOIN(" ", TRUE, INDEX(_xlfn.TEXTSPLIT(B1285, " "), _xlfn.SEQUENCE(13))),IFERROR(_xlfn.TEXTJOIN(" ", TRUE, INDEX(_xlfn.TEXTSPLIT(B1285, " "), _xlfn.SEQUENCE(12))),IFERROR(_xlfn.TEXTJOIN(" ", TRUE, INDEX(_xlfn.TEXTSPLIT(B1285, " "), _xlfn.SEQUENCE(11))),IFERROR(_xlfn.TEXTJOIN(" ", TRUE, INDEX(_xlfn.TEXTSPLIT(B1285, " "), _xlfn.SEQUENCE(10))),IFERROR(_xlfn.TEXTJOIN(" ", TRUE, INDEX(_xlfn.TEXTSPLIT(B1285, " "), _xlfn.SEQUENCE(9))),IFERROR(_xlfn.TEXTJOIN(" ", TRUE, INDEX(_xlfn.TEXTSPLIT(B1285, " "), _xlfn.SEQUENCE(8))),IFERROR(_xlfn.TEXTJOIN(" ", TRUE, INDEX(_xlfn.TEXTSPLIT(B1285, " "), _xlfn.SEQUENCE(7))),IFERROR(_xlfn.TEXTJOIN(" ", TRUE, INDEX(_xlfn.TEXTSPLIT(B1285, " "), _xlfn.SEQUENCE(6))),IFERROR(_xlfn.TEXTJOIN(" ", TRUE, INDEX(_xlfn.TEXTSPLIT(B1285, " "), _xlfn.SEQUENCE(5))),IFERROR(_xlfn.TEXTJOIN(" ", TRUE, INDEX(_xlfn.TEXTSPLIT(B1285, " "), _xlfn.SEQUENCE(4))),IFERROR(_xlfn.TEXTJOIN(" ", TRUE, INDEX(_xlfn.TEXTSPLIT(B1285, " "), _xlfn.SEQUENCE(3))),IFERROR(_xlfn.TEXTJOIN(" ", TRUE, INDEX(_xlfn.TEXTSPLIT(B1285, " "), _xlfn.SEQUENCE(2))),_xlfn.TEXTJOIN(" ", TRUE, INDEX(_xlfn.TEXTSPLIT(B1285, " "), _xlfn.SEQUENCE(1))))))))))))))))),"
",R1285)),"")</f>
        <v/>
      </c>
      <c r="F1285" s="10" t="str">
        <f t="shared" si="37"/>
        <v/>
      </c>
      <c r="G1285" s="11"/>
      <c r="H1285" s="13"/>
      <c r="I1285" s="14"/>
      <c r="J1285" s="15" t="str">
        <f t="shared" si="38"/>
        <v/>
      </c>
    </row>
    <row r="1286" spans="1:10" s="3" customFormat="1" hidden="1" outlineLevel="1">
      <c r="A1286" s="16" t="s">
        <v>1543</v>
      </c>
      <c r="B1286" s="9"/>
      <c r="C1286" s="10"/>
      <c r="D1286" s="11"/>
      <c r="E1286" s="12" t="str" cm="1">
        <f t="array" ref="E1286">IFERROR(IF(LEFT(A1286,3)="ЛОТ",B1286,CONCATENATE(IFERROR(_xlfn.TEXTJOIN(" ", TRUE, INDEX(_xlfn.TEXTSPLIT(B1286, " "), _xlfn.SEQUENCE(15))),IFERROR(_xlfn.TEXTJOIN(" ", TRUE, INDEX(_xlfn.TEXTSPLIT(B1286, " "), _xlfn.SEQUENCE(14))),IFERROR(_xlfn.TEXTJOIN(" ", TRUE, INDEX(_xlfn.TEXTSPLIT(B1286, " "), _xlfn.SEQUENCE(13))),IFERROR(_xlfn.TEXTJOIN(" ", TRUE, INDEX(_xlfn.TEXTSPLIT(B1286, " "), _xlfn.SEQUENCE(12))),IFERROR(_xlfn.TEXTJOIN(" ", TRUE, INDEX(_xlfn.TEXTSPLIT(B1286, " "), _xlfn.SEQUENCE(11))),IFERROR(_xlfn.TEXTJOIN(" ", TRUE, INDEX(_xlfn.TEXTSPLIT(B1286, " "), _xlfn.SEQUENCE(10))),IFERROR(_xlfn.TEXTJOIN(" ", TRUE, INDEX(_xlfn.TEXTSPLIT(B1286, " "), _xlfn.SEQUENCE(9))),IFERROR(_xlfn.TEXTJOIN(" ", TRUE, INDEX(_xlfn.TEXTSPLIT(B1286, " "), _xlfn.SEQUENCE(8))),IFERROR(_xlfn.TEXTJOIN(" ", TRUE, INDEX(_xlfn.TEXTSPLIT(B1286, " "), _xlfn.SEQUENCE(7))),IFERROR(_xlfn.TEXTJOIN(" ", TRUE, INDEX(_xlfn.TEXTSPLIT(B1286, " "), _xlfn.SEQUENCE(6))),IFERROR(_xlfn.TEXTJOIN(" ", TRUE, INDEX(_xlfn.TEXTSPLIT(B1286, " "), _xlfn.SEQUENCE(5))),IFERROR(_xlfn.TEXTJOIN(" ", TRUE, INDEX(_xlfn.TEXTSPLIT(B1286, " "), _xlfn.SEQUENCE(4))),IFERROR(_xlfn.TEXTJOIN(" ", TRUE, INDEX(_xlfn.TEXTSPLIT(B1286, " "), _xlfn.SEQUENCE(3))),IFERROR(_xlfn.TEXTJOIN(" ", TRUE, INDEX(_xlfn.TEXTSPLIT(B1286, " "), _xlfn.SEQUENCE(2))),_xlfn.TEXTJOIN(" ", TRUE, INDEX(_xlfn.TEXTSPLIT(B1286, " "), _xlfn.SEQUENCE(1))))))))))))))))),"
",R1286)),"")</f>
        <v/>
      </c>
      <c r="F1286" s="10" t="str">
        <f t="shared" si="37"/>
        <v/>
      </c>
      <c r="G1286" s="11"/>
      <c r="H1286" s="13"/>
      <c r="I1286" s="14"/>
      <c r="J1286" s="15" t="str">
        <f t="shared" si="38"/>
        <v/>
      </c>
    </row>
    <row r="1287" spans="1:10" s="3" customFormat="1" hidden="1" outlineLevel="1">
      <c r="A1287" s="16" t="s">
        <v>1544</v>
      </c>
      <c r="B1287" s="9"/>
      <c r="C1287" s="10"/>
      <c r="D1287" s="11"/>
      <c r="E1287" s="12" t="str" cm="1">
        <f t="array" ref="E1287">IFERROR(IF(LEFT(A1287,3)="ЛОТ",B1287,CONCATENATE(IFERROR(_xlfn.TEXTJOIN(" ", TRUE, INDEX(_xlfn.TEXTSPLIT(B1287, " "), _xlfn.SEQUENCE(15))),IFERROR(_xlfn.TEXTJOIN(" ", TRUE, INDEX(_xlfn.TEXTSPLIT(B1287, " "), _xlfn.SEQUENCE(14))),IFERROR(_xlfn.TEXTJOIN(" ", TRUE, INDEX(_xlfn.TEXTSPLIT(B1287, " "), _xlfn.SEQUENCE(13))),IFERROR(_xlfn.TEXTJOIN(" ", TRUE, INDEX(_xlfn.TEXTSPLIT(B1287, " "), _xlfn.SEQUENCE(12))),IFERROR(_xlfn.TEXTJOIN(" ", TRUE, INDEX(_xlfn.TEXTSPLIT(B1287, " "), _xlfn.SEQUENCE(11))),IFERROR(_xlfn.TEXTJOIN(" ", TRUE, INDEX(_xlfn.TEXTSPLIT(B1287, " "), _xlfn.SEQUENCE(10))),IFERROR(_xlfn.TEXTJOIN(" ", TRUE, INDEX(_xlfn.TEXTSPLIT(B1287, " "), _xlfn.SEQUENCE(9))),IFERROR(_xlfn.TEXTJOIN(" ", TRUE, INDEX(_xlfn.TEXTSPLIT(B1287, " "), _xlfn.SEQUENCE(8))),IFERROR(_xlfn.TEXTJOIN(" ", TRUE, INDEX(_xlfn.TEXTSPLIT(B1287, " "), _xlfn.SEQUENCE(7))),IFERROR(_xlfn.TEXTJOIN(" ", TRUE, INDEX(_xlfn.TEXTSPLIT(B1287, " "), _xlfn.SEQUENCE(6))),IFERROR(_xlfn.TEXTJOIN(" ", TRUE, INDEX(_xlfn.TEXTSPLIT(B1287, " "), _xlfn.SEQUENCE(5))),IFERROR(_xlfn.TEXTJOIN(" ", TRUE, INDEX(_xlfn.TEXTSPLIT(B1287, " "), _xlfn.SEQUENCE(4))),IFERROR(_xlfn.TEXTJOIN(" ", TRUE, INDEX(_xlfn.TEXTSPLIT(B1287, " "), _xlfn.SEQUENCE(3))),IFERROR(_xlfn.TEXTJOIN(" ", TRUE, INDEX(_xlfn.TEXTSPLIT(B1287, " "), _xlfn.SEQUENCE(2))),_xlfn.TEXTJOIN(" ", TRUE, INDEX(_xlfn.TEXTSPLIT(B1287, " "), _xlfn.SEQUENCE(1))))))))))))))))),"
",R1287)),"")</f>
        <v/>
      </c>
      <c r="F1287" s="10" t="str">
        <f t="shared" si="37"/>
        <v/>
      </c>
      <c r="G1287" s="11"/>
      <c r="H1287" s="13"/>
      <c r="I1287" s="14"/>
      <c r="J1287" s="15" t="str">
        <f t="shared" si="38"/>
        <v/>
      </c>
    </row>
    <row r="1288" spans="1:10" s="3" customFormat="1" hidden="1" outlineLevel="1">
      <c r="A1288" s="16" t="s">
        <v>1545</v>
      </c>
      <c r="B1288" s="9"/>
      <c r="C1288" s="10"/>
      <c r="D1288" s="11"/>
      <c r="E1288" s="12" t="str" cm="1">
        <f t="array" ref="E1288">IFERROR(IF(LEFT(A1288,3)="ЛОТ",B1288,CONCATENATE(IFERROR(_xlfn.TEXTJOIN(" ", TRUE, INDEX(_xlfn.TEXTSPLIT(B1288, " "), _xlfn.SEQUENCE(15))),IFERROR(_xlfn.TEXTJOIN(" ", TRUE, INDEX(_xlfn.TEXTSPLIT(B1288, " "), _xlfn.SEQUENCE(14))),IFERROR(_xlfn.TEXTJOIN(" ", TRUE, INDEX(_xlfn.TEXTSPLIT(B1288, " "), _xlfn.SEQUENCE(13))),IFERROR(_xlfn.TEXTJOIN(" ", TRUE, INDEX(_xlfn.TEXTSPLIT(B1288, " "), _xlfn.SEQUENCE(12))),IFERROR(_xlfn.TEXTJOIN(" ", TRUE, INDEX(_xlfn.TEXTSPLIT(B1288, " "), _xlfn.SEQUENCE(11))),IFERROR(_xlfn.TEXTJOIN(" ", TRUE, INDEX(_xlfn.TEXTSPLIT(B1288, " "), _xlfn.SEQUENCE(10))),IFERROR(_xlfn.TEXTJOIN(" ", TRUE, INDEX(_xlfn.TEXTSPLIT(B1288, " "), _xlfn.SEQUENCE(9))),IFERROR(_xlfn.TEXTJOIN(" ", TRUE, INDEX(_xlfn.TEXTSPLIT(B1288, " "), _xlfn.SEQUENCE(8))),IFERROR(_xlfn.TEXTJOIN(" ", TRUE, INDEX(_xlfn.TEXTSPLIT(B1288, " "), _xlfn.SEQUENCE(7))),IFERROR(_xlfn.TEXTJOIN(" ", TRUE, INDEX(_xlfn.TEXTSPLIT(B1288, " "), _xlfn.SEQUENCE(6))),IFERROR(_xlfn.TEXTJOIN(" ", TRUE, INDEX(_xlfn.TEXTSPLIT(B1288, " "), _xlfn.SEQUENCE(5))),IFERROR(_xlfn.TEXTJOIN(" ", TRUE, INDEX(_xlfn.TEXTSPLIT(B1288, " "), _xlfn.SEQUENCE(4))),IFERROR(_xlfn.TEXTJOIN(" ", TRUE, INDEX(_xlfn.TEXTSPLIT(B1288, " "), _xlfn.SEQUENCE(3))),IFERROR(_xlfn.TEXTJOIN(" ", TRUE, INDEX(_xlfn.TEXTSPLIT(B1288, " "), _xlfn.SEQUENCE(2))),_xlfn.TEXTJOIN(" ", TRUE, INDEX(_xlfn.TEXTSPLIT(B1288, " "), _xlfn.SEQUENCE(1))))))))))))))))),"
",R1288)),"")</f>
        <v/>
      </c>
      <c r="F1288" s="10" t="str">
        <f t="shared" si="37"/>
        <v/>
      </c>
      <c r="G1288" s="11"/>
      <c r="H1288" s="13"/>
      <c r="I1288" s="14"/>
      <c r="J1288" s="15" t="str">
        <f t="shared" si="38"/>
        <v/>
      </c>
    </row>
    <row r="1289" spans="1:10" s="3" customFormat="1" hidden="1" outlineLevel="1">
      <c r="A1289" s="16" t="s">
        <v>1546</v>
      </c>
      <c r="B1289" s="9"/>
      <c r="C1289" s="10"/>
      <c r="D1289" s="11"/>
      <c r="E1289" s="12" t="str" cm="1">
        <f t="array" ref="E1289">IFERROR(IF(LEFT(A1289,3)="ЛОТ",B1289,CONCATENATE(IFERROR(_xlfn.TEXTJOIN(" ", TRUE, INDEX(_xlfn.TEXTSPLIT(B1289, " "), _xlfn.SEQUENCE(15))),IFERROR(_xlfn.TEXTJOIN(" ", TRUE, INDEX(_xlfn.TEXTSPLIT(B1289, " "), _xlfn.SEQUENCE(14))),IFERROR(_xlfn.TEXTJOIN(" ", TRUE, INDEX(_xlfn.TEXTSPLIT(B1289, " "), _xlfn.SEQUENCE(13))),IFERROR(_xlfn.TEXTJOIN(" ", TRUE, INDEX(_xlfn.TEXTSPLIT(B1289, " "), _xlfn.SEQUENCE(12))),IFERROR(_xlfn.TEXTJOIN(" ", TRUE, INDEX(_xlfn.TEXTSPLIT(B1289, " "), _xlfn.SEQUENCE(11))),IFERROR(_xlfn.TEXTJOIN(" ", TRUE, INDEX(_xlfn.TEXTSPLIT(B1289, " "), _xlfn.SEQUENCE(10))),IFERROR(_xlfn.TEXTJOIN(" ", TRUE, INDEX(_xlfn.TEXTSPLIT(B1289, " "), _xlfn.SEQUENCE(9))),IFERROR(_xlfn.TEXTJOIN(" ", TRUE, INDEX(_xlfn.TEXTSPLIT(B1289, " "), _xlfn.SEQUENCE(8))),IFERROR(_xlfn.TEXTJOIN(" ", TRUE, INDEX(_xlfn.TEXTSPLIT(B1289, " "), _xlfn.SEQUENCE(7))),IFERROR(_xlfn.TEXTJOIN(" ", TRUE, INDEX(_xlfn.TEXTSPLIT(B1289, " "), _xlfn.SEQUENCE(6))),IFERROR(_xlfn.TEXTJOIN(" ", TRUE, INDEX(_xlfn.TEXTSPLIT(B1289, " "), _xlfn.SEQUENCE(5))),IFERROR(_xlfn.TEXTJOIN(" ", TRUE, INDEX(_xlfn.TEXTSPLIT(B1289, " "), _xlfn.SEQUENCE(4))),IFERROR(_xlfn.TEXTJOIN(" ", TRUE, INDEX(_xlfn.TEXTSPLIT(B1289, " "), _xlfn.SEQUENCE(3))),IFERROR(_xlfn.TEXTJOIN(" ", TRUE, INDEX(_xlfn.TEXTSPLIT(B1289, " "), _xlfn.SEQUENCE(2))),_xlfn.TEXTJOIN(" ", TRUE, INDEX(_xlfn.TEXTSPLIT(B1289, " "), _xlfn.SEQUENCE(1))))))))))))))))),"
",R1289)),"")</f>
        <v/>
      </c>
      <c r="F1289" s="10" t="str">
        <f t="shared" si="37"/>
        <v/>
      </c>
      <c r="G1289" s="11"/>
      <c r="H1289" s="13"/>
      <c r="I1289" s="14"/>
      <c r="J1289" s="15" t="str">
        <f t="shared" si="38"/>
        <v/>
      </c>
    </row>
    <row r="1290" spans="1:10" s="3" customFormat="1" hidden="1" outlineLevel="1">
      <c r="A1290" s="16" t="s">
        <v>1547</v>
      </c>
      <c r="B1290" s="9"/>
      <c r="C1290" s="10"/>
      <c r="D1290" s="11"/>
      <c r="E1290" s="12" t="str" cm="1">
        <f t="array" ref="E1290">IFERROR(IF(LEFT(A1290,3)="ЛОТ",B1290,CONCATENATE(IFERROR(_xlfn.TEXTJOIN(" ", TRUE, INDEX(_xlfn.TEXTSPLIT(B1290, " "), _xlfn.SEQUENCE(15))),IFERROR(_xlfn.TEXTJOIN(" ", TRUE, INDEX(_xlfn.TEXTSPLIT(B1290, " "), _xlfn.SEQUENCE(14))),IFERROR(_xlfn.TEXTJOIN(" ", TRUE, INDEX(_xlfn.TEXTSPLIT(B1290, " "), _xlfn.SEQUENCE(13))),IFERROR(_xlfn.TEXTJOIN(" ", TRUE, INDEX(_xlfn.TEXTSPLIT(B1290, " "), _xlfn.SEQUENCE(12))),IFERROR(_xlfn.TEXTJOIN(" ", TRUE, INDEX(_xlfn.TEXTSPLIT(B1290, " "), _xlfn.SEQUENCE(11))),IFERROR(_xlfn.TEXTJOIN(" ", TRUE, INDEX(_xlfn.TEXTSPLIT(B1290, " "), _xlfn.SEQUENCE(10))),IFERROR(_xlfn.TEXTJOIN(" ", TRUE, INDEX(_xlfn.TEXTSPLIT(B1290, " "), _xlfn.SEQUENCE(9))),IFERROR(_xlfn.TEXTJOIN(" ", TRUE, INDEX(_xlfn.TEXTSPLIT(B1290, " "), _xlfn.SEQUENCE(8))),IFERROR(_xlfn.TEXTJOIN(" ", TRUE, INDEX(_xlfn.TEXTSPLIT(B1290, " "), _xlfn.SEQUENCE(7))),IFERROR(_xlfn.TEXTJOIN(" ", TRUE, INDEX(_xlfn.TEXTSPLIT(B1290, " "), _xlfn.SEQUENCE(6))),IFERROR(_xlfn.TEXTJOIN(" ", TRUE, INDEX(_xlfn.TEXTSPLIT(B1290, " "), _xlfn.SEQUENCE(5))),IFERROR(_xlfn.TEXTJOIN(" ", TRUE, INDEX(_xlfn.TEXTSPLIT(B1290, " "), _xlfn.SEQUENCE(4))),IFERROR(_xlfn.TEXTJOIN(" ", TRUE, INDEX(_xlfn.TEXTSPLIT(B1290, " "), _xlfn.SEQUENCE(3))),IFERROR(_xlfn.TEXTJOIN(" ", TRUE, INDEX(_xlfn.TEXTSPLIT(B1290, " "), _xlfn.SEQUENCE(2))),_xlfn.TEXTJOIN(" ", TRUE, INDEX(_xlfn.TEXTSPLIT(B1290, " "), _xlfn.SEQUENCE(1))))))))))))))))),"
",R1290)),"")</f>
        <v/>
      </c>
      <c r="F1290" s="10" t="str">
        <f t="shared" si="37"/>
        <v/>
      </c>
      <c r="G1290" s="11"/>
      <c r="H1290" s="13"/>
      <c r="I1290" s="14"/>
      <c r="J1290" s="15" t="str">
        <f t="shared" si="38"/>
        <v/>
      </c>
    </row>
    <row r="1291" spans="1:10" s="3" customFormat="1" hidden="1" outlineLevel="1">
      <c r="A1291" s="16" t="s">
        <v>1548</v>
      </c>
      <c r="B1291" s="9"/>
      <c r="C1291" s="10"/>
      <c r="D1291" s="11"/>
      <c r="E1291" s="12" t="str" cm="1">
        <f t="array" ref="E1291">IFERROR(IF(LEFT(A1291,3)="ЛОТ",B1291,CONCATENATE(IFERROR(_xlfn.TEXTJOIN(" ", TRUE, INDEX(_xlfn.TEXTSPLIT(B1291, " "), _xlfn.SEQUENCE(15))),IFERROR(_xlfn.TEXTJOIN(" ", TRUE, INDEX(_xlfn.TEXTSPLIT(B1291, " "), _xlfn.SEQUENCE(14))),IFERROR(_xlfn.TEXTJOIN(" ", TRUE, INDEX(_xlfn.TEXTSPLIT(B1291, " "), _xlfn.SEQUENCE(13))),IFERROR(_xlfn.TEXTJOIN(" ", TRUE, INDEX(_xlfn.TEXTSPLIT(B1291, " "), _xlfn.SEQUENCE(12))),IFERROR(_xlfn.TEXTJOIN(" ", TRUE, INDEX(_xlfn.TEXTSPLIT(B1291, " "), _xlfn.SEQUENCE(11))),IFERROR(_xlfn.TEXTJOIN(" ", TRUE, INDEX(_xlfn.TEXTSPLIT(B1291, " "), _xlfn.SEQUENCE(10))),IFERROR(_xlfn.TEXTJOIN(" ", TRUE, INDEX(_xlfn.TEXTSPLIT(B1291, " "), _xlfn.SEQUENCE(9))),IFERROR(_xlfn.TEXTJOIN(" ", TRUE, INDEX(_xlfn.TEXTSPLIT(B1291, " "), _xlfn.SEQUENCE(8))),IFERROR(_xlfn.TEXTJOIN(" ", TRUE, INDEX(_xlfn.TEXTSPLIT(B1291, " "), _xlfn.SEQUENCE(7))),IFERROR(_xlfn.TEXTJOIN(" ", TRUE, INDEX(_xlfn.TEXTSPLIT(B1291, " "), _xlfn.SEQUENCE(6))),IFERROR(_xlfn.TEXTJOIN(" ", TRUE, INDEX(_xlfn.TEXTSPLIT(B1291, " "), _xlfn.SEQUENCE(5))),IFERROR(_xlfn.TEXTJOIN(" ", TRUE, INDEX(_xlfn.TEXTSPLIT(B1291, " "), _xlfn.SEQUENCE(4))),IFERROR(_xlfn.TEXTJOIN(" ", TRUE, INDEX(_xlfn.TEXTSPLIT(B1291, " "), _xlfn.SEQUENCE(3))),IFERROR(_xlfn.TEXTJOIN(" ", TRUE, INDEX(_xlfn.TEXTSPLIT(B1291, " "), _xlfn.SEQUENCE(2))),_xlfn.TEXTJOIN(" ", TRUE, INDEX(_xlfn.TEXTSPLIT(B1291, " "), _xlfn.SEQUENCE(1))))))))))))))))),"
",R1291)),"")</f>
        <v/>
      </c>
      <c r="F1291" s="10" t="str">
        <f t="shared" si="37"/>
        <v/>
      </c>
      <c r="G1291" s="11"/>
      <c r="H1291" s="13"/>
      <c r="I1291" s="14"/>
      <c r="J1291" s="15" t="str">
        <f t="shared" si="38"/>
        <v/>
      </c>
    </row>
    <row r="1292" spans="1:10" s="3" customFormat="1" hidden="1" outlineLevel="1">
      <c r="A1292" s="16" t="s">
        <v>1549</v>
      </c>
      <c r="B1292" s="9"/>
      <c r="C1292" s="10"/>
      <c r="D1292" s="11"/>
      <c r="E1292" s="12" t="str" cm="1">
        <f t="array" ref="E1292">IFERROR(IF(LEFT(A1292,3)="ЛОТ",B1292,CONCATENATE(IFERROR(_xlfn.TEXTJOIN(" ", TRUE, INDEX(_xlfn.TEXTSPLIT(B1292, " "), _xlfn.SEQUENCE(15))),IFERROR(_xlfn.TEXTJOIN(" ", TRUE, INDEX(_xlfn.TEXTSPLIT(B1292, " "), _xlfn.SEQUENCE(14))),IFERROR(_xlfn.TEXTJOIN(" ", TRUE, INDEX(_xlfn.TEXTSPLIT(B1292, " "), _xlfn.SEQUENCE(13))),IFERROR(_xlfn.TEXTJOIN(" ", TRUE, INDEX(_xlfn.TEXTSPLIT(B1292, " "), _xlfn.SEQUENCE(12))),IFERROR(_xlfn.TEXTJOIN(" ", TRUE, INDEX(_xlfn.TEXTSPLIT(B1292, " "), _xlfn.SEQUENCE(11))),IFERROR(_xlfn.TEXTJOIN(" ", TRUE, INDEX(_xlfn.TEXTSPLIT(B1292, " "), _xlfn.SEQUENCE(10))),IFERROR(_xlfn.TEXTJOIN(" ", TRUE, INDEX(_xlfn.TEXTSPLIT(B1292, " "), _xlfn.SEQUENCE(9))),IFERROR(_xlfn.TEXTJOIN(" ", TRUE, INDEX(_xlfn.TEXTSPLIT(B1292, " "), _xlfn.SEQUENCE(8))),IFERROR(_xlfn.TEXTJOIN(" ", TRUE, INDEX(_xlfn.TEXTSPLIT(B1292, " "), _xlfn.SEQUENCE(7))),IFERROR(_xlfn.TEXTJOIN(" ", TRUE, INDEX(_xlfn.TEXTSPLIT(B1292, " "), _xlfn.SEQUENCE(6))),IFERROR(_xlfn.TEXTJOIN(" ", TRUE, INDEX(_xlfn.TEXTSPLIT(B1292, " "), _xlfn.SEQUENCE(5))),IFERROR(_xlfn.TEXTJOIN(" ", TRUE, INDEX(_xlfn.TEXTSPLIT(B1292, " "), _xlfn.SEQUENCE(4))),IFERROR(_xlfn.TEXTJOIN(" ", TRUE, INDEX(_xlfn.TEXTSPLIT(B1292, " "), _xlfn.SEQUENCE(3))),IFERROR(_xlfn.TEXTJOIN(" ", TRUE, INDEX(_xlfn.TEXTSPLIT(B1292, " "), _xlfn.SEQUENCE(2))),_xlfn.TEXTJOIN(" ", TRUE, INDEX(_xlfn.TEXTSPLIT(B1292, " "), _xlfn.SEQUENCE(1))))))))))))))))),"
",R1292)),"")</f>
        <v/>
      </c>
      <c r="F1292" s="10" t="str">
        <f t="shared" ref="F1292:F1355" si="39">_xlfn.TRANSLATE(E1292,"UK","EN")</f>
        <v/>
      </c>
      <c r="G1292" s="11"/>
      <c r="H1292" s="13"/>
      <c r="I1292" s="14"/>
      <c r="J1292" s="15" t="str">
        <f t="shared" si="38"/>
        <v/>
      </c>
    </row>
    <row r="1293" spans="1:10" s="3" customFormat="1" hidden="1" outlineLevel="1">
      <c r="A1293" s="16" t="s">
        <v>1550</v>
      </c>
      <c r="B1293" s="9"/>
      <c r="C1293" s="10"/>
      <c r="D1293" s="11"/>
      <c r="E1293" s="12" t="str" cm="1">
        <f t="array" ref="E1293">IFERROR(IF(LEFT(A1293,3)="ЛОТ",B1293,CONCATENATE(IFERROR(_xlfn.TEXTJOIN(" ", TRUE, INDEX(_xlfn.TEXTSPLIT(B1293, " "), _xlfn.SEQUENCE(15))),IFERROR(_xlfn.TEXTJOIN(" ", TRUE, INDEX(_xlfn.TEXTSPLIT(B1293, " "), _xlfn.SEQUENCE(14))),IFERROR(_xlfn.TEXTJOIN(" ", TRUE, INDEX(_xlfn.TEXTSPLIT(B1293, " "), _xlfn.SEQUENCE(13))),IFERROR(_xlfn.TEXTJOIN(" ", TRUE, INDEX(_xlfn.TEXTSPLIT(B1293, " "), _xlfn.SEQUENCE(12))),IFERROR(_xlfn.TEXTJOIN(" ", TRUE, INDEX(_xlfn.TEXTSPLIT(B1293, " "), _xlfn.SEQUENCE(11))),IFERROR(_xlfn.TEXTJOIN(" ", TRUE, INDEX(_xlfn.TEXTSPLIT(B1293, " "), _xlfn.SEQUENCE(10))),IFERROR(_xlfn.TEXTJOIN(" ", TRUE, INDEX(_xlfn.TEXTSPLIT(B1293, " "), _xlfn.SEQUENCE(9))),IFERROR(_xlfn.TEXTJOIN(" ", TRUE, INDEX(_xlfn.TEXTSPLIT(B1293, " "), _xlfn.SEQUENCE(8))),IFERROR(_xlfn.TEXTJOIN(" ", TRUE, INDEX(_xlfn.TEXTSPLIT(B1293, " "), _xlfn.SEQUENCE(7))),IFERROR(_xlfn.TEXTJOIN(" ", TRUE, INDEX(_xlfn.TEXTSPLIT(B1293, " "), _xlfn.SEQUENCE(6))),IFERROR(_xlfn.TEXTJOIN(" ", TRUE, INDEX(_xlfn.TEXTSPLIT(B1293, " "), _xlfn.SEQUENCE(5))),IFERROR(_xlfn.TEXTJOIN(" ", TRUE, INDEX(_xlfn.TEXTSPLIT(B1293, " "), _xlfn.SEQUENCE(4))),IFERROR(_xlfn.TEXTJOIN(" ", TRUE, INDEX(_xlfn.TEXTSPLIT(B1293, " "), _xlfn.SEQUENCE(3))),IFERROR(_xlfn.TEXTJOIN(" ", TRUE, INDEX(_xlfn.TEXTSPLIT(B1293, " "), _xlfn.SEQUENCE(2))),_xlfn.TEXTJOIN(" ", TRUE, INDEX(_xlfn.TEXTSPLIT(B1293, " "), _xlfn.SEQUENCE(1))))))))))))))))),"
",R1293)),"")</f>
        <v/>
      </c>
      <c r="F1293" s="10" t="str">
        <f t="shared" si="39"/>
        <v/>
      </c>
      <c r="G1293" s="11"/>
      <c r="H1293" s="13"/>
      <c r="I1293" s="14"/>
      <c r="J1293" s="15" t="str">
        <f t="shared" si="38"/>
        <v/>
      </c>
    </row>
    <row r="1294" spans="1:10" s="3" customFormat="1" hidden="1" outlineLevel="1">
      <c r="A1294" s="16" t="s">
        <v>1551</v>
      </c>
      <c r="B1294" s="9"/>
      <c r="C1294" s="10"/>
      <c r="D1294" s="11"/>
      <c r="E1294" s="12" t="str" cm="1">
        <f t="array" ref="E1294">IFERROR(IF(LEFT(A1294,3)="ЛОТ",B1294,CONCATENATE(IFERROR(_xlfn.TEXTJOIN(" ", TRUE, INDEX(_xlfn.TEXTSPLIT(B1294, " "), _xlfn.SEQUENCE(15))),IFERROR(_xlfn.TEXTJOIN(" ", TRUE, INDEX(_xlfn.TEXTSPLIT(B1294, " "), _xlfn.SEQUENCE(14))),IFERROR(_xlfn.TEXTJOIN(" ", TRUE, INDEX(_xlfn.TEXTSPLIT(B1294, " "), _xlfn.SEQUENCE(13))),IFERROR(_xlfn.TEXTJOIN(" ", TRUE, INDEX(_xlfn.TEXTSPLIT(B1294, " "), _xlfn.SEQUENCE(12))),IFERROR(_xlfn.TEXTJOIN(" ", TRUE, INDEX(_xlfn.TEXTSPLIT(B1294, " "), _xlfn.SEQUENCE(11))),IFERROR(_xlfn.TEXTJOIN(" ", TRUE, INDEX(_xlfn.TEXTSPLIT(B1294, " "), _xlfn.SEQUENCE(10))),IFERROR(_xlfn.TEXTJOIN(" ", TRUE, INDEX(_xlfn.TEXTSPLIT(B1294, " "), _xlfn.SEQUENCE(9))),IFERROR(_xlfn.TEXTJOIN(" ", TRUE, INDEX(_xlfn.TEXTSPLIT(B1294, " "), _xlfn.SEQUENCE(8))),IFERROR(_xlfn.TEXTJOIN(" ", TRUE, INDEX(_xlfn.TEXTSPLIT(B1294, " "), _xlfn.SEQUENCE(7))),IFERROR(_xlfn.TEXTJOIN(" ", TRUE, INDEX(_xlfn.TEXTSPLIT(B1294, " "), _xlfn.SEQUENCE(6))),IFERROR(_xlfn.TEXTJOIN(" ", TRUE, INDEX(_xlfn.TEXTSPLIT(B1294, " "), _xlfn.SEQUENCE(5))),IFERROR(_xlfn.TEXTJOIN(" ", TRUE, INDEX(_xlfn.TEXTSPLIT(B1294, " "), _xlfn.SEQUENCE(4))),IFERROR(_xlfn.TEXTJOIN(" ", TRUE, INDEX(_xlfn.TEXTSPLIT(B1294, " "), _xlfn.SEQUENCE(3))),IFERROR(_xlfn.TEXTJOIN(" ", TRUE, INDEX(_xlfn.TEXTSPLIT(B1294, " "), _xlfn.SEQUENCE(2))),_xlfn.TEXTJOIN(" ", TRUE, INDEX(_xlfn.TEXTSPLIT(B1294, " "), _xlfn.SEQUENCE(1))))))))))))))))),"
",R1294)),"")</f>
        <v/>
      </c>
      <c r="F1294" s="10" t="str">
        <f t="shared" si="39"/>
        <v/>
      </c>
      <c r="G1294" s="11"/>
      <c r="H1294" s="13"/>
      <c r="I1294" s="14"/>
      <c r="J1294" s="15" t="str">
        <f t="shared" si="38"/>
        <v/>
      </c>
    </row>
    <row r="1295" spans="1:10" s="3" customFormat="1" hidden="1" outlineLevel="1">
      <c r="A1295" s="16" t="s">
        <v>1552</v>
      </c>
      <c r="B1295" s="9"/>
      <c r="C1295" s="10"/>
      <c r="D1295" s="11"/>
      <c r="E1295" s="12" t="str" cm="1">
        <f t="array" ref="E1295">IFERROR(IF(LEFT(A1295,3)="ЛОТ",B1295,CONCATENATE(IFERROR(_xlfn.TEXTJOIN(" ", TRUE, INDEX(_xlfn.TEXTSPLIT(B1295, " "), _xlfn.SEQUENCE(15))),IFERROR(_xlfn.TEXTJOIN(" ", TRUE, INDEX(_xlfn.TEXTSPLIT(B1295, " "), _xlfn.SEQUENCE(14))),IFERROR(_xlfn.TEXTJOIN(" ", TRUE, INDEX(_xlfn.TEXTSPLIT(B1295, " "), _xlfn.SEQUENCE(13))),IFERROR(_xlfn.TEXTJOIN(" ", TRUE, INDEX(_xlfn.TEXTSPLIT(B1295, " "), _xlfn.SEQUENCE(12))),IFERROR(_xlfn.TEXTJOIN(" ", TRUE, INDEX(_xlfn.TEXTSPLIT(B1295, " "), _xlfn.SEQUENCE(11))),IFERROR(_xlfn.TEXTJOIN(" ", TRUE, INDEX(_xlfn.TEXTSPLIT(B1295, " "), _xlfn.SEQUENCE(10))),IFERROR(_xlfn.TEXTJOIN(" ", TRUE, INDEX(_xlfn.TEXTSPLIT(B1295, " "), _xlfn.SEQUENCE(9))),IFERROR(_xlfn.TEXTJOIN(" ", TRUE, INDEX(_xlfn.TEXTSPLIT(B1295, " "), _xlfn.SEQUENCE(8))),IFERROR(_xlfn.TEXTJOIN(" ", TRUE, INDEX(_xlfn.TEXTSPLIT(B1295, " "), _xlfn.SEQUENCE(7))),IFERROR(_xlfn.TEXTJOIN(" ", TRUE, INDEX(_xlfn.TEXTSPLIT(B1295, " "), _xlfn.SEQUENCE(6))),IFERROR(_xlfn.TEXTJOIN(" ", TRUE, INDEX(_xlfn.TEXTSPLIT(B1295, " "), _xlfn.SEQUENCE(5))),IFERROR(_xlfn.TEXTJOIN(" ", TRUE, INDEX(_xlfn.TEXTSPLIT(B1295, " "), _xlfn.SEQUENCE(4))),IFERROR(_xlfn.TEXTJOIN(" ", TRUE, INDEX(_xlfn.TEXTSPLIT(B1295, " "), _xlfn.SEQUENCE(3))),IFERROR(_xlfn.TEXTJOIN(" ", TRUE, INDEX(_xlfn.TEXTSPLIT(B1295, " "), _xlfn.SEQUENCE(2))),_xlfn.TEXTJOIN(" ", TRUE, INDEX(_xlfn.TEXTSPLIT(B1295, " "), _xlfn.SEQUENCE(1))))))))))))))))),"
",R1295)),"")</f>
        <v/>
      </c>
      <c r="F1295" s="10" t="str">
        <f t="shared" si="39"/>
        <v/>
      </c>
      <c r="G1295" s="11"/>
      <c r="H1295" s="13"/>
      <c r="I1295" s="14"/>
      <c r="J1295" s="15" t="str">
        <f t="shared" si="38"/>
        <v/>
      </c>
    </row>
    <row r="1296" spans="1:10" s="3" customFormat="1" hidden="1" outlineLevel="1">
      <c r="A1296" s="16" t="s">
        <v>1553</v>
      </c>
      <c r="B1296" s="9"/>
      <c r="C1296" s="10"/>
      <c r="D1296" s="11"/>
      <c r="E1296" s="12" t="str" cm="1">
        <f t="array" ref="E1296">IFERROR(IF(LEFT(A1296,3)="ЛОТ",B1296,CONCATENATE(IFERROR(_xlfn.TEXTJOIN(" ", TRUE, INDEX(_xlfn.TEXTSPLIT(B1296, " "), _xlfn.SEQUENCE(15))),IFERROR(_xlfn.TEXTJOIN(" ", TRUE, INDEX(_xlfn.TEXTSPLIT(B1296, " "), _xlfn.SEQUENCE(14))),IFERROR(_xlfn.TEXTJOIN(" ", TRUE, INDEX(_xlfn.TEXTSPLIT(B1296, " "), _xlfn.SEQUENCE(13))),IFERROR(_xlfn.TEXTJOIN(" ", TRUE, INDEX(_xlfn.TEXTSPLIT(B1296, " "), _xlfn.SEQUENCE(12))),IFERROR(_xlfn.TEXTJOIN(" ", TRUE, INDEX(_xlfn.TEXTSPLIT(B1296, " "), _xlfn.SEQUENCE(11))),IFERROR(_xlfn.TEXTJOIN(" ", TRUE, INDEX(_xlfn.TEXTSPLIT(B1296, " "), _xlfn.SEQUENCE(10))),IFERROR(_xlfn.TEXTJOIN(" ", TRUE, INDEX(_xlfn.TEXTSPLIT(B1296, " "), _xlfn.SEQUENCE(9))),IFERROR(_xlfn.TEXTJOIN(" ", TRUE, INDEX(_xlfn.TEXTSPLIT(B1296, " "), _xlfn.SEQUENCE(8))),IFERROR(_xlfn.TEXTJOIN(" ", TRUE, INDEX(_xlfn.TEXTSPLIT(B1296, " "), _xlfn.SEQUENCE(7))),IFERROR(_xlfn.TEXTJOIN(" ", TRUE, INDEX(_xlfn.TEXTSPLIT(B1296, " "), _xlfn.SEQUENCE(6))),IFERROR(_xlfn.TEXTJOIN(" ", TRUE, INDEX(_xlfn.TEXTSPLIT(B1296, " "), _xlfn.SEQUENCE(5))),IFERROR(_xlfn.TEXTJOIN(" ", TRUE, INDEX(_xlfn.TEXTSPLIT(B1296, " "), _xlfn.SEQUENCE(4))),IFERROR(_xlfn.TEXTJOIN(" ", TRUE, INDEX(_xlfn.TEXTSPLIT(B1296, " "), _xlfn.SEQUENCE(3))),IFERROR(_xlfn.TEXTJOIN(" ", TRUE, INDEX(_xlfn.TEXTSPLIT(B1296, " "), _xlfn.SEQUENCE(2))),_xlfn.TEXTJOIN(" ", TRUE, INDEX(_xlfn.TEXTSPLIT(B1296, " "), _xlfn.SEQUENCE(1))))))))))))))))),"
",R1296)),"")</f>
        <v/>
      </c>
      <c r="F1296" s="10" t="str">
        <f t="shared" si="39"/>
        <v/>
      </c>
      <c r="G1296" s="11"/>
      <c r="H1296" s="13"/>
      <c r="I1296" s="14"/>
      <c r="J1296" s="15" t="str">
        <f t="shared" si="38"/>
        <v/>
      </c>
    </row>
    <row r="1297" spans="1:10" s="3" customFormat="1" hidden="1" outlineLevel="1">
      <c r="A1297" s="16" t="s">
        <v>1554</v>
      </c>
      <c r="B1297" s="9"/>
      <c r="C1297" s="10"/>
      <c r="D1297" s="11"/>
      <c r="E1297" s="12" t="str" cm="1">
        <f t="array" ref="E1297">IFERROR(IF(LEFT(A1297,3)="ЛОТ",B1297,CONCATENATE(IFERROR(_xlfn.TEXTJOIN(" ", TRUE, INDEX(_xlfn.TEXTSPLIT(B1297, " "), _xlfn.SEQUENCE(15))),IFERROR(_xlfn.TEXTJOIN(" ", TRUE, INDEX(_xlfn.TEXTSPLIT(B1297, " "), _xlfn.SEQUENCE(14))),IFERROR(_xlfn.TEXTJOIN(" ", TRUE, INDEX(_xlfn.TEXTSPLIT(B1297, " "), _xlfn.SEQUENCE(13))),IFERROR(_xlfn.TEXTJOIN(" ", TRUE, INDEX(_xlfn.TEXTSPLIT(B1297, " "), _xlfn.SEQUENCE(12))),IFERROR(_xlfn.TEXTJOIN(" ", TRUE, INDEX(_xlfn.TEXTSPLIT(B1297, " "), _xlfn.SEQUENCE(11))),IFERROR(_xlfn.TEXTJOIN(" ", TRUE, INDEX(_xlfn.TEXTSPLIT(B1297, " "), _xlfn.SEQUENCE(10))),IFERROR(_xlfn.TEXTJOIN(" ", TRUE, INDEX(_xlfn.TEXTSPLIT(B1297, " "), _xlfn.SEQUENCE(9))),IFERROR(_xlfn.TEXTJOIN(" ", TRUE, INDEX(_xlfn.TEXTSPLIT(B1297, " "), _xlfn.SEQUENCE(8))),IFERROR(_xlfn.TEXTJOIN(" ", TRUE, INDEX(_xlfn.TEXTSPLIT(B1297, " "), _xlfn.SEQUENCE(7))),IFERROR(_xlfn.TEXTJOIN(" ", TRUE, INDEX(_xlfn.TEXTSPLIT(B1297, " "), _xlfn.SEQUENCE(6))),IFERROR(_xlfn.TEXTJOIN(" ", TRUE, INDEX(_xlfn.TEXTSPLIT(B1297, " "), _xlfn.SEQUENCE(5))),IFERROR(_xlfn.TEXTJOIN(" ", TRUE, INDEX(_xlfn.TEXTSPLIT(B1297, " "), _xlfn.SEQUENCE(4))),IFERROR(_xlfn.TEXTJOIN(" ", TRUE, INDEX(_xlfn.TEXTSPLIT(B1297, " "), _xlfn.SEQUENCE(3))),IFERROR(_xlfn.TEXTJOIN(" ", TRUE, INDEX(_xlfn.TEXTSPLIT(B1297, " "), _xlfn.SEQUENCE(2))),_xlfn.TEXTJOIN(" ", TRUE, INDEX(_xlfn.TEXTSPLIT(B1297, " "), _xlfn.SEQUENCE(1))))))))))))))))),"
",R1297)),"")</f>
        <v/>
      </c>
      <c r="F1297" s="10" t="str">
        <f t="shared" si="39"/>
        <v/>
      </c>
      <c r="G1297" s="11"/>
      <c r="H1297" s="13"/>
      <c r="I1297" s="14"/>
      <c r="J1297" s="15" t="str">
        <f t="shared" si="38"/>
        <v/>
      </c>
    </row>
    <row r="1298" spans="1:10" s="3" customFormat="1" hidden="1" outlineLevel="1">
      <c r="A1298" s="16" t="s">
        <v>1555</v>
      </c>
      <c r="B1298" s="9"/>
      <c r="C1298" s="10"/>
      <c r="D1298" s="11"/>
      <c r="E1298" s="12" t="str" cm="1">
        <f t="array" ref="E1298">IFERROR(IF(LEFT(A1298,3)="ЛОТ",B1298,CONCATENATE(IFERROR(_xlfn.TEXTJOIN(" ", TRUE, INDEX(_xlfn.TEXTSPLIT(B1298, " "), _xlfn.SEQUENCE(15))),IFERROR(_xlfn.TEXTJOIN(" ", TRUE, INDEX(_xlfn.TEXTSPLIT(B1298, " "), _xlfn.SEQUENCE(14))),IFERROR(_xlfn.TEXTJOIN(" ", TRUE, INDEX(_xlfn.TEXTSPLIT(B1298, " "), _xlfn.SEQUENCE(13))),IFERROR(_xlfn.TEXTJOIN(" ", TRUE, INDEX(_xlfn.TEXTSPLIT(B1298, " "), _xlfn.SEQUENCE(12))),IFERROR(_xlfn.TEXTJOIN(" ", TRUE, INDEX(_xlfn.TEXTSPLIT(B1298, " "), _xlfn.SEQUENCE(11))),IFERROR(_xlfn.TEXTJOIN(" ", TRUE, INDEX(_xlfn.TEXTSPLIT(B1298, " "), _xlfn.SEQUENCE(10))),IFERROR(_xlfn.TEXTJOIN(" ", TRUE, INDEX(_xlfn.TEXTSPLIT(B1298, " "), _xlfn.SEQUENCE(9))),IFERROR(_xlfn.TEXTJOIN(" ", TRUE, INDEX(_xlfn.TEXTSPLIT(B1298, " "), _xlfn.SEQUENCE(8))),IFERROR(_xlfn.TEXTJOIN(" ", TRUE, INDEX(_xlfn.TEXTSPLIT(B1298, " "), _xlfn.SEQUENCE(7))),IFERROR(_xlfn.TEXTJOIN(" ", TRUE, INDEX(_xlfn.TEXTSPLIT(B1298, " "), _xlfn.SEQUENCE(6))),IFERROR(_xlfn.TEXTJOIN(" ", TRUE, INDEX(_xlfn.TEXTSPLIT(B1298, " "), _xlfn.SEQUENCE(5))),IFERROR(_xlfn.TEXTJOIN(" ", TRUE, INDEX(_xlfn.TEXTSPLIT(B1298, " "), _xlfn.SEQUENCE(4))),IFERROR(_xlfn.TEXTJOIN(" ", TRUE, INDEX(_xlfn.TEXTSPLIT(B1298, " "), _xlfn.SEQUENCE(3))),IFERROR(_xlfn.TEXTJOIN(" ", TRUE, INDEX(_xlfn.TEXTSPLIT(B1298, " "), _xlfn.SEQUENCE(2))),_xlfn.TEXTJOIN(" ", TRUE, INDEX(_xlfn.TEXTSPLIT(B1298, " "), _xlfn.SEQUENCE(1))))))))))))))))),"
",R1298)),"")</f>
        <v/>
      </c>
      <c r="F1298" s="10" t="str">
        <f t="shared" si="39"/>
        <v/>
      </c>
      <c r="G1298" s="11"/>
      <c r="H1298" s="13"/>
      <c r="I1298" s="14"/>
      <c r="J1298" s="15" t="str">
        <f t="shared" si="38"/>
        <v/>
      </c>
    </row>
    <row r="1299" spans="1:10" s="3" customFormat="1" hidden="1" outlineLevel="1">
      <c r="A1299" s="16" t="s">
        <v>1556</v>
      </c>
      <c r="B1299" s="9"/>
      <c r="C1299" s="10"/>
      <c r="D1299" s="11"/>
      <c r="E1299" s="12" t="str" cm="1">
        <f t="array" ref="E1299">IFERROR(IF(LEFT(A1299,3)="ЛОТ",B1299,CONCATENATE(IFERROR(_xlfn.TEXTJOIN(" ", TRUE, INDEX(_xlfn.TEXTSPLIT(B1299, " "), _xlfn.SEQUENCE(15))),IFERROR(_xlfn.TEXTJOIN(" ", TRUE, INDEX(_xlfn.TEXTSPLIT(B1299, " "), _xlfn.SEQUENCE(14))),IFERROR(_xlfn.TEXTJOIN(" ", TRUE, INDEX(_xlfn.TEXTSPLIT(B1299, " "), _xlfn.SEQUENCE(13))),IFERROR(_xlfn.TEXTJOIN(" ", TRUE, INDEX(_xlfn.TEXTSPLIT(B1299, " "), _xlfn.SEQUENCE(12))),IFERROR(_xlfn.TEXTJOIN(" ", TRUE, INDEX(_xlfn.TEXTSPLIT(B1299, " "), _xlfn.SEQUENCE(11))),IFERROR(_xlfn.TEXTJOIN(" ", TRUE, INDEX(_xlfn.TEXTSPLIT(B1299, " "), _xlfn.SEQUENCE(10))),IFERROR(_xlfn.TEXTJOIN(" ", TRUE, INDEX(_xlfn.TEXTSPLIT(B1299, " "), _xlfn.SEQUENCE(9))),IFERROR(_xlfn.TEXTJOIN(" ", TRUE, INDEX(_xlfn.TEXTSPLIT(B1299, " "), _xlfn.SEQUENCE(8))),IFERROR(_xlfn.TEXTJOIN(" ", TRUE, INDEX(_xlfn.TEXTSPLIT(B1299, " "), _xlfn.SEQUENCE(7))),IFERROR(_xlfn.TEXTJOIN(" ", TRUE, INDEX(_xlfn.TEXTSPLIT(B1299, " "), _xlfn.SEQUENCE(6))),IFERROR(_xlfn.TEXTJOIN(" ", TRUE, INDEX(_xlfn.TEXTSPLIT(B1299, " "), _xlfn.SEQUENCE(5))),IFERROR(_xlfn.TEXTJOIN(" ", TRUE, INDEX(_xlfn.TEXTSPLIT(B1299, " "), _xlfn.SEQUENCE(4))),IFERROR(_xlfn.TEXTJOIN(" ", TRUE, INDEX(_xlfn.TEXTSPLIT(B1299, " "), _xlfn.SEQUENCE(3))),IFERROR(_xlfn.TEXTJOIN(" ", TRUE, INDEX(_xlfn.TEXTSPLIT(B1299, " "), _xlfn.SEQUENCE(2))),_xlfn.TEXTJOIN(" ", TRUE, INDEX(_xlfn.TEXTSPLIT(B1299, " "), _xlfn.SEQUENCE(1))))))))))))))))),"
",R1299)),"")</f>
        <v/>
      </c>
      <c r="F1299" s="10" t="str">
        <f t="shared" si="39"/>
        <v/>
      </c>
      <c r="G1299" s="11"/>
      <c r="H1299" s="13"/>
      <c r="I1299" s="14"/>
      <c r="J1299" s="15" t="str">
        <f t="shared" si="38"/>
        <v/>
      </c>
    </row>
    <row r="1300" spans="1:10" s="3" customFormat="1" hidden="1" outlineLevel="1">
      <c r="A1300" s="16" t="s">
        <v>1557</v>
      </c>
      <c r="B1300" s="9"/>
      <c r="C1300" s="10"/>
      <c r="D1300" s="11"/>
      <c r="E1300" s="12" t="str" cm="1">
        <f t="array" ref="E1300">IFERROR(IF(LEFT(A1300,3)="ЛОТ",B1300,CONCATENATE(IFERROR(_xlfn.TEXTJOIN(" ", TRUE, INDEX(_xlfn.TEXTSPLIT(B1300, " "), _xlfn.SEQUENCE(15))),IFERROR(_xlfn.TEXTJOIN(" ", TRUE, INDEX(_xlfn.TEXTSPLIT(B1300, " "), _xlfn.SEQUENCE(14))),IFERROR(_xlfn.TEXTJOIN(" ", TRUE, INDEX(_xlfn.TEXTSPLIT(B1300, " "), _xlfn.SEQUENCE(13))),IFERROR(_xlfn.TEXTJOIN(" ", TRUE, INDEX(_xlfn.TEXTSPLIT(B1300, " "), _xlfn.SEQUENCE(12))),IFERROR(_xlfn.TEXTJOIN(" ", TRUE, INDEX(_xlfn.TEXTSPLIT(B1300, " "), _xlfn.SEQUENCE(11))),IFERROR(_xlfn.TEXTJOIN(" ", TRUE, INDEX(_xlfn.TEXTSPLIT(B1300, " "), _xlfn.SEQUENCE(10))),IFERROR(_xlfn.TEXTJOIN(" ", TRUE, INDEX(_xlfn.TEXTSPLIT(B1300, " "), _xlfn.SEQUENCE(9))),IFERROR(_xlfn.TEXTJOIN(" ", TRUE, INDEX(_xlfn.TEXTSPLIT(B1300, " "), _xlfn.SEQUENCE(8))),IFERROR(_xlfn.TEXTJOIN(" ", TRUE, INDEX(_xlfn.TEXTSPLIT(B1300, " "), _xlfn.SEQUENCE(7))),IFERROR(_xlfn.TEXTJOIN(" ", TRUE, INDEX(_xlfn.TEXTSPLIT(B1300, " "), _xlfn.SEQUENCE(6))),IFERROR(_xlfn.TEXTJOIN(" ", TRUE, INDEX(_xlfn.TEXTSPLIT(B1300, " "), _xlfn.SEQUENCE(5))),IFERROR(_xlfn.TEXTJOIN(" ", TRUE, INDEX(_xlfn.TEXTSPLIT(B1300, " "), _xlfn.SEQUENCE(4))),IFERROR(_xlfn.TEXTJOIN(" ", TRUE, INDEX(_xlfn.TEXTSPLIT(B1300, " "), _xlfn.SEQUENCE(3))),IFERROR(_xlfn.TEXTJOIN(" ", TRUE, INDEX(_xlfn.TEXTSPLIT(B1300, " "), _xlfn.SEQUENCE(2))),_xlfn.TEXTJOIN(" ", TRUE, INDEX(_xlfn.TEXTSPLIT(B1300, " "), _xlfn.SEQUENCE(1))))))))))))))))),"
",R1300)),"")</f>
        <v/>
      </c>
      <c r="F1300" s="10" t="str">
        <f t="shared" si="39"/>
        <v/>
      </c>
      <c r="G1300" s="11"/>
      <c r="H1300" s="13"/>
      <c r="I1300" s="14"/>
      <c r="J1300" s="15" t="str">
        <f t="shared" si="38"/>
        <v/>
      </c>
    </row>
    <row r="1301" spans="1:10" s="3" customFormat="1" hidden="1" outlineLevel="1">
      <c r="A1301" s="16" t="s">
        <v>1558</v>
      </c>
      <c r="B1301" s="9"/>
      <c r="C1301" s="10"/>
      <c r="D1301" s="11"/>
      <c r="E1301" s="12" t="str" cm="1">
        <f t="array" ref="E1301">IFERROR(IF(LEFT(A1301,3)="ЛОТ",B1301,CONCATENATE(IFERROR(_xlfn.TEXTJOIN(" ", TRUE, INDEX(_xlfn.TEXTSPLIT(B1301, " "), _xlfn.SEQUENCE(15))),IFERROR(_xlfn.TEXTJOIN(" ", TRUE, INDEX(_xlfn.TEXTSPLIT(B1301, " "), _xlfn.SEQUENCE(14))),IFERROR(_xlfn.TEXTJOIN(" ", TRUE, INDEX(_xlfn.TEXTSPLIT(B1301, " "), _xlfn.SEQUENCE(13))),IFERROR(_xlfn.TEXTJOIN(" ", TRUE, INDEX(_xlfn.TEXTSPLIT(B1301, " "), _xlfn.SEQUENCE(12))),IFERROR(_xlfn.TEXTJOIN(" ", TRUE, INDEX(_xlfn.TEXTSPLIT(B1301, " "), _xlfn.SEQUENCE(11))),IFERROR(_xlfn.TEXTJOIN(" ", TRUE, INDEX(_xlfn.TEXTSPLIT(B1301, " "), _xlfn.SEQUENCE(10))),IFERROR(_xlfn.TEXTJOIN(" ", TRUE, INDEX(_xlfn.TEXTSPLIT(B1301, " "), _xlfn.SEQUENCE(9))),IFERROR(_xlfn.TEXTJOIN(" ", TRUE, INDEX(_xlfn.TEXTSPLIT(B1301, " "), _xlfn.SEQUENCE(8))),IFERROR(_xlfn.TEXTJOIN(" ", TRUE, INDEX(_xlfn.TEXTSPLIT(B1301, " "), _xlfn.SEQUENCE(7))),IFERROR(_xlfn.TEXTJOIN(" ", TRUE, INDEX(_xlfn.TEXTSPLIT(B1301, " "), _xlfn.SEQUENCE(6))),IFERROR(_xlfn.TEXTJOIN(" ", TRUE, INDEX(_xlfn.TEXTSPLIT(B1301, " "), _xlfn.SEQUENCE(5))),IFERROR(_xlfn.TEXTJOIN(" ", TRUE, INDEX(_xlfn.TEXTSPLIT(B1301, " "), _xlfn.SEQUENCE(4))),IFERROR(_xlfn.TEXTJOIN(" ", TRUE, INDEX(_xlfn.TEXTSPLIT(B1301, " "), _xlfn.SEQUENCE(3))),IFERROR(_xlfn.TEXTJOIN(" ", TRUE, INDEX(_xlfn.TEXTSPLIT(B1301, " "), _xlfn.SEQUENCE(2))),_xlfn.TEXTJOIN(" ", TRUE, INDEX(_xlfn.TEXTSPLIT(B1301, " "), _xlfn.SEQUENCE(1))))))))))))))))),"
",R1301)),"")</f>
        <v/>
      </c>
      <c r="F1301" s="10" t="str">
        <f t="shared" si="39"/>
        <v/>
      </c>
      <c r="G1301" s="11"/>
      <c r="H1301" s="13"/>
      <c r="I1301" s="14"/>
      <c r="J1301" s="15" t="str">
        <f t="shared" si="38"/>
        <v/>
      </c>
    </row>
    <row r="1302" spans="1:10" s="3" customFormat="1" hidden="1" outlineLevel="1">
      <c r="A1302" s="16" t="s">
        <v>1559</v>
      </c>
      <c r="B1302" s="9"/>
      <c r="C1302" s="10"/>
      <c r="D1302" s="11"/>
      <c r="E1302" s="12" t="str" cm="1">
        <f t="array" ref="E1302">IFERROR(IF(LEFT(A1302,3)="ЛОТ",B1302,CONCATENATE(IFERROR(_xlfn.TEXTJOIN(" ", TRUE, INDEX(_xlfn.TEXTSPLIT(B1302, " "), _xlfn.SEQUENCE(15))),IFERROR(_xlfn.TEXTJOIN(" ", TRUE, INDEX(_xlfn.TEXTSPLIT(B1302, " "), _xlfn.SEQUENCE(14))),IFERROR(_xlfn.TEXTJOIN(" ", TRUE, INDEX(_xlfn.TEXTSPLIT(B1302, " "), _xlfn.SEQUENCE(13))),IFERROR(_xlfn.TEXTJOIN(" ", TRUE, INDEX(_xlfn.TEXTSPLIT(B1302, " "), _xlfn.SEQUENCE(12))),IFERROR(_xlfn.TEXTJOIN(" ", TRUE, INDEX(_xlfn.TEXTSPLIT(B1302, " "), _xlfn.SEQUENCE(11))),IFERROR(_xlfn.TEXTJOIN(" ", TRUE, INDEX(_xlfn.TEXTSPLIT(B1302, " "), _xlfn.SEQUENCE(10))),IFERROR(_xlfn.TEXTJOIN(" ", TRUE, INDEX(_xlfn.TEXTSPLIT(B1302, " "), _xlfn.SEQUENCE(9))),IFERROR(_xlfn.TEXTJOIN(" ", TRUE, INDEX(_xlfn.TEXTSPLIT(B1302, " "), _xlfn.SEQUENCE(8))),IFERROR(_xlfn.TEXTJOIN(" ", TRUE, INDEX(_xlfn.TEXTSPLIT(B1302, " "), _xlfn.SEQUENCE(7))),IFERROR(_xlfn.TEXTJOIN(" ", TRUE, INDEX(_xlfn.TEXTSPLIT(B1302, " "), _xlfn.SEQUENCE(6))),IFERROR(_xlfn.TEXTJOIN(" ", TRUE, INDEX(_xlfn.TEXTSPLIT(B1302, " "), _xlfn.SEQUENCE(5))),IFERROR(_xlfn.TEXTJOIN(" ", TRUE, INDEX(_xlfn.TEXTSPLIT(B1302, " "), _xlfn.SEQUENCE(4))),IFERROR(_xlfn.TEXTJOIN(" ", TRUE, INDEX(_xlfn.TEXTSPLIT(B1302, " "), _xlfn.SEQUENCE(3))),IFERROR(_xlfn.TEXTJOIN(" ", TRUE, INDEX(_xlfn.TEXTSPLIT(B1302, " "), _xlfn.SEQUENCE(2))),_xlfn.TEXTJOIN(" ", TRUE, INDEX(_xlfn.TEXTSPLIT(B1302, " "), _xlfn.SEQUENCE(1))))))))))))))))),"
",R1302)),"")</f>
        <v/>
      </c>
      <c r="F1302" s="10" t="str">
        <f t="shared" si="39"/>
        <v/>
      </c>
      <c r="G1302" s="11"/>
      <c r="H1302" s="13"/>
      <c r="I1302" s="14"/>
      <c r="J1302" s="15" t="str">
        <f t="shared" si="38"/>
        <v/>
      </c>
    </row>
    <row r="1303" spans="1:10" s="3" customFormat="1" hidden="1" outlineLevel="1">
      <c r="A1303" s="16" t="s">
        <v>1560</v>
      </c>
      <c r="B1303" s="9"/>
      <c r="C1303" s="10"/>
      <c r="D1303" s="11"/>
      <c r="E1303" s="12" t="str" cm="1">
        <f t="array" ref="E1303">IFERROR(IF(LEFT(A1303,3)="ЛОТ",B1303,CONCATENATE(IFERROR(_xlfn.TEXTJOIN(" ", TRUE, INDEX(_xlfn.TEXTSPLIT(B1303, " "), _xlfn.SEQUENCE(15))),IFERROR(_xlfn.TEXTJOIN(" ", TRUE, INDEX(_xlfn.TEXTSPLIT(B1303, " "), _xlfn.SEQUENCE(14))),IFERROR(_xlfn.TEXTJOIN(" ", TRUE, INDEX(_xlfn.TEXTSPLIT(B1303, " "), _xlfn.SEQUENCE(13))),IFERROR(_xlfn.TEXTJOIN(" ", TRUE, INDEX(_xlfn.TEXTSPLIT(B1303, " "), _xlfn.SEQUENCE(12))),IFERROR(_xlfn.TEXTJOIN(" ", TRUE, INDEX(_xlfn.TEXTSPLIT(B1303, " "), _xlfn.SEQUENCE(11))),IFERROR(_xlfn.TEXTJOIN(" ", TRUE, INDEX(_xlfn.TEXTSPLIT(B1303, " "), _xlfn.SEQUENCE(10))),IFERROR(_xlfn.TEXTJOIN(" ", TRUE, INDEX(_xlfn.TEXTSPLIT(B1303, " "), _xlfn.SEQUENCE(9))),IFERROR(_xlfn.TEXTJOIN(" ", TRUE, INDEX(_xlfn.TEXTSPLIT(B1303, " "), _xlfn.SEQUENCE(8))),IFERROR(_xlfn.TEXTJOIN(" ", TRUE, INDEX(_xlfn.TEXTSPLIT(B1303, " "), _xlfn.SEQUENCE(7))),IFERROR(_xlfn.TEXTJOIN(" ", TRUE, INDEX(_xlfn.TEXTSPLIT(B1303, " "), _xlfn.SEQUENCE(6))),IFERROR(_xlfn.TEXTJOIN(" ", TRUE, INDEX(_xlfn.TEXTSPLIT(B1303, " "), _xlfn.SEQUENCE(5))),IFERROR(_xlfn.TEXTJOIN(" ", TRUE, INDEX(_xlfn.TEXTSPLIT(B1303, " "), _xlfn.SEQUENCE(4))),IFERROR(_xlfn.TEXTJOIN(" ", TRUE, INDEX(_xlfn.TEXTSPLIT(B1303, " "), _xlfn.SEQUENCE(3))),IFERROR(_xlfn.TEXTJOIN(" ", TRUE, INDEX(_xlfn.TEXTSPLIT(B1303, " "), _xlfn.SEQUENCE(2))),_xlfn.TEXTJOIN(" ", TRUE, INDEX(_xlfn.TEXTSPLIT(B1303, " "), _xlfn.SEQUENCE(1))))))))))))))))),"
",R1303)),"")</f>
        <v/>
      </c>
      <c r="F1303" s="10" t="str">
        <f t="shared" si="39"/>
        <v/>
      </c>
      <c r="G1303" s="11"/>
      <c r="H1303" s="13"/>
      <c r="I1303" s="14"/>
      <c r="J1303" s="15" t="str">
        <f t="shared" si="38"/>
        <v/>
      </c>
    </row>
    <row r="1304" spans="1:10" s="3" customFormat="1" hidden="1" outlineLevel="1">
      <c r="A1304" s="16" t="s">
        <v>1561</v>
      </c>
      <c r="B1304" s="9"/>
      <c r="C1304" s="10"/>
      <c r="D1304" s="11"/>
      <c r="E1304" s="12" t="str" cm="1">
        <f t="array" ref="E1304">IFERROR(IF(LEFT(A1304,3)="ЛОТ",B1304,CONCATENATE(IFERROR(_xlfn.TEXTJOIN(" ", TRUE, INDEX(_xlfn.TEXTSPLIT(B1304, " "), _xlfn.SEQUENCE(15))),IFERROR(_xlfn.TEXTJOIN(" ", TRUE, INDEX(_xlfn.TEXTSPLIT(B1304, " "), _xlfn.SEQUENCE(14))),IFERROR(_xlfn.TEXTJOIN(" ", TRUE, INDEX(_xlfn.TEXTSPLIT(B1304, " "), _xlfn.SEQUENCE(13))),IFERROR(_xlfn.TEXTJOIN(" ", TRUE, INDEX(_xlfn.TEXTSPLIT(B1304, " "), _xlfn.SEQUENCE(12))),IFERROR(_xlfn.TEXTJOIN(" ", TRUE, INDEX(_xlfn.TEXTSPLIT(B1304, " "), _xlfn.SEQUENCE(11))),IFERROR(_xlfn.TEXTJOIN(" ", TRUE, INDEX(_xlfn.TEXTSPLIT(B1304, " "), _xlfn.SEQUENCE(10))),IFERROR(_xlfn.TEXTJOIN(" ", TRUE, INDEX(_xlfn.TEXTSPLIT(B1304, " "), _xlfn.SEQUENCE(9))),IFERROR(_xlfn.TEXTJOIN(" ", TRUE, INDEX(_xlfn.TEXTSPLIT(B1304, " "), _xlfn.SEQUENCE(8))),IFERROR(_xlfn.TEXTJOIN(" ", TRUE, INDEX(_xlfn.TEXTSPLIT(B1304, " "), _xlfn.SEQUENCE(7))),IFERROR(_xlfn.TEXTJOIN(" ", TRUE, INDEX(_xlfn.TEXTSPLIT(B1304, " "), _xlfn.SEQUENCE(6))),IFERROR(_xlfn.TEXTJOIN(" ", TRUE, INDEX(_xlfn.TEXTSPLIT(B1304, " "), _xlfn.SEQUENCE(5))),IFERROR(_xlfn.TEXTJOIN(" ", TRUE, INDEX(_xlfn.TEXTSPLIT(B1304, " "), _xlfn.SEQUENCE(4))),IFERROR(_xlfn.TEXTJOIN(" ", TRUE, INDEX(_xlfn.TEXTSPLIT(B1304, " "), _xlfn.SEQUENCE(3))),IFERROR(_xlfn.TEXTJOIN(" ", TRUE, INDEX(_xlfn.TEXTSPLIT(B1304, " "), _xlfn.SEQUENCE(2))),_xlfn.TEXTJOIN(" ", TRUE, INDEX(_xlfn.TEXTSPLIT(B1304, " "), _xlfn.SEQUENCE(1))))))))))))))))),"
",R1304)),"")</f>
        <v/>
      </c>
      <c r="F1304" s="10" t="str">
        <f t="shared" si="39"/>
        <v/>
      </c>
      <c r="G1304" s="11"/>
      <c r="H1304" s="13"/>
      <c r="I1304" s="14"/>
      <c r="J1304" s="15" t="str">
        <f t="shared" si="38"/>
        <v/>
      </c>
    </row>
    <row r="1305" spans="1:10" s="3" customFormat="1" hidden="1" outlineLevel="1">
      <c r="A1305" s="16" t="s">
        <v>1562</v>
      </c>
      <c r="B1305" s="9"/>
      <c r="C1305" s="10"/>
      <c r="D1305" s="11"/>
      <c r="E1305" s="12" t="str" cm="1">
        <f t="array" ref="E1305">IFERROR(IF(LEFT(A1305,3)="ЛОТ",B1305,CONCATENATE(IFERROR(_xlfn.TEXTJOIN(" ", TRUE, INDEX(_xlfn.TEXTSPLIT(B1305, " "), _xlfn.SEQUENCE(15))),IFERROR(_xlfn.TEXTJOIN(" ", TRUE, INDEX(_xlfn.TEXTSPLIT(B1305, " "), _xlfn.SEQUENCE(14))),IFERROR(_xlfn.TEXTJOIN(" ", TRUE, INDEX(_xlfn.TEXTSPLIT(B1305, " "), _xlfn.SEQUENCE(13))),IFERROR(_xlfn.TEXTJOIN(" ", TRUE, INDEX(_xlfn.TEXTSPLIT(B1305, " "), _xlfn.SEQUENCE(12))),IFERROR(_xlfn.TEXTJOIN(" ", TRUE, INDEX(_xlfn.TEXTSPLIT(B1305, " "), _xlfn.SEQUENCE(11))),IFERROR(_xlfn.TEXTJOIN(" ", TRUE, INDEX(_xlfn.TEXTSPLIT(B1305, " "), _xlfn.SEQUENCE(10))),IFERROR(_xlfn.TEXTJOIN(" ", TRUE, INDEX(_xlfn.TEXTSPLIT(B1305, " "), _xlfn.SEQUENCE(9))),IFERROR(_xlfn.TEXTJOIN(" ", TRUE, INDEX(_xlfn.TEXTSPLIT(B1305, " "), _xlfn.SEQUENCE(8))),IFERROR(_xlfn.TEXTJOIN(" ", TRUE, INDEX(_xlfn.TEXTSPLIT(B1305, " "), _xlfn.SEQUENCE(7))),IFERROR(_xlfn.TEXTJOIN(" ", TRUE, INDEX(_xlfn.TEXTSPLIT(B1305, " "), _xlfn.SEQUENCE(6))),IFERROR(_xlfn.TEXTJOIN(" ", TRUE, INDEX(_xlfn.TEXTSPLIT(B1305, " "), _xlfn.SEQUENCE(5))),IFERROR(_xlfn.TEXTJOIN(" ", TRUE, INDEX(_xlfn.TEXTSPLIT(B1305, " "), _xlfn.SEQUENCE(4))),IFERROR(_xlfn.TEXTJOIN(" ", TRUE, INDEX(_xlfn.TEXTSPLIT(B1305, " "), _xlfn.SEQUENCE(3))),IFERROR(_xlfn.TEXTJOIN(" ", TRUE, INDEX(_xlfn.TEXTSPLIT(B1305, " "), _xlfn.SEQUENCE(2))),_xlfn.TEXTJOIN(" ", TRUE, INDEX(_xlfn.TEXTSPLIT(B1305, " "), _xlfn.SEQUENCE(1))))))))))))))))),"
",R1305)),"")</f>
        <v/>
      </c>
      <c r="F1305" s="10" t="str">
        <f t="shared" si="39"/>
        <v/>
      </c>
      <c r="G1305" s="11"/>
      <c r="H1305" s="13"/>
      <c r="I1305" s="14"/>
      <c r="J1305" s="15" t="str">
        <f t="shared" si="38"/>
        <v/>
      </c>
    </row>
    <row r="1306" spans="1:10" s="3" customFormat="1" hidden="1" outlineLevel="1">
      <c r="A1306" s="16" t="s">
        <v>1563</v>
      </c>
      <c r="B1306" s="9"/>
      <c r="C1306" s="10"/>
      <c r="D1306" s="11"/>
      <c r="E1306" s="12" t="str" cm="1">
        <f t="array" ref="E1306">IFERROR(IF(LEFT(A1306,3)="ЛОТ",B1306,CONCATENATE(IFERROR(_xlfn.TEXTJOIN(" ", TRUE, INDEX(_xlfn.TEXTSPLIT(B1306, " "), _xlfn.SEQUENCE(15))),IFERROR(_xlfn.TEXTJOIN(" ", TRUE, INDEX(_xlfn.TEXTSPLIT(B1306, " "), _xlfn.SEQUENCE(14))),IFERROR(_xlfn.TEXTJOIN(" ", TRUE, INDEX(_xlfn.TEXTSPLIT(B1306, " "), _xlfn.SEQUENCE(13))),IFERROR(_xlfn.TEXTJOIN(" ", TRUE, INDEX(_xlfn.TEXTSPLIT(B1306, " "), _xlfn.SEQUENCE(12))),IFERROR(_xlfn.TEXTJOIN(" ", TRUE, INDEX(_xlfn.TEXTSPLIT(B1306, " "), _xlfn.SEQUENCE(11))),IFERROR(_xlfn.TEXTJOIN(" ", TRUE, INDEX(_xlfn.TEXTSPLIT(B1306, " "), _xlfn.SEQUENCE(10))),IFERROR(_xlfn.TEXTJOIN(" ", TRUE, INDEX(_xlfn.TEXTSPLIT(B1306, " "), _xlfn.SEQUENCE(9))),IFERROR(_xlfn.TEXTJOIN(" ", TRUE, INDEX(_xlfn.TEXTSPLIT(B1306, " "), _xlfn.SEQUENCE(8))),IFERROR(_xlfn.TEXTJOIN(" ", TRUE, INDEX(_xlfn.TEXTSPLIT(B1306, " "), _xlfn.SEQUENCE(7))),IFERROR(_xlfn.TEXTJOIN(" ", TRUE, INDEX(_xlfn.TEXTSPLIT(B1306, " "), _xlfn.SEQUENCE(6))),IFERROR(_xlfn.TEXTJOIN(" ", TRUE, INDEX(_xlfn.TEXTSPLIT(B1306, " "), _xlfn.SEQUENCE(5))),IFERROR(_xlfn.TEXTJOIN(" ", TRUE, INDEX(_xlfn.TEXTSPLIT(B1306, " "), _xlfn.SEQUENCE(4))),IFERROR(_xlfn.TEXTJOIN(" ", TRUE, INDEX(_xlfn.TEXTSPLIT(B1306, " "), _xlfn.SEQUENCE(3))),IFERROR(_xlfn.TEXTJOIN(" ", TRUE, INDEX(_xlfn.TEXTSPLIT(B1306, " "), _xlfn.SEQUENCE(2))),_xlfn.TEXTJOIN(" ", TRUE, INDEX(_xlfn.TEXTSPLIT(B1306, " "), _xlfn.SEQUENCE(1))))))))))))))))),"
",R1306)),"")</f>
        <v/>
      </c>
      <c r="F1306" s="10" t="str">
        <f t="shared" si="39"/>
        <v/>
      </c>
      <c r="G1306" s="11"/>
      <c r="H1306" s="13"/>
      <c r="I1306" s="14"/>
      <c r="J1306" s="15" t="str">
        <f t="shared" si="38"/>
        <v/>
      </c>
    </row>
    <row r="1307" spans="1:10" s="3" customFormat="1" hidden="1" outlineLevel="1">
      <c r="A1307" s="16" t="s">
        <v>1564</v>
      </c>
      <c r="B1307" s="9"/>
      <c r="C1307" s="10"/>
      <c r="D1307" s="11"/>
      <c r="E1307" s="12" t="str" cm="1">
        <f t="array" ref="E1307">IFERROR(IF(LEFT(A1307,3)="ЛОТ",B1307,CONCATENATE(IFERROR(_xlfn.TEXTJOIN(" ", TRUE, INDEX(_xlfn.TEXTSPLIT(B1307, " "), _xlfn.SEQUENCE(15))),IFERROR(_xlfn.TEXTJOIN(" ", TRUE, INDEX(_xlfn.TEXTSPLIT(B1307, " "), _xlfn.SEQUENCE(14))),IFERROR(_xlfn.TEXTJOIN(" ", TRUE, INDEX(_xlfn.TEXTSPLIT(B1307, " "), _xlfn.SEQUENCE(13))),IFERROR(_xlfn.TEXTJOIN(" ", TRUE, INDEX(_xlfn.TEXTSPLIT(B1307, " "), _xlfn.SEQUENCE(12))),IFERROR(_xlfn.TEXTJOIN(" ", TRUE, INDEX(_xlfn.TEXTSPLIT(B1307, " "), _xlfn.SEQUENCE(11))),IFERROR(_xlfn.TEXTJOIN(" ", TRUE, INDEX(_xlfn.TEXTSPLIT(B1307, " "), _xlfn.SEQUENCE(10))),IFERROR(_xlfn.TEXTJOIN(" ", TRUE, INDEX(_xlfn.TEXTSPLIT(B1307, " "), _xlfn.SEQUENCE(9))),IFERROR(_xlfn.TEXTJOIN(" ", TRUE, INDEX(_xlfn.TEXTSPLIT(B1307, " "), _xlfn.SEQUENCE(8))),IFERROR(_xlfn.TEXTJOIN(" ", TRUE, INDEX(_xlfn.TEXTSPLIT(B1307, " "), _xlfn.SEQUENCE(7))),IFERROR(_xlfn.TEXTJOIN(" ", TRUE, INDEX(_xlfn.TEXTSPLIT(B1307, " "), _xlfn.SEQUENCE(6))),IFERROR(_xlfn.TEXTJOIN(" ", TRUE, INDEX(_xlfn.TEXTSPLIT(B1307, " "), _xlfn.SEQUENCE(5))),IFERROR(_xlfn.TEXTJOIN(" ", TRUE, INDEX(_xlfn.TEXTSPLIT(B1307, " "), _xlfn.SEQUENCE(4))),IFERROR(_xlfn.TEXTJOIN(" ", TRUE, INDEX(_xlfn.TEXTSPLIT(B1307, " "), _xlfn.SEQUENCE(3))),IFERROR(_xlfn.TEXTJOIN(" ", TRUE, INDEX(_xlfn.TEXTSPLIT(B1307, " "), _xlfn.SEQUENCE(2))),_xlfn.TEXTJOIN(" ", TRUE, INDEX(_xlfn.TEXTSPLIT(B1307, " "), _xlfn.SEQUENCE(1))))))))))))))))),"
",R1307)),"")</f>
        <v/>
      </c>
      <c r="F1307" s="10" t="str">
        <f t="shared" si="39"/>
        <v/>
      </c>
      <c r="G1307" s="11"/>
      <c r="H1307" s="13"/>
      <c r="I1307" s="14"/>
      <c r="J1307" s="15" t="str">
        <f t="shared" si="38"/>
        <v/>
      </c>
    </row>
    <row r="1308" spans="1:10" s="3" customFormat="1" hidden="1" outlineLevel="1">
      <c r="A1308" s="16" t="s">
        <v>1565</v>
      </c>
      <c r="B1308" s="9"/>
      <c r="C1308" s="10"/>
      <c r="D1308" s="11"/>
      <c r="E1308" s="12" t="str" cm="1">
        <f t="array" ref="E1308">IFERROR(IF(LEFT(A1308,3)="ЛОТ",B1308,CONCATENATE(IFERROR(_xlfn.TEXTJOIN(" ", TRUE, INDEX(_xlfn.TEXTSPLIT(B1308, " "), _xlfn.SEQUENCE(15))),IFERROR(_xlfn.TEXTJOIN(" ", TRUE, INDEX(_xlfn.TEXTSPLIT(B1308, " "), _xlfn.SEQUENCE(14))),IFERROR(_xlfn.TEXTJOIN(" ", TRUE, INDEX(_xlfn.TEXTSPLIT(B1308, " "), _xlfn.SEQUENCE(13))),IFERROR(_xlfn.TEXTJOIN(" ", TRUE, INDEX(_xlfn.TEXTSPLIT(B1308, " "), _xlfn.SEQUENCE(12))),IFERROR(_xlfn.TEXTJOIN(" ", TRUE, INDEX(_xlfn.TEXTSPLIT(B1308, " "), _xlfn.SEQUENCE(11))),IFERROR(_xlfn.TEXTJOIN(" ", TRUE, INDEX(_xlfn.TEXTSPLIT(B1308, " "), _xlfn.SEQUENCE(10))),IFERROR(_xlfn.TEXTJOIN(" ", TRUE, INDEX(_xlfn.TEXTSPLIT(B1308, " "), _xlfn.SEQUENCE(9))),IFERROR(_xlfn.TEXTJOIN(" ", TRUE, INDEX(_xlfn.TEXTSPLIT(B1308, " "), _xlfn.SEQUENCE(8))),IFERROR(_xlfn.TEXTJOIN(" ", TRUE, INDEX(_xlfn.TEXTSPLIT(B1308, " "), _xlfn.SEQUENCE(7))),IFERROR(_xlfn.TEXTJOIN(" ", TRUE, INDEX(_xlfn.TEXTSPLIT(B1308, " "), _xlfn.SEQUENCE(6))),IFERROR(_xlfn.TEXTJOIN(" ", TRUE, INDEX(_xlfn.TEXTSPLIT(B1308, " "), _xlfn.SEQUENCE(5))),IFERROR(_xlfn.TEXTJOIN(" ", TRUE, INDEX(_xlfn.TEXTSPLIT(B1308, " "), _xlfn.SEQUENCE(4))),IFERROR(_xlfn.TEXTJOIN(" ", TRUE, INDEX(_xlfn.TEXTSPLIT(B1308, " "), _xlfn.SEQUENCE(3))),IFERROR(_xlfn.TEXTJOIN(" ", TRUE, INDEX(_xlfn.TEXTSPLIT(B1308, " "), _xlfn.SEQUENCE(2))),_xlfn.TEXTJOIN(" ", TRUE, INDEX(_xlfn.TEXTSPLIT(B1308, " "), _xlfn.SEQUENCE(1))))))))))))))))),"
",R1308)),"")</f>
        <v/>
      </c>
      <c r="F1308" s="10" t="str">
        <f t="shared" si="39"/>
        <v/>
      </c>
      <c r="G1308" s="11"/>
      <c r="H1308" s="13"/>
      <c r="I1308" s="14"/>
      <c r="J1308" s="15" t="str">
        <f t="shared" ref="J1308:J1371" si="40">IFERROR(IF(H1308="","",I1308*H1308),0)</f>
        <v/>
      </c>
    </row>
    <row r="1309" spans="1:10" s="3" customFormat="1" hidden="1" outlineLevel="1">
      <c r="A1309" s="16" t="s">
        <v>1566</v>
      </c>
      <c r="B1309" s="9"/>
      <c r="C1309" s="10"/>
      <c r="D1309" s="11"/>
      <c r="E1309" s="12" t="str" cm="1">
        <f t="array" ref="E1309">IFERROR(IF(LEFT(A1309,3)="ЛОТ",B1309,CONCATENATE(IFERROR(_xlfn.TEXTJOIN(" ", TRUE, INDEX(_xlfn.TEXTSPLIT(B1309, " "), _xlfn.SEQUENCE(15))),IFERROR(_xlfn.TEXTJOIN(" ", TRUE, INDEX(_xlfn.TEXTSPLIT(B1309, " "), _xlfn.SEQUENCE(14))),IFERROR(_xlfn.TEXTJOIN(" ", TRUE, INDEX(_xlfn.TEXTSPLIT(B1309, " "), _xlfn.SEQUENCE(13))),IFERROR(_xlfn.TEXTJOIN(" ", TRUE, INDEX(_xlfn.TEXTSPLIT(B1309, " "), _xlfn.SEQUENCE(12))),IFERROR(_xlfn.TEXTJOIN(" ", TRUE, INDEX(_xlfn.TEXTSPLIT(B1309, " "), _xlfn.SEQUENCE(11))),IFERROR(_xlfn.TEXTJOIN(" ", TRUE, INDEX(_xlfn.TEXTSPLIT(B1309, " "), _xlfn.SEQUENCE(10))),IFERROR(_xlfn.TEXTJOIN(" ", TRUE, INDEX(_xlfn.TEXTSPLIT(B1309, " "), _xlfn.SEQUENCE(9))),IFERROR(_xlfn.TEXTJOIN(" ", TRUE, INDEX(_xlfn.TEXTSPLIT(B1309, " "), _xlfn.SEQUENCE(8))),IFERROR(_xlfn.TEXTJOIN(" ", TRUE, INDEX(_xlfn.TEXTSPLIT(B1309, " "), _xlfn.SEQUENCE(7))),IFERROR(_xlfn.TEXTJOIN(" ", TRUE, INDEX(_xlfn.TEXTSPLIT(B1309, " "), _xlfn.SEQUENCE(6))),IFERROR(_xlfn.TEXTJOIN(" ", TRUE, INDEX(_xlfn.TEXTSPLIT(B1309, " "), _xlfn.SEQUENCE(5))),IFERROR(_xlfn.TEXTJOIN(" ", TRUE, INDEX(_xlfn.TEXTSPLIT(B1309, " "), _xlfn.SEQUENCE(4))),IFERROR(_xlfn.TEXTJOIN(" ", TRUE, INDEX(_xlfn.TEXTSPLIT(B1309, " "), _xlfn.SEQUENCE(3))),IFERROR(_xlfn.TEXTJOIN(" ", TRUE, INDEX(_xlfn.TEXTSPLIT(B1309, " "), _xlfn.SEQUENCE(2))),_xlfn.TEXTJOIN(" ", TRUE, INDEX(_xlfn.TEXTSPLIT(B1309, " "), _xlfn.SEQUENCE(1))))))))))))))))),"
",R1309)),"")</f>
        <v/>
      </c>
      <c r="F1309" s="10" t="str">
        <f t="shared" si="39"/>
        <v/>
      </c>
      <c r="G1309" s="11"/>
      <c r="H1309" s="13"/>
      <c r="I1309" s="14"/>
      <c r="J1309" s="15" t="str">
        <f t="shared" si="40"/>
        <v/>
      </c>
    </row>
    <row r="1310" spans="1:10" s="3" customFormat="1" hidden="1" outlineLevel="1">
      <c r="A1310" s="16" t="s">
        <v>1567</v>
      </c>
      <c r="B1310" s="9"/>
      <c r="C1310" s="10"/>
      <c r="D1310" s="11"/>
      <c r="E1310" s="12" t="str" cm="1">
        <f t="array" ref="E1310">IFERROR(IF(LEFT(A1310,3)="ЛОТ",B1310,CONCATENATE(IFERROR(_xlfn.TEXTJOIN(" ", TRUE, INDEX(_xlfn.TEXTSPLIT(B1310, " "), _xlfn.SEQUENCE(15))),IFERROR(_xlfn.TEXTJOIN(" ", TRUE, INDEX(_xlfn.TEXTSPLIT(B1310, " "), _xlfn.SEQUENCE(14))),IFERROR(_xlfn.TEXTJOIN(" ", TRUE, INDEX(_xlfn.TEXTSPLIT(B1310, " "), _xlfn.SEQUENCE(13))),IFERROR(_xlfn.TEXTJOIN(" ", TRUE, INDEX(_xlfn.TEXTSPLIT(B1310, " "), _xlfn.SEQUENCE(12))),IFERROR(_xlfn.TEXTJOIN(" ", TRUE, INDEX(_xlfn.TEXTSPLIT(B1310, " "), _xlfn.SEQUENCE(11))),IFERROR(_xlfn.TEXTJOIN(" ", TRUE, INDEX(_xlfn.TEXTSPLIT(B1310, " "), _xlfn.SEQUENCE(10))),IFERROR(_xlfn.TEXTJOIN(" ", TRUE, INDEX(_xlfn.TEXTSPLIT(B1310, " "), _xlfn.SEQUENCE(9))),IFERROR(_xlfn.TEXTJOIN(" ", TRUE, INDEX(_xlfn.TEXTSPLIT(B1310, " "), _xlfn.SEQUENCE(8))),IFERROR(_xlfn.TEXTJOIN(" ", TRUE, INDEX(_xlfn.TEXTSPLIT(B1310, " "), _xlfn.SEQUENCE(7))),IFERROR(_xlfn.TEXTJOIN(" ", TRUE, INDEX(_xlfn.TEXTSPLIT(B1310, " "), _xlfn.SEQUENCE(6))),IFERROR(_xlfn.TEXTJOIN(" ", TRUE, INDEX(_xlfn.TEXTSPLIT(B1310, " "), _xlfn.SEQUENCE(5))),IFERROR(_xlfn.TEXTJOIN(" ", TRUE, INDEX(_xlfn.TEXTSPLIT(B1310, " "), _xlfn.SEQUENCE(4))),IFERROR(_xlfn.TEXTJOIN(" ", TRUE, INDEX(_xlfn.TEXTSPLIT(B1310, " "), _xlfn.SEQUENCE(3))),IFERROR(_xlfn.TEXTJOIN(" ", TRUE, INDEX(_xlfn.TEXTSPLIT(B1310, " "), _xlfn.SEQUENCE(2))),_xlfn.TEXTJOIN(" ", TRUE, INDEX(_xlfn.TEXTSPLIT(B1310, " "), _xlfn.SEQUENCE(1))))))))))))))))),"
",R1310)),"")</f>
        <v/>
      </c>
      <c r="F1310" s="10" t="str">
        <f t="shared" si="39"/>
        <v/>
      </c>
      <c r="G1310" s="11"/>
      <c r="H1310" s="13"/>
      <c r="I1310" s="14"/>
      <c r="J1310" s="15" t="str">
        <f t="shared" si="40"/>
        <v/>
      </c>
    </row>
    <row r="1311" spans="1:10" s="3" customFormat="1" hidden="1" outlineLevel="1">
      <c r="A1311" s="16" t="s">
        <v>1568</v>
      </c>
      <c r="B1311" s="9"/>
      <c r="C1311" s="10"/>
      <c r="D1311" s="11"/>
      <c r="E1311" s="12" t="str" cm="1">
        <f t="array" ref="E1311">IFERROR(IF(LEFT(A1311,3)="ЛОТ",B1311,CONCATENATE(IFERROR(_xlfn.TEXTJOIN(" ", TRUE, INDEX(_xlfn.TEXTSPLIT(B1311, " "), _xlfn.SEQUENCE(15))),IFERROR(_xlfn.TEXTJOIN(" ", TRUE, INDEX(_xlfn.TEXTSPLIT(B1311, " "), _xlfn.SEQUENCE(14))),IFERROR(_xlfn.TEXTJOIN(" ", TRUE, INDEX(_xlfn.TEXTSPLIT(B1311, " "), _xlfn.SEQUENCE(13))),IFERROR(_xlfn.TEXTJOIN(" ", TRUE, INDEX(_xlfn.TEXTSPLIT(B1311, " "), _xlfn.SEQUENCE(12))),IFERROR(_xlfn.TEXTJOIN(" ", TRUE, INDEX(_xlfn.TEXTSPLIT(B1311, " "), _xlfn.SEQUENCE(11))),IFERROR(_xlfn.TEXTJOIN(" ", TRUE, INDEX(_xlfn.TEXTSPLIT(B1311, " "), _xlfn.SEQUENCE(10))),IFERROR(_xlfn.TEXTJOIN(" ", TRUE, INDEX(_xlfn.TEXTSPLIT(B1311, " "), _xlfn.SEQUENCE(9))),IFERROR(_xlfn.TEXTJOIN(" ", TRUE, INDEX(_xlfn.TEXTSPLIT(B1311, " "), _xlfn.SEQUENCE(8))),IFERROR(_xlfn.TEXTJOIN(" ", TRUE, INDEX(_xlfn.TEXTSPLIT(B1311, " "), _xlfn.SEQUENCE(7))),IFERROR(_xlfn.TEXTJOIN(" ", TRUE, INDEX(_xlfn.TEXTSPLIT(B1311, " "), _xlfn.SEQUENCE(6))),IFERROR(_xlfn.TEXTJOIN(" ", TRUE, INDEX(_xlfn.TEXTSPLIT(B1311, " "), _xlfn.SEQUENCE(5))),IFERROR(_xlfn.TEXTJOIN(" ", TRUE, INDEX(_xlfn.TEXTSPLIT(B1311, " "), _xlfn.SEQUENCE(4))),IFERROR(_xlfn.TEXTJOIN(" ", TRUE, INDEX(_xlfn.TEXTSPLIT(B1311, " "), _xlfn.SEQUENCE(3))),IFERROR(_xlfn.TEXTJOIN(" ", TRUE, INDEX(_xlfn.TEXTSPLIT(B1311, " "), _xlfn.SEQUENCE(2))),_xlfn.TEXTJOIN(" ", TRUE, INDEX(_xlfn.TEXTSPLIT(B1311, " "), _xlfn.SEQUENCE(1))))))))))))))))),"
",R1311)),"")</f>
        <v/>
      </c>
      <c r="F1311" s="10" t="str">
        <f t="shared" si="39"/>
        <v/>
      </c>
      <c r="G1311" s="11"/>
      <c r="H1311" s="13"/>
      <c r="I1311" s="14"/>
      <c r="J1311" s="15" t="str">
        <f t="shared" si="40"/>
        <v/>
      </c>
    </row>
    <row r="1312" spans="1:10" s="3" customFormat="1" hidden="1" outlineLevel="1">
      <c r="A1312" s="16" t="s">
        <v>1569</v>
      </c>
      <c r="B1312" s="9"/>
      <c r="C1312" s="10"/>
      <c r="D1312" s="11"/>
      <c r="E1312" s="12" t="str" cm="1">
        <f t="array" ref="E1312">IFERROR(IF(LEFT(A1312,3)="ЛОТ",B1312,CONCATENATE(IFERROR(_xlfn.TEXTJOIN(" ", TRUE, INDEX(_xlfn.TEXTSPLIT(B1312, " "), _xlfn.SEQUENCE(15))),IFERROR(_xlfn.TEXTJOIN(" ", TRUE, INDEX(_xlfn.TEXTSPLIT(B1312, " "), _xlfn.SEQUENCE(14))),IFERROR(_xlfn.TEXTJOIN(" ", TRUE, INDEX(_xlfn.TEXTSPLIT(B1312, " "), _xlfn.SEQUENCE(13))),IFERROR(_xlfn.TEXTJOIN(" ", TRUE, INDEX(_xlfn.TEXTSPLIT(B1312, " "), _xlfn.SEQUENCE(12))),IFERROR(_xlfn.TEXTJOIN(" ", TRUE, INDEX(_xlfn.TEXTSPLIT(B1312, " "), _xlfn.SEQUENCE(11))),IFERROR(_xlfn.TEXTJOIN(" ", TRUE, INDEX(_xlfn.TEXTSPLIT(B1312, " "), _xlfn.SEQUENCE(10))),IFERROR(_xlfn.TEXTJOIN(" ", TRUE, INDEX(_xlfn.TEXTSPLIT(B1312, " "), _xlfn.SEQUENCE(9))),IFERROR(_xlfn.TEXTJOIN(" ", TRUE, INDEX(_xlfn.TEXTSPLIT(B1312, " "), _xlfn.SEQUENCE(8))),IFERROR(_xlfn.TEXTJOIN(" ", TRUE, INDEX(_xlfn.TEXTSPLIT(B1312, " "), _xlfn.SEQUENCE(7))),IFERROR(_xlfn.TEXTJOIN(" ", TRUE, INDEX(_xlfn.TEXTSPLIT(B1312, " "), _xlfn.SEQUENCE(6))),IFERROR(_xlfn.TEXTJOIN(" ", TRUE, INDEX(_xlfn.TEXTSPLIT(B1312, " "), _xlfn.SEQUENCE(5))),IFERROR(_xlfn.TEXTJOIN(" ", TRUE, INDEX(_xlfn.TEXTSPLIT(B1312, " "), _xlfn.SEQUENCE(4))),IFERROR(_xlfn.TEXTJOIN(" ", TRUE, INDEX(_xlfn.TEXTSPLIT(B1312, " "), _xlfn.SEQUENCE(3))),IFERROR(_xlfn.TEXTJOIN(" ", TRUE, INDEX(_xlfn.TEXTSPLIT(B1312, " "), _xlfn.SEQUENCE(2))),_xlfn.TEXTJOIN(" ", TRUE, INDEX(_xlfn.TEXTSPLIT(B1312, " "), _xlfn.SEQUENCE(1))))))))))))))))),"
",R1312)),"")</f>
        <v/>
      </c>
      <c r="F1312" s="10" t="str">
        <f t="shared" si="39"/>
        <v/>
      </c>
      <c r="G1312" s="11"/>
      <c r="H1312" s="13"/>
      <c r="I1312" s="14"/>
      <c r="J1312" s="15" t="str">
        <f t="shared" si="40"/>
        <v/>
      </c>
    </row>
    <row r="1313" spans="1:10" s="3" customFormat="1" hidden="1" outlineLevel="1">
      <c r="A1313" s="16" t="s">
        <v>1570</v>
      </c>
      <c r="B1313" s="9"/>
      <c r="C1313" s="10"/>
      <c r="D1313" s="11"/>
      <c r="E1313" s="12" t="str" cm="1">
        <f t="array" ref="E1313">IFERROR(IF(LEFT(A1313,3)="ЛОТ",B1313,CONCATENATE(IFERROR(_xlfn.TEXTJOIN(" ", TRUE, INDEX(_xlfn.TEXTSPLIT(B1313, " "), _xlfn.SEQUENCE(15))),IFERROR(_xlfn.TEXTJOIN(" ", TRUE, INDEX(_xlfn.TEXTSPLIT(B1313, " "), _xlfn.SEQUENCE(14))),IFERROR(_xlfn.TEXTJOIN(" ", TRUE, INDEX(_xlfn.TEXTSPLIT(B1313, " "), _xlfn.SEQUENCE(13))),IFERROR(_xlfn.TEXTJOIN(" ", TRUE, INDEX(_xlfn.TEXTSPLIT(B1313, " "), _xlfn.SEQUENCE(12))),IFERROR(_xlfn.TEXTJOIN(" ", TRUE, INDEX(_xlfn.TEXTSPLIT(B1313, " "), _xlfn.SEQUENCE(11))),IFERROR(_xlfn.TEXTJOIN(" ", TRUE, INDEX(_xlfn.TEXTSPLIT(B1313, " "), _xlfn.SEQUENCE(10))),IFERROR(_xlfn.TEXTJOIN(" ", TRUE, INDEX(_xlfn.TEXTSPLIT(B1313, " "), _xlfn.SEQUENCE(9))),IFERROR(_xlfn.TEXTJOIN(" ", TRUE, INDEX(_xlfn.TEXTSPLIT(B1313, " "), _xlfn.SEQUENCE(8))),IFERROR(_xlfn.TEXTJOIN(" ", TRUE, INDEX(_xlfn.TEXTSPLIT(B1313, " "), _xlfn.SEQUENCE(7))),IFERROR(_xlfn.TEXTJOIN(" ", TRUE, INDEX(_xlfn.TEXTSPLIT(B1313, " "), _xlfn.SEQUENCE(6))),IFERROR(_xlfn.TEXTJOIN(" ", TRUE, INDEX(_xlfn.TEXTSPLIT(B1313, " "), _xlfn.SEQUENCE(5))),IFERROR(_xlfn.TEXTJOIN(" ", TRUE, INDEX(_xlfn.TEXTSPLIT(B1313, " "), _xlfn.SEQUENCE(4))),IFERROR(_xlfn.TEXTJOIN(" ", TRUE, INDEX(_xlfn.TEXTSPLIT(B1313, " "), _xlfn.SEQUENCE(3))),IFERROR(_xlfn.TEXTJOIN(" ", TRUE, INDEX(_xlfn.TEXTSPLIT(B1313, " "), _xlfn.SEQUENCE(2))),_xlfn.TEXTJOIN(" ", TRUE, INDEX(_xlfn.TEXTSPLIT(B1313, " "), _xlfn.SEQUENCE(1))))))))))))))))),"
",R1313)),"")</f>
        <v/>
      </c>
      <c r="F1313" s="10" t="str">
        <f t="shared" si="39"/>
        <v/>
      </c>
      <c r="G1313" s="11"/>
      <c r="H1313" s="13"/>
      <c r="I1313" s="14"/>
      <c r="J1313" s="15" t="str">
        <f t="shared" si="40"/>
        <v/>
      </c>
    </row>
    <row r="1314" spans="1:10" s="3" customFormat="1" hidden="1" outlineLevel="1">
      <c r="A1314" s="16" t="s">
        <v>1571</v>
      </c>
      <c r="B1314" s="9"/>
      <c r="C1314" s="10"/>
      <c r="D1314" s="11"/>
      <c r="E1314" s="12" t="str" cm="1">
        <f t="array" ref="E1314">IFERROR(IF(LEFT(A1314,3)="ЛОТ",B1314,CONCATENATE(IFERROR(_xlfn.TEXTJOIN(" ", TRUE, INDEX(_xlfn.TEXTSPLIT(B1314, " "), _xlfn.SEQUENCE(15))),IFERROR(_xlfn.TEXTJOIN(" ", TRUE, INDEX(_xlfn.TEXTSPLIT(B1314, " "), _xlfn.SEQUENCE(14))),IFERROR(_xlfn.TEXTJOIN(" ", TRUE, INDEX(_xlfn.TEXTSPLIT(B1314, " "), _xlfn.SEQUENCE(13))),IFERROR(_xlfn.TEXTJOIN(" ", TRUE, INDEX(_xlfn.TEXTSPLIT(B1314, " "), _xlfn.SEQUENCE(12))),IFERROR(_xlfn.TEXTJOIN(" ", TRUE, INDEX(_xlfn.TEXTSPLIT(B1314, " "), _xlfn.SEQUENCE(11))),IFERROR(_xlfn.TEXTJOIN(" ", TRUE, INDEX(_xlfn.TEXTSPLIT(B1314, " "), _xlfn.SEQUENCE(10))),IFERROR(_xlfn.TEXTJOIN(" ", TRUE, INDEX(_xlfn.TEXTSPLIT(B1314, " "), _xlfn.SEQUENCE(9))),IFERROR(_xlfn.TEXTJOIN(" ", TRUE, INDEX(_xlfn.TEXTSPLIT(B1314, " "), _xlfn.SEQUENCE(8))),IFERROR(_xlfn.TEXTJOIN(" ", TRUE, INDEX(_xlfn.TEXTSPLIT(B1314, " "), _xlfn.SEQUENCE(7))),IFERROR(_xlfn.TEXTJOIN(" ", TRUE, INDEX(_xlfn.TEXTSPLIT(B1314, " "), _xlfn.SEQUENCE(6))),IFERROR(_xlfn.TEXTJOIN(" ", TRUE, INDEX(_xlfn.TEXTSPLIT(B1314, " "), _xlfn.SEQUENCE(5))),IFERROR(_xlfn.TEXTJOIN(" ", TRUE, INDEX(_xlfn.TEXTSPLIT(B1314, " "), _xlfn.SEQUENCE(4))),IFERROR(_xlfn.TEXTJOIN(" ", TRUE, INDEX(_xlfn.TEXTSPLIT(B1314, " "), _xlfn.SEQUENCE(3))),IFERROR(_xlfn.TEXTJOIN(" ", TRUE, INDEX(_xlfn.TEXTSPLIT(B1314, " "), _xlfn.SEQUENCE(2))),_xlfn.TEXTJOIN(" ", TRUE, INDEX(_xlfn.TEXTSPLIT(B1314, " "), _xlfn.SEQUENCE(1))))))))))))))))),"
",R1314)),"")</f>
        <v/>
      </c>
      <c r="F1314" s="10" t="str">
        <f t="shared" si="39"/>
        <v/>
      </c>
      <c r="G1314" s="11"/>
      <c r="H1314" s="13"/>
      <c r="I1314" s="14"/>
      <c r="J1314" s="15" t="str">
        <f t="shared" si="40"/>
        <v/>
      </c>
    </row>
    <row r="1315" spans="1:10" s="3" customFormat="1" hidden="1" outlineLevel="1">
      <c r="A1315" s="16" t="s">
        <v>1572</v>
      </c>
      <c r="B1315" s="9"/>
      <c r="C1315" s="10"/>
      <c r="D1315" s="11"/>
      <c r="E1315" s="12" t="str" cm="1">
        <f t="array" ref="E1315">IFERROR(IF(LEFT(A1315,3)="ЛОТ",B1315,CONCATENATE(IFERROR(_xlfn.TEXTJOIN(" ", TRUE, INDEX(_xlfn.TEXTSPLIT(B1315, " "), _xlfn.SEQUENCE(15))),IFERROR(_xlfn.TEXTJOIN(" ", TRUE, INDEX(_xlfn.TEXTSPLIT(B1315, " "), _xlfn.SEQUENCE(14))),IFERROR(_xlfn.TEXTJOIN(" ", TRUE, INDEX(_xlfn.TEXTSPLIT(B1315, " "), _xlfn.SEQUENCE(13))),IFERROR(_xlfn.TEXTJOIN(" ", TRUE, INDEX(_xlfn.TEXTSPLIT(B1315, " "), _xlfn.SEQUENCE(12))),IFERROR(_xlfn.TEXTJOIN(" ", TRUE, INDEX(_xlfn.TEXTSPLIT(B1315, " "), _xlfn.SEQUENCE(11))),IFERROR(_xlfn.TEXTJOIN(" ", TRUE, INDEX(_xlfn.TEXTSPLIT(B1315, " "), _xlfn.SEQUENCE(10))),IFERROR(_xlfn.TEXTJOIN(" ", TRUE, INDEX(_xlfn.TEXTSPLIT(B1315, " "), _xlfn.SEQUENCE(9))),IFERROR(_xlfn.TEXTJOIN(" ", TRUE, INDEX(_xlfn.TEXTSPLIT(B1315, " "), _xlfn.SEQUENCE(8))),IFERROR(_xlfn.TEXTJOIN(" ", TRUE, INDEX(_xlfn.TEXTSPLIT(B1315, " "), _xlfn.SEQUENCE(7))),IFERROR(_xlfn.TEXTJOIN(" ", TRUE, INDEX(_xlfn.TEXTSPLIT(B1315, " "), _xlfn.SEQUENCE(6))),IFERROR(_xlfn.TEXTJOIN(" ", TRUE, INDEX(_xlfn.TEXTSPLIT(B1315, " "), _xlfn.SEQUENCE(5))),IFERROR(_xlfn.TEXTJOIN(" ", TRUE, INDEX(_xlfn.TEXTSPLIT(B1315, " "), _xlfn.SEQUENCE(4))),IFERROR(_xlfn.TEXTJOIN(" ", TRUE, INDEX(_xlfn.TEXTSPLIT(B1315, " "), _xlfn.SEQUENCE(3))),IFERROR(_xlfn.TEXTJOIN(" ", TRUE, INDEX(_xlfn.TEXTSPLIT(B1315, " "), _xlfn.SEQUENCE(2))),_xlfn.TEXTJOIN(" ", TRUE, INDEX(_xlfn.TEXTSPLIT(B1315, " "), _xlfn.SEQUENCE(1))))))))))))))))),"
",R1315)),"")</f>
        <v/>
      </c>
      <c r="F1315" s="10" t="str">
        <f t="shared" si="39"/>
        <v/>
      </c>
      <c r="G1315" s="11"/>
      <c r="H1315" s="13"/>
      <c r="I1315" s="14"/>
      <c r="J1315" s="15" t="str">
        <f t="shared" si="40"/>
        <v/>
      </c>
    </row>
    <row r="1316" spans="1:10" s="3" customFormat="1" hidden="1" outlineLevel="1">
      <c r="A1316" s="16" t="s">
        <v>1573</v>
      </c>
      <c r="B1316" s="9"/>
      <c r="C1316" s="10"/>
      <c r="D1316" s="11"/>
      <c r="E1316" s="12" t="str" cm="1">
        <f t="array" ref="E1316">IFERROR(IF(LEFT(A1316,3)="ЛОТ",B1316,CONCATENATE(IFERROR(_xlfn.TEXTJOIN(" ", TRUE, INDEX(_xlfn.TEXTSPLIT(B1316, " "), _xlfn.SEQUENCE(15))),IFERROR(_xlfn.TEXTJOIN(" ", TRUE, INDEX(_xlfn.TEXTSPLIT(B1316, " "), _xlfn.SEQUENCE(14))),IFERROR(_xlfn.TEXTJOIN(" ", TRUE, INDEX(_xlfn.TEXTSPLIT(B1316, " "), _xlfn.SEQUENCE(13))),IFERROR(_xlfn.TEXTJOIN(" ", TRUE, INDEX(_xlfn.TEXTSPLIT(B1316, " "), _xlfn.SEQUENCE(12))),IFERROR(_xlfn.TEXTJOIN(" ", TRUE, INDEX(_xlfn.TEXTSPLIT(B1316, " "), _xlfn.SEQUENCE(11))),IFERROR(_xlfn.TEXTJOIN(" ", TRUE, INDEX(_xlfn.TEXTSPLIT(B1316, " "), _xlfn.SEQUENCE(10))),IFERROR(_xlfn.TEXTJOIN(" ", TRUE, INDEX(_xlfn.TEXTSPLIT(B1316, " "), _xlfn.SEQUENCE(9))),IFERROR(_xlfn.TEXTJOIN(" ", TRUE, INDEX(_xlfn.TEXTSPLIT(B1316, " "), _xlfn.SEQUENCE(8))),IFERROR(_xlfn.TEXTJOIN(" ", TRUE, INDEX(_xlfn.TEXTSPLIT(B1316, " "), _xlfn.SEQUENCE(7))),IFERROR(_xlfn.TEXTJOIN(" ", TRUE, INDEX(_xlfn.TEXTSPLIT(B1316, " "), _xlfn.SEQUENCE(6))),IFERROR(_xlfn.TEXTJOIN(" ", TRUE, INDEX(_xlfn.TEXTSPLIT(B1316, " "), _xlfn.SEQUENCE(5))),IFERROR(_xlfn.TEXTJOIN(" ", TRUE, INDEX(_xlfn.TEXTSPLIT(B1316, " "), _xlfn.SEQUENCE(4))),IFERROR(_xlfn.TEXTJOIN(" ", TRUE, INDEX(_xlfn.TEXTSPLIT(B1316, " "), _xlfn.SEQUENCE(3))),IFERROR(_xlfn.TEXTJOIN(" ", TRUE, INDEX(_xlfn.TEXTSPLIT(B1316, " "), _xlfn.SEQUENCE(2))),_xlfn.TEXTJOIN(" ", TRUE, INDEX(_xlfn.TEXTSPLIT(B1316, " "), _xlfn.SEQUENCE(1))))))))))))))))),"
",R1316)),"")</f>
        <v/>
      </c>
      <c r="F1316" s="10" t="str">
        <f t="shared" si="39"/>
        <v/>
      </c>
      <c r="G1316" s="11"/>
      <c r="H1316" s="13"/>
      <c r="I1316" s="14"/>
      <c r="J1316" s="15" t="str">
        <f t="shared" si="40"/>
        <v/>
      </c>
    </row>
    <row r="1317" spans="1:10" s="3" customFormat="1" hidden="1" outlineLevel="1">
      <c r="A1317" s="16" t="s">
        <v>1574</v>
      </c>
      <c r="B1317" s="9"/>
      <c r="C1317" s="10"/>
      <c r="D1317" s="11"/>
      <c r="E1317" s="12" t="str" cm="1">
        <f t="array" ref="E1317">IFERROR(IF(LEFT(A1317,3)="ЛОТ",B1317,CONCATENATE(IFERROR(_xlfn.TEXTJOIN(" ", TRUE, INDEX(_xlfn.TEXTSPLIT(B1317, " "), _xlfn.SEQUENCE(15))),IFERROR(_xlfn.TEXTJOIN(" ", TRUE, INDEX(_xlfn.TEXTSPLIT(B1317, " "), _xlfn.SEQUENCE(14))),IFERROR(_xlfn.TEXTJOIN(" ", TRUE, INDEX(_xlfn.TEXTSPLIT(B1317, " "), _xlfn.SEQUENCE(13))),IFERROR(_xlfn.TEXTJOIN(" ", TRUE, INDEX(_xlfn.TEXTSPLIT(B1317, " "), _xlfn.SEQUENCE(12))),IFERROR(_xlfn.TEXTJOIN(" ", TRUE, INDEX(_xlfn.TEXTSPLIT(B1317, " "), _xlfn.SEQUENCE(11))),IFERROR(_xlfn.TEXTJOIN(" ", TRUE, INDEX(_xlfn.TEXTSPLIT(B1317, " "), _xlfn.SEQUENCE(10))),IFERROR(_xlfn.TEXTJOIN(" ", TRUE, INDEX(_xlfn.TEXTSPLIT(B1317, " "), _xlfn.SEQUENCE(9))),IFERROR(_xlfn.TEXTJOIN(" ", TRUE, INDEX(_xlfn.TEXTSPLIT(B1317, " "), _xlfn.SEQUENCE(8))),IFERROR(_xlfn.TEXTJOIN(" ", TRUE, INDEX(_xlfn.TEXTSPLIT(B1317, " "), _xlfn.SEQUENCE(7))),IFERROR(_xlfn.TEXTJOIN(" ", TRUE, INDEX(_xlfn.TEXTSPLIT(B1317, " "), _xlfn.SEQUENCE(6))),IFERROR(_xlfn.TEXTJOIN(" ", TRUE, INDEX(_xlfn.TEXTSPLIT(B1317, " "), _xlfn.SEQUENCE(5))),IFERROR(_xlfn.TEXTJOIN(" ", TRUE, INDEX(_xlfn.TEXTSPLIT(B1317, " "), _xlfn.SEQUENCE(4))),IFERROR(_xlfn.TEXTJOIN(" ", TRUE, INDEX(_xlfn.TEXTSPLIT(B1317, " "), _xlfn.SEQUENCE(3))),IFERROR(_xlfn.TEXTJOIN(" ", TRUE, INDEX(_xlfn.TEXTSPLIT(B1317, " "), _xlfn.SEQUENCE(2))),_xlfn.TEXTJOIN(" ", TRUE, INDEX(_xlfn.TEXTSPLIT(B1317, " "), _xlfn.SEQUENCE(1))))))))))))))))),"
",R1317)),"")</f>
        <v/>
      </c>
      <c r="F1317" s="10" t="str">
        <f t="shared" si="39"/>
        <v/>
      </c>
      <c r="G1317" s="11"/>
      <c r="H1317" s="13"/>
      <c r="I1317" s="14"/>
      <c r="J1317" s="15" t="str">
        <f t="shared" si="40"/>
        <v/>
      </c>
    </row>
    <row r="1318" spans="1:10" s="3" customFormat="1" hidden="1" outlineLevel="1">
      <c r="A1318" s="16" t="s">
        <v>1575</v>
      </c>
      <c r="B1318" s="9"/>
      <c r="C1318" s="10"/>
      <c r="D1318" s="11"/>
      <c r="E1318" s="12" t="str" cm="1">
        <f t="array" ref="E1318">IFERROR(IF(LEFT(A1318,3)="ЛОТ",B1318,CONCATENATE(IFERROR(_xlfn.TEXTJOIN(" ", TRUE, INDEX(_xlfn.TEXTSPLIT(B1318, " "), _xlfn.SEQUENCE(15))),IFERROR(_xlfn.TEXTJOIN(" ", TRUE, INDEX(_xlfn.TEXTSPLIT(B1318, " "), _xlfn.SEQUENCE(14))),IFERROR(_xlfn.TEXTJOIN(" ", TRUE, INDEX(_xlfn.TEXTSPLIT(B1318, " "), _xlfn.SEQUENCE(13))),IFERROR(_xlfn.TEXTJOIN(" ", TRUE, INDEX(_xlfn.TEXTSPLIT(B1318, " "), _xlfn.SEQUENCE(12))),IFERROR(_xlfn.TEXTJOIN(" ", TRUE, INDEX(_xlfn.TEXTSPLIT(B1318, " "), _xlfn.SEQUENCE(11))),IFERROR(_xlfn.TEXTJOIN(" ", TRUE, INDEX(_xlfn.TEXTSPLIT(B1318, " "), _xlfn.SEQUENCE(10))),IFERROR(_xlfn.TEXTJOIN(" ", TRUE, INDEX(_xlfn.TEXTSPLIT(B1318, " "), _xlfn.SEQUENCE(9))),IFERROR(_xlfn.TEXTJOIN(" ", TRUE, INDEX(_xlfn.TEXTSPLIT(B1318, " "), _xlfn.SEQUENCE(8))),IFERROR(_xlfn.TEXTJOIN(" ", TRUE, INDEX(_xlfn.TEXTSPLIT(B1318, " "), _xlfn.SEQUENCE(7))),IFERROR(_xlfn.TEXTJOIN(" ", TRUE, INDEX(_xlfn.TEXTSPLIT(B1318, " "), _xlfn.SEQUENCE(6))),IFERROR(_xlfn.TEXTJOIN(" ", TRUE, INDEX(_xlfn.TEXTSPLIT(B1318, " "), _xlfn.SEQUENCE(5))),IFERROR(_xlfn.TEXTJOIN(" ", TRUE, INDEX(_xlfn.TEXTSPLIT(B1318, " "), _xlfn.SEQUENCE(4))),IFERROR(_xlfn.TEXTJOIN(" ", TRUE, INDEX(_xlfn.TEXTSPLIT(B1318, " "), _xlfn.SEQUENCE(3))),IFERROR(_xlfn.TEXTJOIN(" ", TRUE, INDEX(_xlfn.TEXTSPLIT(B1318, " "), _xlfn.SEQUENCE(2))),_xlfn.TEXTJOIN(" ", TRUE, INDEX(_xlfn.TEXTSPLIT(B1318, " "), _xlfn.SEQUENCE(1))))))))))))))))),"
",R1318)),"")</f>
        <v/>
      </c>
      <c r="F1318" s="10" t="str">
        <f t="shared" si="39"/>
        <v/>
      </c>
      <c r="G1318" s="11"/>
      <c r="H1318" s="13"/>
      <c r="I1318" s="14"/>
      <c r="J1318" s="15" t="str">
        <f t="shared" si="40"/>
        <v/>
      </c>
    </row>
    <row r="1319" spans="1:10" s="3" customFormat="1" hidden="1" outlineLevel="1">
      <c r="A1319" s="16" t="s">
        <v>1576</v>
      </c>
      <c r="B1319" s="9"/>
      <c r="C1319" s="10"/>
      <c r="D1319" s="11"/>
      <c r="E1319" s="12" t="str" cm="1">
        <f t="array" ref="E1319">IFERROR(IF(LEFT(A1319,3)="ЛОТ",B1319,CONCATENATE(IFERROR(_xlfn.TEXTJOIN(" ", TRUE, INDEX(_xlfn.TEXTSPLIT(B1319, " "), _xlfn.SEQUENCE(15))),IFERROR(_xlfn.TEXTJOIN(" ", TRUE, INDEX(_xlfn.TEXTSPLIT(B1319, " "), _xlfn.SEQUENCE(14))),IFERROR(_xlfn.TEXTJOIN(" ", TRUE, INDEX(_xlfn.TEXTSPLIT(B1319, " "), _xlfn.SEQUENCE(13))),IFERROR(_xlfn.TEXTJOIN(" ", TRUE, INDEX(_xlfn.TEXTSPLIT(B1319, " "), _xlfn.SEQUENCE(12))),IFERROR(_xlfn.TEXTJOIN(" ", TRUE, INDEX(_xlfn.TEXTSPLIT(B1319, " "), _xlfn.SEQUENCE(11))),IFERROR(_xlfn.TEXTJOIN(" ", TRUE, INDEX(_xlfn.TEXTSPLIT(B1319, " "), _xlfn.SEQUENCE(10))),IFERROR(_xlfn.TEXTJOIN(" ", TRUE, INDEX(_xlfn.TEXTSPLIT(B1319, " "), _xlfn.SEQUENCE(9))),IFERROR(_xlfn.TEXTJOIN(" ", TRUE, INDEX(_xlfn.TEXTSPLIT(B1319, " "), _xlfn.SEQUENCE(8))),IFERROR(_xlfn.TEXTJOIN(" ", TRUE, INDEX(_xlfn.TEXTSPLIT(B1319, " "), _xlfn.SEQUENCE(7))),IFERROR(_xlfn.TEXTJOIN(" ", TRUE, INDEX(_xlfn.TEXTSPLIT(B1319, " "), _xlfn.SEQUENCE(6))),IFERROR(_xlfn.TEXTJOIN(" ", TRUE, INDEX(_xlfn.TEXTSPLIT(B1319, " "), _xlfn.SEQUENCE(5))),IFERROR(_xlfn.TEXTJOIN(" ", TRUE, INDEX(_xlfn.TEXTSPLIT(B1319, " "), _xlfn.SEQUENCE(4))),IFERROR(_xlfn.TEXTJOIN(" ", TRUE, INDEX(_xlfn.TEXTSPLIT(B1319, " "), _xlfn.SEQUENCE(3))),IFERROR(_xlfn.TEXTJOIN(" ", TRUE, INDEX(_xlfn.TEXTSPLIT(B1319, " "), _xlfn.SEQUENCE(2))),_xlfn.TEXTJOIN(" ", TRUE, INDEX(_xlfn.TEXTSPLIT(B1319, " "), _xlfn.SEQUENCE(1))))))))))))))))),"
",R1319)),"")</f>
        <v/>
      </c>
      <c r="F1319" s="10" t="str">
        <f t="shared" si="39"/>
        <v/>
      </c>
      <c r="G1319" s="11"/>
      <c r="H1319" s="13"/>
      <c r="I1319" s="14"/>
      <c r="J1319" s="15" t="str">
        <f t="shared" si="40"/>
        <v/>
      </c>
    </row>
    <row r="1320" spans="1:10" s="3" customFormat="1" hidden="1" outlineLevel="1">
      <c r="A1320" s="16" t="s">
        <v>1577</v>
      </c>
      <c r="B1320" s="9"/>
      <c r="C1320" s="10"/>
      <c r="D1320" s="11"/>
      <c r="E1320" s="12" t="str" cm="1">
        <f t="array" ref="E1320">IFERROR(IF(LEFT(A1320,3)="ЛОТ",B1320,CONCATENATE(IFERROR(_xlfn.TEXTJOIN(" ", TRUE, INDEX(_xlfn.TEXTSPLIT(B1320, " "), _xlfn.SEQUENCE(15))),IFERROR(_xlfn.TEXTJOIN(" ", TRUE, INDEX(_xlfn.TEXTSPLIT(B1320, " "), _xlfn.SEQUENCE(14))),IFERROR(_xlfn.TEXTJOIN(" ", TRUE, INDEX(_xlfn.TEXTSPLIT(B1320, " "), _xlfn.SEQUENCE(13))),IFERROR(_xlfn.TEXTJOIN(" ", TRUE, INDEX(_xlfn.TEXTSPLIT(B1320, " "), _xlfn.SEQUENCE(12))),IFERROR(_xlfn.TEXTJOIN(" ", TRUE, INDEX(_xlfn.TEXTSPLIT(B1320, " "), _xlfn.SEQUENCE(11))),IFERROR(_xlfn.TEXTJOIN(" ", TRUE, INDEX(_xlfn.TEXTSPLIT(B1320, " "), _xlfn.SEQUENCE(10))),IFERROR(_xlfn.TEXTJOIN(" ", TRUE, INDEX(_xlfn.TEXTSPLIT(B1320, " "), _xlfn.SEQUENCE(9))),IFERROR(_xlfn.TEXTJOIN(" ", TRUE, INDEX(_xlfn.TEXTSPLIT(B1320, " "), _xlfn.SEQUENCE(8))),IFERROR(_xlfn.TEXTJOIN(" ", TRUE, INDEX(_xlfn.TEXTSPLIT(B1320, " "), _xlfn.SEQUENCE(7))),IFERROR(_xlfn.TEXTJOIN(" ", TRUE, INDEX(_xlfn.TEXTSPLIT(B1320, " "), _xlfn.SEQUENCE(6))),IFERROR(_xlfn.TEXTJOIN(" ", TRUE, INDEX(_xlfn.TEXTSPLIT(B1320, " "), _xlfn.SEQUENCE(5))),IFERROR(_xlfn.TEXTJOIN(" ", TRUE, INDEX(_xlfn.TEXTSPLIT(B1320, " "), _xlfn.SEQUENCE(4))),IFERROR(_xlfn.TEXTJOIN(" ", TRUE, INDEX(_xlfn.TEXTSPLIT(B1320, " "), _xlfn.SEQUENCE(3))),IFERROR(_xlfn.TEXTJOIN(" ", TRUE, INDEX(_xlfn.TEXTSPLIT(B1320, " "), _xlfn.SEQUENCE(2))),_xlfn.TEXTJOIN(" ", TRUE, INDEX(_xlfn.TEXTSPLIT(B1320, " "), _xlfn.SEQUENCE(1))))))))))))))))),"
",R1320)),"")</f>
        <v/>
      </c>
      <c r="F1320" s="10" t="str">
        <f t="shared" si="39"/>
        <v/>
      </c>
      <c r="G1320" s="11"/>
      <c r="H1320" s="13"/>
      <c r="I1320" s="14"/>
      <c r="J1320" s="15" t="str">
        <f t="shared" si="40"/>
        <v/>
      </c>
    </row>
    <row r="1321" spans="1:10" s="3" customFormat="1" hidden="1" outlineLevel="1">
      <c r="A1321" s="16" t="s">
        <v>1578</v>
      </c>
      <c r="B1321" s="9"/>
      <c r="C1321" s="10"/>
      <c r="D1321" s="11"/>
      <c r="E1321" s="12" t="str" cm="1">
        <f t="array" ref="E1321">IFERROR(IF(LEFT(A1321,3)="ЛОТ",B1321,CONCATENATE(IFERROR(_xlfn.TEXTJOIN(" ", TRUE, INDEX(_xlfn.TEXTSPLIT(B1321, " "), _xlfn.SEQUENCE(15))),IFERROR(_xlfn.TEXTJOIN(" ", TRUE, INDEX(_xlfn.TEXTSPLIT(B1321, " "), _xlfn.SEQUENCE(14))),IFERROR(_xlfn.TEXTJOIN(" ", TRUE, INDEX(_xlfn.TEXTSPLIT(B1321, " "), _xlfn.SEQUENCE(13))),IFERROR(_xlfn.TEXTJOIN(" ", TRUE, INDEX(_xlfn.TEXTSPLIT(B1321, " "), _xlfn.SEQUENCE(12))),IFERROR(_xlfn.TEXTJOIN(" ", TRUE, INDEX(_xlfn.TEXTSPLIT(B1321, " "), _xlfn.SEQUENCE(11))),IFERROR(_xlfn.TEXTJOIN(" ", TRUE, INDEX(_xlfn.TEXTSPLIT(B1321, " "), _xlfn.SEQUENCE(10))),IFERROR(_xlfn.TEXTJOIN(" ", TRUE, INDEX(_xlfn.TEXTSPLIT(B1321, " "), _xlfn.SEQUENCE(9))),IFERROR(_xlfn.TEXTJOIN(" ", TRUE, INDEX(_xlfn.TEXTSPLIT(B1321, " "), _xlfn.SEQUENCE(8))),IFERROR(_xlfn.TEXTJOIN(" ", TRUE, INDEX(_xlfn.TEXTSPLIT(B1321, " "), _xlfn.SEQUENCE(7))),IFERROR(_xlfn.TEXTJOIN(" ", TRUE, INDEX(_xlfn.TEXTSPLIT(B1321, " "), _xlfn.SEQUENCE(6))),IFERROR(_xlfn.TEXTJOIN(" ", TRUE, INDEX(_xlfn.TEXTSPLIT(B1321, " "), _xlfn.SEQUENCE(5))),IFERROR(_xlfn.TEXTJOIN(" ", TRUE, INDEX(_xlfn.TEXTSPLIT(B1321, " "), _xlfn.SEQUENCE(4))),IFERROR(_xlfn.TEXTJOIN(" ", TRUE, INDEX(_xlfn.TEXTSPLIT(B1321, " "), _xlfn.SEQUENCE(3))),IFERROR(_xlfn.TEXTJOIN(" ", TRUE, INDEX(_xlfn.TEXTSPLIT(B1321, " "), _xlfn.SEQUENCE(2))),_xlfn.TEXTJOIN(" ", TRUE, INDEX(_xlfn.TEXTSPLIT(B1321, " "), _xlfn.SEQUENCE(1))))))))))))))))),"
",R1321)),"")</f>
        <v/>
      </c>
      <c r="F1321" s="10" t="str">
        <f t="shared" si="39"/>
        <v/>
      </c>
      <c r="G1321" s="11"/>
      <c r="H1321" s="13"/>
      <c r="I1321" s="14"/>
      <c r="J1321" s="15" t="str">
        <f t="shared" si="40"/>
        <v/>
      </c>
    </row>
    <row r="1322" spans="1:10" s="3" customFormat="1" hidden="1" outlineLevel="1">
      <c r="A1322" s="16" t="s">
        <v>1579</v>
      </c>
      <c r="B1322" s="9"/>
      <c r="C1322" s="10"/>
      <c r="D1322" s="11"/>
      <c r="E1322" s="12" t="str" cm="1">
        <f t="array" ref="E1322">IFERROR(IF(LEFT(A1322,3)="ЛОТ",B1322,CONCATENATE(IFERROR(_xlfn.TEXTJOIN(" ", TRUE, INDEX(_xlfn.TEXTSPLIT(B1322, " "), _xlfn.SEQUENCE(15))),IFERROR(_xlfn.TEXTJOIN(" ", TRUE, INDEX(_xlfn.TEXTSPLIT(B1322, " "), _xlfn.SEQUENCE(14))),IFERROR(_xlfn.TEXTJOIN(" ", TRUE, INDEX(_xlfn.TEXTSPLIT(B1322, " "), _xlfn.SEQUENCE(13))),IFERROR(_xlfn.TEXTJOIN(" ", TRUE, INDEX(_xlfn.TEXTSPLIT(B1322, " "), _xlfn.SEQUENCE(12))),IFERROR(_xlfn.TEXTJOIN(" ", TRUE, INDEX(_xlfn.TEXTSPLIT(B1322, " "), _xlfn.SEQUENCE(11))),IFERROR(_xlfn.TEXTJOIN(" ", TRUE, INDEX(_xlfn.TEXTSPLIT(B1322, " "), _xlfn.SEQUENCE(10))),IFERROR(_xlfn.TEXTJOIN(" ", TRUE, INDEX(_xlfn.TEXTSPLIT(B1322, " "), _xlfn.SEQUENCE(9))),IFERROR(_xlfn.TEXTJOIN(" ", TRUE, INDEX(_xlfn.TEXTSPLIT(B1322, " "), _xlfn.SEQUENCE(8))),IFERROR(_xlfn.TEXTJOIN(" ", TRUE, INDEX(_xlfn.TEXTSPLIT(B1322, " "), _xlfn.SEQUENCE(7))),IFERROR(_xlfn.TEXTJOIN(" ", TRUE, INDEX(_xlfn.TEXTSPLIT(B1322, " "), _xlfn.SEQUENCE(6))),IFERROR(_xlfn.TEXTJOIN(" ", TRUE, INDEX(_xlfn.TEXTSPLIT(B1322, " "), _xlfn.SEQUENCE(5))),IFERROR(_xlfn.TEXTJOIN(" ", TRUE, INDEX(_xlfn.TEXTSPLIT(B1322, " "), _xlfn.SEQUENCE(4))),IFERROR(_xlfn.TEXTJOIN(" ", TRUE, INDEX(_xlfn.TEXTSPLIT(B1322, " "), _xlfn.SEQUENCE(3))),IFERROR(_xlfn.TEXTJOIN(" ", TRUE, INDEX(_xlfn.TEXTSPLIT(B1322, " "), _xlfn.SEQUENCE(2))),_xlfn.TEXTJOIN(" ", TRUE, INDEX(_xlfn.TEXTSPLIT(B1322, " "), _xlfn.SEQUENCE(1))))))))))))))))),"
",R1322)),"")</f>
        <v/>
      </c>
      <c r="F1322" s="10" t="str">
        <f t="shared" si="39"/>
        <v/>
      </c>
      <c r="G1322" s="11"/>
      <c r="H1322" s="13"/>
      <c r="I1322" s="14"/>
      <c r="J1322" s="15" t="str">
        <f t="shared" si="40"/>
        <v/>
      </c>
    </row>
    <row r="1323" spans="1:10" s="3" customFormat="1" hidden="1" outlineLevel="1">
      <c r="A1323" s="16" t="s">
        <v>1580</v>
      </c>
      <c r="B1323" s="9"/>
      <c r="C1323" s="10"/>
      <c r="D1323" s="11"/>
      <c r="E1323" s="12" t="str" cm="1">
        <f t="array" ref="E1323">IFERROR(IF(LEFT(A1323,3)="ЛОТ",B1323,CONCATENATE(IFERROR(_xlfn.TEXTJOIN(" ", TRUE, INDEX(_xlfn.TEXTSPLIT(B1323, " "), _xlfn.SEQUENCE(15))),IFERROR(_xlfn.TEXTJOIN(" ", TRUE, INDEX(_xlfn.TEXTSPLIT(B1323, " "), _xlfn.SEQUENCE(14))),IFERROR(_xlfn.TEXTJOIN(" ", TRUE, INDEX(_xlfn.TEXTSPLIT(B1323, " "), _xlfn.SEQUENCE(13))),IFERROR(_xlfn.TEXTJOIN(" ", TRUE, INDEX(_xlfn.TEXTSPLIT(B1323, " "), _xlfn.SEQUENCE(12))),IFERROR(_xlfn.TEXTJOIN(" ", TRUE, INDEX(_xlfn.TEXTSPLIT(B1323, " "), _xlfn.SEQUENCE(11))),IFERROR(_xlfn.TEXTJOIN(" ", TRUE, INDEX(_xlfn.TEXTSPLIT(B1323, " "), _xlfn.SEQUENCE(10))),IFERROR(_xlfn.TEXTJOIN(" ", TRUE, INDEX(_xlfn.TEXTSPLIT(B1323, " "), _xlfn.SEQUENCE(9))),IFERROR(_xlfn.TEXTJOIN(" ", TRUE, INDEX(_xlfn.TEXTSPLIT(B1323, " "), _xlfn.SEQUENCE(8))),IFERROR(_xlfn.TEXTJOIN(" ", TRUE, INDEX(_xlfn.TEXTSPLIT(B1323, " "), _xlfn.SEQUENCE(7))),IFERROR(_xlfn.TEXTJOIN(" ", TRUE, INDEX(_xlfn.TEXTSPLIT(B1323, " "), _xlfn.SEQUENCE(6))),IFERROR(_xlfn.TEXTJOIN(" ", TRUE, INDEX(_xlfn.TEXTSPLIT(B1323, " "), _xlfn.SEQUENCE(5))),IFERROR(_xlfn.TEXTJOIN(" ", TRUE, INDEX(_xlfn.TEXTSPLIT(B1323, " "), _xlfn.SEQUENCE(4))),IFERROR(_xlfn.TEXTJOIN(" ", TRUE, INDEX(_xlfn.TEXTSPLIT(B1323, " "), _xlfn.SEQUENCE(3))),IFERROR(_xlfn.TEXTJOIN(" ", TRUE, INDEX(_xlfn.TEXTSPLIT(B1323, " "), _xlfn.SEQUENCE(2))),_xlfn.TEXTJOIN(" ", TRUE, INDEX(_xlfn.TEXTSPLIT(B1323, " "), _xlfn.SEQUENCE(1))))))))))))))))),"
",R1323)),"")</f>
        <v/>
      </c>
      <c r="F1323" s="10" t="str">
        <f t="shared" si="39"/>
        <v/>
      </c>
      <c r="G1323" s="11"/>
      <c r="H1323" s="13"/>
      <c r="I1323" s="14"/>
      <c r="J1323" s="15" t="str">
        <f t="shared" si="40"/>
        <v/>
      </c>
    </row>
    <row r="1324" spans="1:10" s="3" customFormat="1" hidden="1" outlineLevel="1">
      <c r="A1324" s="16" t="s">
        <v>1581</v>
      </c>
      <c r="B1324" s="9"/>
      <c r="C1324" s="10"/>
      <c r="D1324" s="11"/>
      <c r="E1324" s="12" t="str" cm="1">
        <f t="array" ref="E1324">IFERROR(IF(LEFT(A1324,3)="ЛОТ",B1324,CONCATENATE(IFERROR(_xlfn.TEXTJOIN(" ", TRUE, INDEX(_xlfn.TEXTSPLIT(B1324, " "), _xlfn.SEQUENCE(15))),IFERROR(_xlfn.TEXTJOIN(" ", TRUE, INDEX(_xlfn.TEXTSPLIT(B1324, " "), _xlfn.SEQUENCE(14))),IFERROR(_xlfn.TEXTJOIN(" ", TRUE, INDEX(_xlfn.TEXTSPLIT(B1324, " "), _xlfn.SEQUENCE(13))),IFERROR(_xlfn.TEXTJOIN(" ", TRUE, INDEX(_xlfn.TEXTSPLIT(B1324, " "), _xlfn.SEQUENCE(12))),IFERROR(_xlfn.TEXTJOIN(" ", TRUE, INDEX(_xlfn.TEXTSPLIT(B1324, " "), _xlfn.SEQUENCE(11))),IFERROR(_xlfn.TEXTJOIN(" ", TRUE, INDEX(_xlfn.TEXTSPLIT(B1324, " "), _xlfn.SEQUENCE(10))),IFERROR(_xlfn.TEXTJOIN(" ", TRUE, INDEX(_xlfn.TEXTSPLIT(B1324, " "), _xlfn.SEQUENCE(9))),IFERROR(_xlfn.TEXTJOIN(" ", TRUE, INDEX(_xlfn.TEXTSPLIT(B1324, " "), _xlfn.SEQUENCE(8))),IFERROR(_xlfn.TEXTJOIN(" ", TRUE, INDEX(_xlfn.TEXTSPLIT(B1324, " "), _xlfn.SEQUENCE(7))),IFERROR(_xlfn.TEXTJOIN(" ", TRUE, INDEX(_xlfn.TEXTSPLIT(B1324, " "), _xlfn.SEQUENCE(6))),IFERROR(_xlfn.TEXTJOIN(" ", TRUE, INDEX(_xlfn.TEXTSPLIT(B1324, " "), _xlfn.SEQUENCE(5))),IFERROR(_xlfn.TEXTJOIN(" ", TRUE, INDEX(_xlfn.TEXTSPLIT(B1324, " "), _xlfn.SEQUENCE(4))),IFERROR(_xlfn.TEXTJOIN(" ", TRUE, INDEX(_xlfn.TEXTSPLIT(B1324, " "), _xlfn.SEQUENCE(3))),IFERROR(_xlfn.TEXTJOIN(" ", TRUE, INDEX(_xlfn.TEXTSPLIT(B1324, " "), _xlfn.SEQUENCE(2))),_xlfn.TEXTJOIN(" ", TRUE, INDEX(_xlfn.TEXTSPLIT(B1324, " "), _xlfn.SEQUENCE(1))))))))))))))))),"
",R1324)),"")</f>
        <v/>
      </c>
      <c r="F1324" s="10" t="str">
        <f t="shared" si="39"/>
        <v/>
      </c>
      <c r="G1324" s="11"/>
      <c r="H1324" s="13"/>
      <c r="I1324" s="14"/>
      <c r="J1324" s="15" t="str">
        <f t="shared" si="40"/>
        <v/>
      </c>
    </row>
    <row r="1325" spans="1:10" s="3" customFormat="1" hidden="1" outlineLevel="1">
      <c r="A1325" s="16" t="s">
        <v>1582</v>
      </c>
      <c r="B1325" s="9"/>
      <c r="C1325" s="10"/>
      <c r="D1325" s="11"/>
      <c r="E1325" s="12" t="str" cm="1">
        <f t="array" ref="E1325">IFERROR(IF(LEFT(A1325,3)="ЛОТ",B1325,CONCATENATE(IFERROR(_xlfn.TEXTJOIN(" ", TRUE, INDEX(_xlfn.TEXTSPLIT(B1325, " "), _xlfn.SEQUENCE(15))),IFERROR(_xlfn.TEXTJOIN(" ", TRUE, INDEX(_xlfn.TEXTSPLIT(B1325, " "), _xlfn.SEQUENCE(14))),IFERROR(_xlfn.TEXTJOIN(" ", TRUE, INDEX(_xlfn.TEXTSPLIT(B1325, " "), _xlfn.SEQUENCE(13))),IFERROR(_xlfn.TEXTJOIN(" ", TRUE, INDEX(_xlfn.TEXTSPLIT(B1325, " "), _xlfn.SEQUENCE(12))),IFERROR(_xlfn.TEXTJOIN(" ", TRUE, INDEX(_xlfn.TEXTSPLIT(B1325, " "), _xlfn.SEQUENCE(11))),IFERROR(_xlfn.TEXTJOIN(" ", TRUE, INDEX(_xlfn.TEXTSPLIT(B1325, " "), _xlfn.SEQUENCE(10))),IFERROR(_xlfn.TEXTJOIN(" ", TRUE, INDEX(_xlfn.TEXTSPLIT(B1325, " "), _xlfn.SEQUENCE(9))),IFERROR(_xlfn.TEXTJOIN(" ", TRUE, INDEX(_xlfn.TEXTSPLIT(B1325, " "), _xlfn.SEQUENCE(8))),IFERROR(_xlfn.TEXTJOIN(" ", TRUE, INDEX(_xlfn.TEXTSPLIT(B1325, " "), _xlfn.SEQUENCE(7))),IFERROR(_xlfn.TEXTJOIN(" ", TRUE, INDEX(_xlfn.TEXTSPLIT(B1325, " "), _xlfn.SEQUENCE(6))),IFERROR(_xlfn.TEXTJOIN(" ", TRUE, INDEX(_xlfn.TEXTSPLIT(B1325, " "), _xlfn.SEQUENCE(5))),IFERROR(_xlfn.TEXTJOIN(" ", TRUE, INDEX(_xlfn.TEXTSPLIT(B1325, " "), _xlfn.SEQUENCE(4))),IFERROR(_xlfn.TEXTJOIN(" ", TRUE, INDEX(_xlfn.TEXTSPLIT(B1325, " "), _xlfn.SEQUENCE(3))),IFERROR(_xlfn.TEXTJOIN(" ", TRUE, INDEX(_xlfn.TEXTSPLIT(B1325, " "), _xlfn.SEQUENCE(2))),_xlfn.TEXTJOIN(" ", TRUE, INDEX(_xlfn.TEXTSPLIT(B1325, " "), _xlfn.SEQUENCE(1))))))))))))))))),"
",R1325)),"")</f>
        <v/>
      </c>
      <c r="F1325" s="10" t="str">
        <f t="shared" si="39"/>
        <v/>
      </c>
      <c r="G1325" s="11"/>
      <c r="H1325" s="13"/>
      <c r="I1325" s="14"/>
      <c r="J1325" s="15" t="str">
        <f t="shared" si="40"/>
        <v/>
      </c>
    </row>
    <row r="1326" spans="1:10" s="3" customFormat="1" hidden="1" outlineLevel="1">
      <c r="A1326" s="16" t="s">
        <v>1583</v>
      </c>
      <c r="B1326" s="9"/>
      <c r="C1326" s="10"/>
      <c r="D1326" s="11"/>
      <c r="E1326" s="12" t="str" cm="1">
        <f t="array" ref="E1326">IFERROR(IF(LEFT(A1326,3)="ЛОТ",B1326,CONCATENATE(IFERROR(_xlfn.TEXTJOIN(" ", TRUE, INDEX(_xlfn.TEXTSPLIT(B1326, " "), _xlfn.SEQUENCE(15))),IFERROR(_xlfn.TEXTJOIN(" ", TRUE, INDEX(_xlfn.TEXTSPLIT(B1326, " "), _xlfn.SEQUENCE(14))),IFERROR(_xlfn.TEXTJOIN(" ", TRUE, INDEX(_xlfn.TEXTSPLIT(B1326, " "), _xlfn.SEQUENCE(13))),IFERROR(_xlfn.TEXTJOIN(" ", TRUE, INDEX(_xlfn.TEXTSPLIT(B1326, " "), _xlfn.SEQUENCE(12))),IFERROR(_xlfn.TEXTJOIN(" ", TRUE, INDEX(_xlfn.TEXTSPLIT(B1326, " "), _xlfn.SEQUENCE(11))),IFERROR(_xlfn.TEXTJOIN(" ", TRUE, INDEX(_xlfn.TEXTSPLIT(B1326, " "), _xlfn.SEQUENCE(10))),IFERROR(_xlfn.TEXTJOIN(" ", TRUE, INDEX(_xlfn.TEXTSPLIT(B1326, " "), _xlfn.SEQUENCE(9))),IFERROR(_xlfn.TEXTJOIN(" ", TRUE, INDEX(_xlfn.TEXTSPLIT(B1326, " "), _xlfn.SEQUENCE(8))),IFERROR(_xlfn.TEXTJOIN(" ", TRUE, INDEX(_xlfn.TEXTSPLIT(B1326, " "), _xlfn.SEQUENCE(7))),IFERROR(_xlfn.TEXTJOIN(" ", TRUE, INDEX(_xlfn.TEXTSPLIT(B1326, " "), _xlfn.SEQUENCE(6))),IFERROR(_xlfn.TEXTJOIN(" ", TRUE, INDEX(_xlfn.TEXTSPLIT(B1326, " "), _xlfn.SEQUENCE(5))),IFERROR(_xlfn.TEXTJOIN(" ", TRUE, INDEX(_xlfn.TEXTSPLIT(B1326, " "), _xlfn.SEQUENCE(4))),IFERROR(_xlfn.TEXTJOIN(" ", TRUE, INDEX(_xlfn.TEXTSPLIT(B1326, " "), _xlfn.SEQUENCE(3))),IFERROR(_xlfn.TEXTJOIN(" ", TRUE, INDEX(_xlfn.TEXTSPLIT(B1326, " "), _xlfn.SEQUENCE(2))),_xlfn.TEXTJOIN(" ", TRUE, INDEX(_xlfn.TEXTSPLIT(B1326, " "), _xlfn.SEQUENCE(1))))))))))))))))),"
",R1326)),"")</f>
        <v/>
      </c>
      <c r="F1326" s="10" t="str">
        <f t="shared" si="39"/>
        <v/>
      </c>
      <c r="G1326" s="11"/>
      <c r="H1326" s="13"/>
      <c r="I1326" s="14"/>
      <c r="J1326" s="15" t="str">
        <f t="shared" si="40"/>
        <v/>
      </c>
    </row>
    <row r="1327" spans="1:10" s="3" customFormat="1" hidden="1" outlineLevel="1">
      <c r="A1327" s="16" t="s">
        <v>1584</v>
      </c>
      <c r="B1327" s="9"/>
      <c r="C1327" s="10"/>
      <c r="D1327" s="11"/>
      <c r="E1327" s="12" t="str" cm="1">
        <f t="array" ref="E1327">IFERROR(IF(LEFT(A1327,3)="ЛОТ",B1327,CONCATENATE(IFERROR(_xlfn.TEXTJOIN(" ", TRUE, INDEX(_xlfn.TEXTSPLIT(B1327, " "), _xlfn.SEQUENCE(15))),IFERROR(_xlfn.TEXTJOIN(" ", TRUE, INDEX(_xlfn.TEXTSPLIT(B1327, " "), _xlfn.SEQUENCE(14))),IFERROR(_xlfn.TEXTJOIN(" ", TRUE, INDEX(_xlfn.TEXTSPLIT(B1327, " "), _xlfn.SEQUENCE(13))),IFERROR(_xlfn.TEXTJOIN(" ", TRUE, INDEX(_xlfn.TEXTSPLIT(B1327, " "), _xlfn.SEQUENCE(12))),IFERROR(_xlfn.TEXTJOIN(" ", TRUE, INDEX(_xlfn.TEXTSPLIT(B1327, " "), _xlfn.SEQUENCE(11))),IFERROR(_xlfn.TEXTJOIN(" ", TRUE, INDEX(_xlfn.TEXTSPLIT(B1327, " "), _xlfn.SEQUENCE(10))),IFERROR(_xlfn.TEXTJOIN(" ", TRUE, INDEX(_xlfn.TEXTSPLIT(B1327, " "), _xlfn.SEQUENCE(9))),IFERROR(_xlfn.TEXTJOIN(" ", TRUE, INDEX(_xlfn.TEXTSPLIT(B1327, " "), _xlfn.SEQUENCE(8))),IFERROR(_xlfn.TEXTJOIN(" ", TRUE, INDEX(_xlfn.TEXTSPLIT(B1327, " "), _xlfn.SEQUENCE(7))),IFERROR(_xlfn.TEXTJOIN(" ", TRUE, INDEX(_xlfn.TEXTSPLIT(B1327, " "), _xlfn.SEQUENCE(6))),IFERROR(_xlfn.TEXTJOIN(" ", TRUE, INDEX(_xlfn.TEXTSPLIT(B1327, " "), _xlfn.SEQUENCE(5))),IFERROR(_xlfn.TEXTJOIN(" ", TRUE, INDEX(_xlfn.TEXTSPLIT(B1327, " "), _xlfn.SEQUENCE(4))),IFERROR(_xlfn.TEXTJOIN(" ", TRUE, INDEX(_xlfn.TEXTSPLIT(B1327, " "), _xlfn.SEQUENCE(3))),IFERROR(_xlfn.TEXTJOIN(" ", TRUE, INDEX(_xlfn.TEXTSPLIT(B1327, " "), _xlfn.SEQUENCE(2))),_xlfn.TEXTJOIN(" ", TRUE, INDEX(_xlfn.TEXTSPLIT(B1327, " "), _xlfn.SEQUENCE(1))))))))))))))))),"
",R1327)),"")</f>
        <v/>
      </c>
      <c r="F1327" s="10" t="str">
        <f t="shared" si="39"/>
        <v/>
      </c>
      <c r="G1327" s="11"/>
      <c r="H1327" s="13"/>
      <c r="I1327" s="14"/>
      <c r="J1327" s="15" t="str">
        <f t="shared" si="40"/>
        <v/>
      </c>
    </row>
    <row r="1328" spans="1:10" s="3" customFormat="1" hidden="1" outlineLevel="1">
      <c r="A1328" s="16" t="s">
        <v>1585</v>
      </c>
      <c r="B1328" s="9"/>
      <c r="C1328" s="10"/>
      <c r="D1328" s="11"/>
      <c r="E1328" s="12" t="str" cm="1">
        <f t="array" ref="E1328">IFERROR(IF(LEFT(A1328,3)="ЛОТ",B1328,CONCATENATE(IFERROR(_xlfn.TEXTJOIN(" ", TRUE, INDEX(_xlfn.TEXTSPLIT(B1328, " "), _xlfn.SEQUENCE(15))),IFERROR(_xlfn.TEXTJOIN(" ", TRUE, INDEX(_xlfn.TEXTSPLIT(B1328, " "), _xlfn.SEQUENCE(14))),IFERROR(_xlfn.TEXTJOIN(" ", TRUE, INDEX(_xlfn.TEXTSPLIT(B1328, " "), _xlfn.SEQUENCE(13))),IFERROR(_xlfn.TEXTJOIN(" ", TRUE, INDEX(_xlfn.TEXTSPLIT(B1328, " "), _xlfn.SEQUENCE(12))),IFERROR(_xlfn.TEXTJOIN(" ", TRUE, INDEX(_xlfn.TEXTSPLIT(B1328, " "), _xlfn.SEQUENCE(11))),IFERROR(_xlfn.TEXTJOIN(" ", TRUE, INDEX(_xlfn.TEXTSPLIT(B1328, " "), _xlfn.SEQUENCE(10))),IFERROR(_xlfn.TEXTJOIN(" ", TRUE, INDEX(_xlfn.TEXTSPLIT(B1328, " "), _xlfn.SEQUENCE(9))),IFERROR(_xlfn.TEXTJOIN(" ", TRUE, INDEX(_xlfn.TEXTSPLIT(B1328, " "), _xlfn.SEQUENCE(8))),IFERROR(_xlfn.TEXTJOIN(" ", TRUE, INDEX(_xlfn.TEXTSPLIT(B1328, " "), _xlfn.SEQUENCE(7))),IFERROR(_xlfn.TEXTJOIN(" ", TRUE, INDEX(_xlfn.TEXTSPLIT(B1328, " "), _xlfn.SEQUENCE(6))),IFERROR(_xlfn.TEXTJOIN(" ", TRUE, INDEX(_xlfn.TEXTSPLIT(B1328, " "), _xlfn.SEQUENCE(5))),IFERROR(_xlfn.TEXTJOIN(" ", TRUE, INDEX(_xlfn.TEXTSPLIT(B1328, " "), _xlfn.SEQUENCE(4))),IFERROR(_xlfn.TEXTJOIN(" ", TRUE, INDEX(_xlfn.TEXTSPLIT(B1328, " "), _xlfn.SEQUENCE(3))),IFERROR(_xlfn.TEXTJOIN(" ", TRUE, INDEX(_xlfn.TEXTSPLIT(B1328, " "), _xlfn.SEQUENCE(2))),_xlfn.TEXTJOIN(" ", TRUE, INDEX(_xlfn.TEXTSPLIT(B1328, " "), _xlfn.SEQUENCE(1))))))))))))))))),"
",R1328)),"")</f>
        <v/>
      </c>
      <c r="F1328" s="10" t="str">
        <f t="shared" si="39"/>
        <v/>
      </c>
      <c r="G1328" s="11"/>
      <c r="H1328" s="13"/>
      <c r="I1328" s="14"/>
      <c r="J1328" s="15" t="str">
        <f t="shared" si="40"/>
        <v/>
      </c>
    </row>
    <row r="1329" spans="1:10" s="3" customFormat="1" hidden="1" outlineLevel="1">
      <c r="A1329" s="16" t="s">
        <v>1586</v>
      </c>
      <c r="B1329" s="9"/>
      <c r="C1329" s="10"/>
      <c r="D1329" s="11"/>
      <c r="E1329" s="12" t="str" cm="1">
        <f t="array" ref="E1329">IFERROR(IF(LEFT(A1329,3)="ЛОТ",B1329,CONCATENATE(IFERROR(_xlfn.TEXTJOIN(" ", TRUE, INDEX(_xlfn.TEXTSPLIT(B1329, " "), _xlfn.SEQUENCE(15))),IFERROR(_xlfn.TEXTJOIN(" ", TRUE, INDEX(_xlfn.TEXTSPLIT(B1329, " "), _xlfn.SEQUENCE(14))),IFERROR(_xlfn.TEXTJOIN(" ", TRUE, INDEX(_xlfn.TEXTSPLIT(B1329, " "), _xlfn.SEQUENCE(13))),IFERROR(_xlfn.TEXTJOIN(" ", TRUE, INDEX(_xlfn.TEXTSPLIT(B1329, " "), _xlfn.SEQUENCE(12))),IFERROR(_xlfn.TEXTJOIN(" ", TRUE, INDEX(_xlfn.TEXTSPLIT(B1329, " "), _xlfn.SEQUENCE(11))),IFERROR(_xlfn.TEXTJOIN(" ", TRUE, INDEX(_xlfn.TEXTSPLIT(B1329, " "), _xlfn.SEQUENCE(10))),IFERROR(_xlfn.TEXTJOIN(" ", TRUE, INDEX(_xlfn.TEXTSPLIT(B1329, " "), _xlfn.SEQUENCE(9))),IFERROR(_xlfn.TEXTJOIN(" ", TRUE, INDEX(_xlfn.TEXTSPLIT(B1329, " "), _xlfn.SEQUENCE(8))),IFERROR(_xlfn.TEXTJOIN(" ", TRUE, INDEX(_xlfn.TEXTSPLIT(B1329, " "), _xlfn.SEQUENCE(7))),IFERROR(_xlfn.TEXTJOIN(" ", TRUE, INDEX(_xlfn.TEXTSPLIT(B1329, " "), _xlfn.SEQUENCE(6))),IFERROR(_xlfn.TEXTJOIN(" ", TRUE, INDEX(_xlfn.TEXTSPLIT(B1329, " "), _xlfn.SEQUENCE(5))),IFERROR(_xlfn.TEXTJOIN(" ", TRUE, INDEX(_xlfn.TEXTSPLIT(B1329, " "), _xlfn.SEQUENCE(4))),IFERROR(_xlfn.TEXTJOIN(" ", TRUE, INDEX(_xlfn.TEXTSPLIT(B1329, " "), _xlfn.SEQUENCE(3))),IFERROR(_xlfn.TEXTJOIN(" ", TRUE, INDEX(_xlfn.TEXTSPLIT(B1329, " "), _xlfn.SEQUENCE(2))),_xlfn.TEXTJOIN(" ", TRUE, INDEX(_xlfn.TEXTSPLIT(B1329, " "), _xlfn.SEQUENCE(1))))))))))))))))),"
",R1329)),"")</f>
        <v/>
      </c>
      <c r="F1329" s="10" t="str">
        <f t="shared" si="39"/>
        <v/>
      </c>
      <c r="G1329" s="11"/>
      <c r="H1329" s="13"/>
      <c r="I1329" s="14"/>
      <c r="J1329" s="15" t="str">
        <f t="shared" si="40"/>
        <v/>
      </c>
    </row>
    <row r="1330" spans="1:10" s="3" customFormat="1" hidden="1" outlineLevel="1">
      <c r="A1330" s="16" t="s">
        <v>1587</v>
      </c>
      <c r="B1330" s="9"/>
      <c r="C1330" s="10"/>
      <c r="D1330" s="11"/>
      <c r="E1330" s="12" t="str" cm="1">
        <f t="array" ref="E1330">IFERROR(IF(LEFT(A1330,3)="ЛОТ",B1330,CONCATENATE(IFERROR(_xlfn.TEXTJOIN(" ", TRUE, INDEX(_xlfn.TEXTSPLIT(B1330, " "), _xlfn.SEQUENCE(15))),IFERROR(_xlfn.TEXTJOIN(" ", TRUE, INDEX(_xlfn.TEXTSPLIT(B1330, " "), _xlfn.SEQUENCE(14))),IFERROR(_xlfn.TEXTJOIN(" ", TRUE, INDEX(_xlfn.TEXTSPLIT(B1330, " "), _xlfn.SEQUENCE(13))),IFERROR(_xlfn.TEXTJOIN(" ", TRUE, INDEX(_xlfn.TEXTSPLIT(B1330, " "), _xlfn.SEQUENCE(12))),IFERROR(_xlfn.TEXTJOIN(" ", TRUE, INDEX(_xlfn.TEXTSPLIT(B1330, " "), _xlfn.SEQUENCE(11))),IFERROR(_xlfn.TEXTJOIN(" ", TRUE, INDEX(_xlfn.TEXTSPLIT(B1330, " "), _xlfn.SEQUENCE(10))),IFERROR(_xlfn.TEXTJOIN(" ", TRUE, INDEX(_xlfn.TEXTSPLIT(B1330, " "), _xlfn.SEQUENCE(9))),IFERROR(_xlfn.TEXTJOIN(" ", TRUE, INDEX(_xlfn.TEXTSPLIT(B1330, " "), _xlfn.SEQUENCE(8))),IFERROR(_xlfn.TEXTJOIN(" ", TRUE, INDEX(_xlfn.TEXTSPLIT(B1330, " "), _xlfn.SEQUENCE(7))),IFERROR(_xlfn.TEXTJOIN(" ", TRUE, INDEX(_xlfn.TEXTSPLIT(B1330, " "), _xlfn.SEQUENCE(6))),IFERROR(_xlfn.TEXTJOIN(" ", TRUE, INDEX(_xlfn.TEXTSPLIT(B1330, " "), _xlfn.SEQUENCE(5))),IFERROR(_xlfn.TEXTJOIN(" ", TRUE, INDEX(_xlfn.TEXTSPLIT(B1330, " "), _xlfn.SEQUENCE(4))),IFERROR(_xlfn.TEXTJOIN(" ", TRUE, INDEX(_xlfn.TEXTSPLIT(B1330, " "), _xlfn.SEQUENCE(3))),IFERROR(_xlfn.TEXTJOIN(" ", TRUE, INDEX(_xlfn.TEXTSPLIT(B1330, " "), _xlfn.SEQUENCE(2))),_xlfn.TEXTJOIN(" ", TRUE, INDEX(_xlfn.TEXTSPLIT(B1330, " "), _xlfn.SEQUENCE(1))))))))))))))))),"
",R1330)),"")</f>
        <v/>
      </c>
      <c r="F1330" s="10" t="str">
        <f t="shared" si="39"/>
        <v/>
      </c>
      <c r="G1330" s="11"/>
      <c r="H1330" s="13"/>
      <c r="I1330" s="14"/>
      <c r="J1330" s="15" t="str">
        <f t="shared" si="40"/>
        <v/>
      </c>
    </row>
    <row r="1331" spans="1:10" s="3" customFormat="1" hidden="1" outlineLevel="1">
      <c r="A1331" s="16" t="s">
        <v>1588</v>
      </c>
      <c r="B1331" s="9"/>
      <c r="C1331" s="10"/>
      <c r="D1331" s="11"/>
      <c r="E1331" s="12" t="str" cm="1">
        <f t="array" ref="E1331">IFERROR(IF(LEFT(A1331,3)="ЛОТ",B1331,CONCATENATE(IFERROR(_xlfn.TEXTJOIN(" ", TRUE, INDEX(_xlfn.TEXTSPLIT(B1331, " "), _xlfn.SEQUENCE(15))),IFERROR(_xlfn.TEXTJOIN(" ", TRUE, INDEX(_xlfn.TEXTSPLIT(B1331, " "), _xlfn.SEQUENCE(14))),IFERROR(_xlfn.TEXTJOIN(" ", TRUE, INDEX(_xlfn.TEXTSPLIT(B1331, " "), _xlfn.SEQUENCE(13))),IFERROR(_xlfn.TEXTJOIN(" ", TRUE, INDEX(_xlfn.TEXTSPLIT(B1331, " "), _xlfn.SEQUENCE(12))),IFERROR(_xlfn.TEXTJOIN(" ", TRUE, INDEX(_xlfn.TEXTSPLIT(B1331, " "), _xlfn.SEQUENCE(11))),IFERROR(_xlfn.TEXTJOIN(" ", TRUE, INDEX(_xlfn.TEXTSPLIT(B1331, " "), _xlfn.SEQUENCE(10))),IFERROR(_xlfn.TEXTJOIN(" ", TRUE, INDEX(_xlfn.TEXTSPLIT(B1331, " "), _xlfn.SEQUENCE(9))),IFERROR(_xlfn.TEXTJOIN(" ", TRUE, INDEX(_xlfn.TEXTSPLIT(B1331, " "), _xlfn.SEQUENCE(8))),IFERROR(_xlfn.TEXTJOIN(" ", TRUE, INDEX(_xlfn.TEXTSPLIT(B1331, " "), _xlfn.SEQUENCE(7))),IFERROR(_xlfn.TEXTJOIN(" ", TRUE, INDEX(_xlfn.TEXTSPLIT(B1331, " "), _xlfn.SEQUENCE(6))),IFERROR(_xlfn.TEXTJOIN(" ", TRUE, INDEX(_xlfn.TEXTSPLIT(B1331, " "), _xlfn.SEQUENCE(5))),IFERROR(_xlfn.TEXTJOIN(" ", TRUE, INDEX(_xlfn.TEXTSPLIT(B1331, " "), _xlfn.SEQUENCE(4))),IFERROR(_xlfn.TEXTJOIN(" ", TRUE, INDEX(_xlfn.TEXTSPLIT(B1331, " "), _xlfn.SEQUENCE(3))),IFERROR(_xlfn.TEXTJOIN(" ", TRUE, INDEX(_xlfn.TEXTSPLIT(B1331, " "), _xlfn.SEQUENCE(2))),_xlfn.TEXTJOIN(" ", TRUE, INDEX(_xlfn.TEXTSPLIT(B1331, " "), _xlfn.SEQUENCE(1))))))))))))))))),"
",R1331)),"")</f>
        <v/>
      </c>
      <c r="F1331" s="10" t="str">
        <f t="shared" si="39"/>
        <v/>
      </c>
      <c r="G1331" s="11"/>
      <c r="H1331" s="13"/>
      <c r="I1331" s="14"/>
      <c r="J1331" s="15" t="str">
        <f t="shared" si="40"/>
        <v/>
      </c>
    </row>
    <row r="1332" spans="1:10" s="3" customFormat="1" hidden="1" outlineLevel="1">
      <c r="A1332" s="16" t="s">
        <v>1589</v>
      </c>
      <c r="B1332" s="9"/>
      <c r="C1332" s="10"/>
      <c r="D1332" s="11"/>
      <c r="E1332" s="12" t="str" cm="1">
        <f t="array" ref="E1332">IFERROR(IF(LEFT(A1332,3)="ЛОТ",B1332,CONCATENATE(IFERROR(_xlfn.TEXTJOIN(" ", TRUE, INDEX(_xlfn.TEXTSPLIT(B1332, " "), _xlfn.SEQUENCE(15))),IFERROR(_xlfn.TEXTJOIN(" ", TRUE, INDEX(_xlfn.TEXTSPLIT(B1332, " "), _xlfn.SEQUENCE(14))),IFERROR(_xlfn.TEXTJOIN(" ", TRUE, INDEX(_xlfn.TEXTSPLIT(B1332, " "), _xlfn.SEQUENCE(13))),IFERROR(_xlfn.TEXTJOIN(" ", TRUE, INDEX(_xlfn.TEXTSPLIT(B1332, " "), _xlfn.SEQUENCE(12))),IFERROR(_xlfn.TEXTJOIN(" ", TRUE, INDEX(_xlfn.TEXTSPLIT(B1332, " "), _xlfn.SEQUENCE(11))),IFERROR(_xlfn.TEXTJOIN(" ", TRUE, INDEX(_xlfn.TEXTSPLIT(B1332, " "), _xlfn.SEQUENCE(10))),IFERROR(_xlfn.TEXTJOIN(" ", TRUE, INDEX(_xlfn.TEXTSPLIT(B1332, " "), _xlfn.SEQUENCE(9))),IFERROR(_xlfn.TEXTJOIN(" ", TRUE, INDEX(_xlfn.TEXTSPLIT(B1332, " "), _xlfn.SEQUENCE(8))),IFERROR(_xlfn.TEXTJOIN(" ", TRUE, INDEX(_xlfn.TEXTSPLIT(B1332, " "), _xlfn.SEQUENCE(7))),IFERROR(_xlfn.TEXTJOIN(" ", TRUE, INDEX(_xlfn.TEXTSPLIT(B1332, " "), _xlfn.SEQUENCE(6))),IFERROR(_xlfn.TEXTJOIN(" ", TRUE, INDEX(_xlfn.TEXTSPLIT(B1332, " "), _xlfn.SEQUENCE(5))),IFERROR(_xlfn.TEXTJOIN(" ", TRUE, INDEX(_xlfn.TEXTSPLIT(B1332, " "), _xlfn.SEQUENCE(4))),IFERROR(_xlfn.TEXTJOIN(" ", TRUE, INDEX(_xlfn.TEXTSPLIT(B1332, " "), _xlfn.SEQUENCE(3))),IFERROR(_xlfn.TEXTJOIN(" ", TRUE, INDEX(_xlfn.TEXTSPLIT(B1332, " "), _xlfn.SEQUENCE(2))),_xlfn.TEXTJOIN(" ", TRUE, INDEX(_xlfn.TEXTSPLIT(B1332, " "), _xlfn.SEQUENCE(1))))))))))))))))),"
",R1332)),"")</f>
        <v/>
      </c>
      <c r="F1332" s="10" t="str">
        <f t="shared" si="39"/>
        <v/>
      </c>
      <c r="G1332" s="11"/>
      <c r="H1332" s="13"/>
      <c r="I1332" s="14"/>
      <c r="J1332" s="15" t="str">
        <f t="shared" si="40"/>
        <v/>
      </c>
    </row>
    <row r="1333" spans="1:10" s="3" customFormat="1" hidden="1" outlineLevel="1">
      <c r="A1333" s="16" t="s">
        <v>1590</v>
      </c>
      <c r="B1333" s="9"/>
      <c r="C1333" s="10"/>
      <c r="D1333" s="11"/>
      <c r="E1333" s="12" t="str" cm="1">
        <f t="array" ref="E1333">IFERROR(IF(LEFT(A1333,3)="ЛОТ",B1333,CONCATENATE(IFERROR(_xlfn.TEXTJOIN(" ", TRUE, INDEX(_xlfn.TEXTSPLIT(B1333, " "), _xlfn.SEQUENCE(15))),IFERROR(_xlfn.TEXTJOIN(" ", TRUE, INDEX(_xlfn.TEXTSPLIT(B1333, " "), _xlfn.SEQUENCE(14))),IFERROR(_xlfn.TEXTJOIN(" ", TRUE, INDEX(_xlfn.TEXTSPLIT(B1333, " "), _xlfn.SEQUENCE(13))),IFERROR(_xlfn.TEXTJOIN(" ", TRUE, INDEX(_xlfn.TEXTSPLIT(B1333, " "), _xlfn.SEQUENCE(12))),IFERROR(_xlfn.TEXTJOIN(" ", TRUE, INDEX(_xlfn.TEXTSPLIT(B1333, " "), _xlfn.SEQUENCE(11))),IFERROR(_xlfn.TEXTJOIN(" ", TRUE, INDEX(_xlfn.TEXTSPLIT(B1333, " "), _xlfn.SEQUENCE(10))),IFERROR(_xlfn.TEXTJOIN(" ", TRUE, INDEX(_xlfn.TEXTSPLIT(B1333, " "), _xlfn.SEQUENCE(9))),IFERROR(_xlfn.TEXTJOIN(" ", TRUE, INDEX(_xlfn.TEXTSPLIT(B1333, " "), _xlfn.SEQUENCE(8))),IFERROR(_xlfn.TEXTJOIN(" ", TRUE, INDEX(_xlfn.TEXTSPLIT(B1333, " "), _xlfn.SEQUENCE(7))),IFERROR(_xlfn.TEXTJOIN(" ", TRUE, INDEX(_xlfn.TEXTSPLIT(B1333, " "), _xlfn.SEQUENCE(6))),IFERROR(_xlfn.TEXTJOIN(" ", TRUE, INDEX(_xlfn.TEXTSPLIT(B1333, " "), _xlfn.SEQUENCE(5))),IFERROR(_xlfn.TEXTJOIN(" ", TRUE, INDEX(_xlfn.TEXTSPLIT(B1333, " "), _xlfn.SEQUENCE(4))),IFERROR(_xlfn.TEXTJOIN(" ", TRUE, INDEX(_xlfn.TEXTSPLIT(B1333, " "), _xlfn.SEQUENCE(3))),IFERROR(_xlfn.TEXTJOIN(" ", TRUE, INDEX(_xlfn.TEXTSPLIT(B1333, " "), _xlfn.SEQUENCE(2))),_xlfn.TEXTJOIN(" ", TRUE, INDEX(_xlfn.TEXTSPLIT(B1333, " "), _xlfn.SEQUENCE(1))))))))))))))))),"
",R1333)),"")</f>
        <v/>
      </c>
      <c r="F1333" s="10" t="str">
        <f t="shared" si="39"/>
        <v/>
      </c>
      <c r="G1333" s="11"/>
      <c r="H1333" s="13"/>
      <c r="I1333" s="14"/>
      <c r="J1333" s="15" t="str">
        <f t="shared" si="40"/>
        <v/>
      </c>
    </row>
    <row r="1334" spans="1:10" s="3" customFormat="1" hidden="1" outlineLevel="1">
      <c r="A1334" s="16" t="s">
        <v>1591</v>
      </c>
      <c r="B1334" s="9"/>
      <c r="C1334" s="10"/>
      <c r="D1334" s="11"/>
      <c r="E1334" s="12" t="str" cm="1">
        <f t="array" ref="E1334">IFERROR(IF(LEFT(A1334,3)="ЛОТ",B1334,CONCATENATE(IFERROR(_xlfn.TEXTJOIN(" ", TRUE, INDEX(_xlfn.TEXTSPLIT(B1334, " "), _xlfn.SEQUENCE(15))),IFERROR(_xlfn.TEXTJOIN(" ", TRUE, INDEX(_xlfn.TEXTSPLIT(B1334, " "), _xlfn.SEQUENCE(14))),IFERROR(_xlfn.TEXTJOIN(" ", TRUE, INDEX(_xlfn.TEXTSPLIT(B1334, " "), _xlfn.SEQUENCE(13))),IFERROR(_xlfn.TEXTJOIN(" ", TRUE, INDEX(_xlfn.TEXTSPLIT(B1334, " "), _xlfn.SEQUENCE(12))),IFERROR(_xlfn.TEXTJOIN(" ", TRUE, INDEX(_xlfn.TEXTSPLIT(B1334, " "), _xlfn.SEQUENCE(11))),IFERROR(_xlfn.TEXTJOIN(" ", TRUE, INDEX(_xlfn.TEXTSPLIT(B1334, " "), _xlfn.SEQUENCE(10))),IFERROR(_xlfn.TEXTJOIN(" ", TRUE, INDEX(_xlfn.TEXTSPLIT(B1334, " "), _xlfn.SEQUENCE(9))),IFERROR(_xlfn.TEXTJOIN(" ", TRUE, INDEX(_xlfn.TEXTSPLIT(B1334, " "), _xlfn.SEQUENCE(8))),IFERROR(_xlfn.TEXTJOIN(" ", TRUE, INDEX(_xlfn.TEXTSPLIT(B1334, " "), _xlfn.SEQUENCE(7))),IFERROR(_xlfn.TEXTJOIN(" ", TRUE, INDEX(_xlfn.TEXTSPLIT(B1334, " "), _xlfn.SEQUENCE(6))),IFERROR(_xlfn.TEXTJOIN(" ", TRUE, INDEX(_xlfn.TEXTSPLIT(B1334, " "), _xlfn.SEQUENCE(5))),IFERROR(_xlfn.TEXTJOIN(" ", TRUE, INDEX(_xlfn.TEXTSPLIT(B1334, " "), _xlfn.SEQUENCE(4))),IFERROR(_xlfn.TEXTJOIN(" ", TRUE, INDEX(_xlfn.TEXTSPLIT(B1334, " "), _xlfn.SEQUENCE(3))),IFERROR(_xlfn.TEXTJOIN(" ", TRUE, INDEX(_xlfn.TEXTSPLIT(B1334, " "), _xlfn.SEQUENCE(2))),_xlfn.TEXTJOIN(" ", TRUE, INDEX(_xlfn.TEXTSPLIT(B1334, " "), _xlfn.SEQUENCE(1))))))))))))))))),"
",R1334)),"")</f>
        <v/>
      </c>
      <c r="F1334" s="10" t="str">
        <f t="shared" si="39"/>
        <v/>
      </c>
      <c r="G1334" s="11"/>
      <c r="H1334" s="13"/>
      <c r="I1334" s="14"/>
      <c r="J1334" s="15" t="str">
        <f t="shared" si="40"/>
        <v/>
      </c>
    </row>
    <row r="1335" spans="1:10" s="3" customFormat="1" hidden="1" outlineLevel="1">
      <c r="A1335" s="16" t="s">
        <v>1592</v>
      </c>
      <c r="B1335" s="9"/>
      <c r="C1335" s="10"/>
      <c r="D1335" s="11"/>
      <c r="E1335" s="12" t="str" cm="1">
        <f t="array" ref="E1335">IFERROR(IF(LEFT(A1335,3)="ЛОТ",B1335,CONCATENATE(IFERROR(_xlfn.TEXTJOIN(" ", TRUE, INDEX(_xlfn.TEXTSPLIT(B1335, " "), _xlfn.SEQUENCE(15))),IFERROR(_xlfn.TEXTJOIN(" ", TRUE, INDEX(_xlfn.TEXTSPLIT(B1335, " "), _xlfn.SEQUENCE(14))),IFERROR(_xlfn.TEXTJOIN(" ", TRUE, INDEX(_xlfn.TEXTSPLIT(B1335, " "), _xlfn.SEQUENCE(13))),IFERROR(_xlfn.TEXTJOIN(" ", TRUE, INDEX(_xlfn.TEXTSPLIT(B1335, " "), _xlfn.SEQUENCE(12))),IFERROR(_xlfn.TEXTJOIN(" ", TRUE, INDEX(_xlfn.TEXTSPLIT(B1335, " "), _xlfn.SEQUENCE(11))),IFERROR(_xlfn.TEXTJOIN(" ", TRUE, INDEX(_xlfn.TEXTSPLIT(B1335, " "), _xlfn.SEQUENCE(10))),IFERROR(_xlfn.TEXTJOIN(" ", TRUE, INDEX(_xlfn.TEXTSPLIT(B1335, " "), _xlfn.SEQUENCE(9))),IFERROR(_xlfn.TEXTJOIN(" ", TRUE, INDEX(_xlfn.TEXTSPLIT(B1335, " "), _xlfn.SEQUENCE(8))),IFERROR(_xlfn.TEXTJOIN(" ", TRUE, INDEX(_xlfn.TEXTSPLIT(B1335, " "), _xlfn.SEQUENCE(7))),IFERROR(_xlfn.TEXTJOIN(" ", TRUE, INDEX(_xlfn.TEXTSPLIT(B1335, " "), _xlfn.SEQUENCE(6))),IFERROR(_xlfn.TEXTJOIN(" ", TRUE, INDEX(_xlfn.TEXTSPLIT(B1335, " "), _xlfn.SEQUENCE(5))),IFERROR(_xlfn.TEXTJOIN(" ", TRUE, INDEX(_xlfn.TEXTSPLIT(B1335, " "), _xlfn.SEQUENCE(4))),IFERROR(_xlfn.TEXTJOIN(" ", TRUE, INDEX(_xlfn.TEXTSPLIT(B1335, " "), _xlfn.SEQUENCE(3))),IFERROR(_xlfn.TEXTJOIN(" ", TRUE, INDEX(_xlfn.TEXTSPLIT(B1335, " "), _xlfn.SEQUENCE(2))),_xlfn.TEXTJOIN(" ", TRUE, INDEX(_xlfn.TEXTSPLIT(B1335, " "), _xlfn.SEQUENCE(1))))))))))))))))),"
",R1335)),"")</f>
        <v/>
      </c>
      <c r="F1335" s="10" t="str">
        <f t="shared" si="39"/>
        <v/>
      </c>
      <c r="G1335" s="11"/>
      <c r="H1335" s="13"/>
      <c r="I1335" s="14"/>
      <c r="J1335" s="15" t="str">
        <f t="shared" si="40"/>
        <v/>
      </c>
    </row>
    <row r="1336" spans="1:10" s="3" customFormat="1" hidden="1" outlineLevel="1">
      <c r="A1336" s="16" t="s">
        <v>1593</v>
      </c>
      <c r="B1336" s="9"/>
      <c r="C1336" s="10"/>
      <c r="D1336" s="11"/>
      <c r="E1336" s="12" t="str" cm="1">
        <f t="array" ref="E1336">IFERROR(IF(LEFT(A1336,3)="ЛОТ",B1336,CONCATENATE(IFERROR(_xlfn.TEXTJOIN(" ", TRUE, INDEX(_xlfn.TEXTSPLIT(B1336, " "), _xlfn.SEQUENCE(15))),IFERROR(_xlfn.TEXTJOIN(" ", TRUE, INDEX(_xlfn.TEXTSPLIT(B1336, " "), _xlfn.SEQUENCE(14))),IFERROR(_xlfn.TEXTJOIN(" ", TRUE, INDEX(_xlfn.TEXTSPLIT(B1336, " "), _xlfn.SEQUENCE(13))),IFERROR(_xlfn.TEXTJOIN(" ", TRUE, INDEX(_xlfn.TEXTSPLIT(B1336, " "), _xlfn.SEQUENCE(12))),IFERROR(_xlfn.TEXTJOIN(" ", TRUE, INDEX(_xlfn.TEXTSPLIT(B1336, " "), _xlfn.SEQUENCE(11))),IFERROR(_xlfn.TEXTJOIN(" ", TRUE, INDEX(_xlfn.TEXTSPLIT(B1336, " "), _xlfn.SEQUENCE(10))),IFERROR(_xlfn.TEXTJOIN(" ", TRUE, INDEX(_xlfn.TEXTSPLIT(B1336, " "), _xlfn.SEQUENCE(9))),IFERROR(_xlfn.TEXTJOIN(" ", TRUE, INDEX(_xlfn.TEXTSPLIT(B1336, " "), _xlfn.SEQUENCE(8))),IFERROR(_xlfn.TEXTJOIN(" ", TRUE, INDEX(_xlfn.TEXTSPLIT(B1336, " "), _xlfn.SEQUENCE(7))),IFERROR(_xlfn.TEXTJOIN(" ", TRUE, INDEX(_xlfn.TEXTSPLIT(B1336, " "), _xlfn.SEQUENCE(6))),IFERROR(_xlfn.TEXTJOIN(" ", TRUE, INDEX(_xlfn.TEXTSPLIT(B1336, " "), _xlfn.SEQUENCE(5))),IFERROR(_xlfn.TEXTJOIN(" ", TRUE, INDEX(_xlfn.TEXTSPLIT(B1336, " "), _xlfn.SEQUENCE(4))),IFERROR(_xlfn.TEXTJOIN(" ", TRUE, INDEX(_xlfn.TEXTSPLIT(B1336, " "), _xlfn.SEQUENCE(3))),IFERROR(_xlfn.TEXTJOIN(" ", TRUE, INDEX(_xlfn.TEXTSPLIT(B1336, " "), _xlfn.SEQUENCE(2))),_xlfn.TEXTJOIN(" ", TRUE, INDEX(_xlfn.TEXTSPLIT(B1336, " "), _xlfn.SEQUENCE(1))))))))))))))))),"
",R1336)),"")</f>
        <v/>
      </c>
      <c r="F1336" s="10" t="str">
        <f t="shared" si="39"/>
        <v/>
      </c>
      <c r="G1336" s="11"/>
      <c r="H1336" s="13"/>
      <c r="I1336" s="14"/>
      <c r="J1336" s="15" t="str">
        <f t="shared" si="40"/>
        <v/>
      </c>
    </row>
    <row r="1337" spans="1:10" s="3" customFormat="1" hidden="1" outlineLevel="1">
      <c r="A1337" s="16" t="s">
        <v>1594</v>
      </c>
      <c r="B1337" s="9"/>
      <c r="C1337" s="10"/>
      <c r="D1337" s="11"/>
      <c r="E1337" s="12" t="str" cm="1">
        <f t="array" ref="E1337">IFERROR(IF(LEFT(A1337,3)="ЛОТ",B1337,CONCATENATE(IFERROR(_xlfn.TEXTJOIN(" ", TRUE, INDEX(_xlfn.TEXTSPLIT(B1337, " "), _xlfn.SEQUENCE(15))),IFERROR(_xlfn.TEXTJOIN(" ", TRUE, INDEX(_xlfn.TEXTSPLIT(B1337, " "), _xlfn.SEQUENCE(14))),IFERROR(_xlfn.TEXTJOIN(" ", TRUE, INDEX(_xlfn.TEXTSPLIT(B1337, " "), _xlfn.SEQUENCE(13))),IFERROR(_xlfn.TEXTJOIN(" ", TRUE, INDEX(_xlfn.TEXTSPLIT(B1337, " "), _xlfn.SEQUENCE(12))),IFERROR(_xlfn.TEXTJOIN(" ", TRUE, INDEX(_xlfn.TEXTSPLIT(B1337, " "), _xlfn.SEQUENCE(11))),IFERROR(_xlfn.TEXTJOIN(" ", TRUE, INDEX(_xlfn.TEXTSPLIT(B1337, " "), _xlfn.SEQUENCE(10))),IFERROR(_xlfn.TEXTJOIN(" ", TRUE, INDEX(_xlfn.TEXTSPLIT(B1337, " "), _xlfn.SEQUENCE(9))),IFERROR(_xlfn.TEXTJOIN(" ", TRUE, INDEX(_xlfn.TEXTSPLIT(B1337, " "), _xlfn.SEQUENCE(8))),IFERROR(_xlfn.TEXTJOIN(" ", TRUE, INDEX(_xlfn.TEXTSPLIT(B1337, " "), _xlfn.SEQUENCE(7))),IFERROR(_xlfn.TEXTJOIN(" ", TRUE, INDEX(_xlfn.TEXTSPLIT(B1337, " "), _xlfn.SEQUENCE(6))),IFERROR(_xlfn.TEXTJOIN(" ", TRUE, INDEX(_xlfn.TEXTSPLIT(B1337, " "), _xlfn.SEQUENCE(5))),IFERROR(_xlfn.TEXTJOIN(" ", TRUE, INDEX(_xlfn.TEXTSPLIT(B1337, " "), _xlfn.SEQUENCE(4))),IFERROR(_xlfn.TEXTJOIN(" ", TRUE, INDEX(_xlfn.TEXTSPLIT(B1337, " "), _xlfn.SEQUENCE(3))),IFERROR(_xlfn.TEXTJOIN(" ", TRUE, INDEX(_xlfn.TEXTSPLIT(B1337, " "), _xlfn.SEQUENCE(2))),_xlfn.TEXTJOIN(" ", TRUE, INDEX(_xlfn.TEXTSPLIT(B1337, " "), _xlfn.SEQUENCE(1))))))))))))))))),"
",R1337)),"")</f>
        <v/>
      </c>
      <c r="F1337" s="10" t="str">
        <f t="shared" si="39"/>
        <v/>
      </c>
      <c r="G1337" s="11"/>
      <c r="H1337" s="13"/>
      <c r="I1337" s="14"/>
      <c r="J1337" s="15" t="str">
        <f t="shared" si="40"/>
        <v/>
      </c>
    </row>
    <row r="1338" spans="1:10" s="3" customFormat="1" hidden="1" outlineLevel="1">
      <c r="A1338" s="16" t="s">
        <v>1595</v>
      </c>
      <c r="B1338" s="9"/>
      <c r="C1338" s="10"/>
      <c r="D1338" s="11"/>
      <c r="E1338" s="12" t="str" cm="1">
        <f t="array" ref="E1338">IFERROR(IF(LEFT(A1338,3)="ЛОТ",B1338,CONCATENATE(IFERROR(_xlfn.TEXTJOIN(" ", TRUE, INDEX(_xlfn.TEXTSPLIT(B1338, " "), _xlfn.SEQUENCE(15))),IFERROR(_xlfn.TEXTJOIN(" ", TRUE, INDEX(_xlfn.TEXTSPLIT(B1338, " "), _xlfn.SEQUENCE(14))),IFERROR(_xlfn.TEXTJOIN(" ", TRUE, INDEX(_xlfn.TEXTSPLIT(B1338, " "), _xlfn.SEQUENCE(13))),IFERROR(_xlfn.TEXTJOIN(" ", TRUE, INDEX(_xlfn.TEXTSPLIT(B1338, " "), _xlfn.SEQUENCE(12))),IFERROR(_xlfn.TEXTJOIN(" ", TRUE, INDEX(_xlfn.TEXTSPLIT(B1338, " "), _xlfn.SEQUENCE(11))),IFERROR(_xlfn.TEXTJOIN(" ", TRUE, INDEX(_xlfn.TEXTSPLIT(B1338, " "), _xlfn.SEQUENCE(10))),IFERROR(_xlfn.TEXTJOIN(" ", TRUE, INDEX(_xlfn.TEXTSPLIT(B1338, " "), _xlfn.SEQUENCE(9))),IFERROR(_xlfn.TEXTJOIN(" ", TRUE, INDEX(_xlfn.TEXTSPLIT(B1338, " "), _xlfn.SEQUENCE(8))),IFERROR(_xlfn.TEXTJOIN(" ", TRUE, INDEX(_xlfn.TEXTSPLIT(B1338, " "), _xlfn.SEQUENCE(7))),IFERROR(_xlfn.TEXTJOIN(" ", TRUE, INDEX(_xlfn.TEXTSPLIT(B1338, " "), _xlfn.SEQUENCE(6))),IFERROR(_xlfn.TEXTJOIN(" ", TRUE, INDEX(_xlfn.TEXTSPLIT(B1338, " "), _xlfn.SEQUENCE(5))),IFERROR(_xlfn.TEXTJOIN(" ", TRUE, INDEX(_xlfn.TEXTSPLIT(B1338, " "), _xlfn.SEQUENCE(4))),IFERROR(_xlfn.TEXTJOIN(" ", TRUE, INDEX(_xlfn.TEXTSPLIT(B1338, " "), _xlfn.SEQUENCE(3))),IFERROR(_xlfn.TEXTJOIN(" ", TRUE, INDEX(_xlfn.TEXTSPLIT(B1338, " "), _xlfn.SEQUENCE(2))),_xlfn.TEXTJOIN(" ", TRUE, INDEX(_xlfn.TEXTSPLIT(B1338, " "), _xlfn.SEQUENCE(1))))))))))))))))),"
",R1338)),"")</f>
        <v/>
      </c>
      <c r="F1338" s="10" t="str">
        <f t="shared" si="39"/>
        <v/>
      </c>
      <c r="G1338" s="11"/>
      <c r="H1338" s="13"/>
      <c r="I1338" s="14"/>
      <c r="J1338" s="15" t="str">
        <f t="shared" si="40"/>
        <v/>
      </c>
    </row>
    <row r="1339" spans="1:10" s="3" customFormat="1" hidden="1" outlineLevel="1">
      <c r="A1339" s="16" t="s">
        <v>1596</v>
      </c>
      <c r="B1339" s="9"/>
      <c r="C1339" s="10"/>
      <c r="D1339" s="11"/>
      <c r="E1339" s="12" t="str" cm="1">
        <f t="array" ref="E1339">IFERROR(IF(LEFT(A1339,3)="ЛОТ",B1339,CONCATENATE(IFERROR(_xlfn.TEXTJOIN(" ", TRUE, INDEX(_xlfn.TEXTSPLIT(B1339, " "), _xlfn.SEQUENCE(15))),IFERROR(_xlfn.TEXTJOIN(" ", TRUE, INDEX(_xlfn.TEXTSPLIT(B1339, " "), _xlfn.SEQUENCE(14))),IFERROR(_xlfn.TEXTJOIN(" ", TRUE, INDEX(_xlfn.TEXTSPLIT(B1339, " "), _xlfn.SEQUENCE(13))),IFERROR(_xlfn.TEXTJOIN(" ", TRUE, INDEX(_xlfn.TEXTSPLIT(B1339, " "), _xlfn.SEQUENCE(12))),IFERROR(_xlfn.TEXTJOIN(" ", TRUE, INDEX(_xlfn.TEXTSPLIT(B1339, " "), _xlfn.SEQUENCE(11))),IFERROR(_xlfn.TEXTJOIN(" ", TRUE, INDEX(_xlfn.TEXTSPLIT(B1339, " "), _xlfn.SEQUENCE(10))),IFERROR(_xlfn.TEXTJOIN(" ", TRUE, INDEX(_xlfn.TEXTSPLIT(B1339, " "), _xlfn.SEQUENCE(9))),IFERROR(_xlfn.TEXTJOIN(" ", TRUE, INDEX(_xlfn.TEXTSPLIT(B1339, " "), _xlfn.SEQUENCE(8))),IFERROR(_xlfn.TEXTJOIN(" ", TRUE, INDEX(_xlfn.TEXTSPLIT(B1339, " "), _xlfn.SEQUENCE(7))),IFERROR(_xlfn.TEXTJOIN(" ", TRUE, INDEX(_xlfn.TEXTSPLIT(B1339, " "), _xlfn.SEQUENCE(6))),IFERROR(_xlfn.TEXTJOIN(" ", TRUE, INDEX(_xlfn.TEXTSPLIT(B1339, " "), _xlfn.SEQUENCE(5))),IFERROR(_xlfn.TEXTJOIN(" ", TRUE, INDEX(_xlfn.TEXTSPLIT(B1339, " "), _xlfn.SEQUENCE(4))),IFERROR(_xlfn.TEXTJOIN(" ", TRUE, INDEX(_xlfn.TEXTSPLIT(B1339, " "), _xlfn.SEQUENCE(3))),IFERROR(_xlfn.TEXTJOIN(" ", TRUE, INDEX(_xlfn.TEXTSPLIT(B1339, " "), _xlfn.SEQUENCE(2))),_xlfn.TEXTJOIN(" ", TRUE, INDEX(_xlfn.TEXTSPLIT(B1339, " "), _xlfn.SEQUENCE(1))))))))))))))))),"
",R1339)),"")</f>
        <v/>
      </c>
      <c r="F1339" s="10" t="str">
        <f t="shared" si="39"/>
        <v/>
      </c>
      <c r="G1339" s="11"/>
      <c r="H1339" s="13"/>
      <c r="I1339" s="14"/>
      <c r="J1339" s="15" t="str">
        <f t="shared" si="40"/>
        <v/>
      </c>
    </row>
    <row r="1340" spans="1:10" s="3" customFormat="1" hidden="1" outlineLevel="1">
      <c r="A1340" s="16" t="s">
        <v>1597</v>
      </c>
      <c r="B1340" s="9"/>
      <c r="C1340" s="10"/>
      <c r="D1340" s="11"/>
      <c r="E1340" s="12" t="str" cm="1">
        <f t="array" ref="E1340">IFERROR(IF(LEFT(A1340,3)="ЛОТ",B1340,CONCATENATE(IFERROR(_xlfn.TEXTJOIN(" ", TRUE, INDEX(_xlfn.TEXTSPLIT(B1340, " "), _xlfn.SEQUENCE(15))),IFERROR(_xlfn.TEXTJOIN(" ", TRUE, INDEX(_xlfn.TEXTSPLIT(B1340, " "), _xlfn.SEQUENCE(14))),IFERROR(_xlfn.TEXTJOIN(" ", TRUE, INDEX(_xlfn.TEXTSPLIT(B1340, " "), _xlfn.SEQUENCE(13))),IFERROR(_xlfn.TEXTJOIN(" ", TRUE, INDEX(_xlfn.TEXTSPLIT(B1340, " "), _xlfn.SEQUENCE(12))),IFERROR(_xlfn.TEXTJOIN(" ", TRUE, INDEX(_xlfn.TEXTSPLIT(B1340, " "), _xlfn.SEQUENCE(11))),IFERROR(_xlfn.TEXTJOIN(" ", TRUE, INDEX(_xlfn.TEXTSPLIT(B1340, " "), _xlfn.SEQUENCE(10))),IFERROR(_xlfn.TEXTJOIN(" ", TRUE, INDEX(_xlfn.TEXTSPLIT(B1340, " "), _xlfn.SEQUENCE(9))),IFERROR(_xlfn.TEXTJOIN(" ", TRUE, INDEX(_xlfn.TEXTSPLIT(B1340, " "), _xlfn.SEQUENCE(8))),IFERROR(_xlfn.TEXTJOIN(" ", TRUE, INDEX(_xlfn.TEXTSPLIT(B1340, " "), _xlfn.SEQUENCE(7))),IFERROR(_xlfn.TEXTJOIN(" ", TRUE, INDEX(_xlfn.TEXTSPLIT(B1340, " "), _xlfn.SEQUENCE(6))),IFERROR(_xlfn.TEXTJOIN(" ", TRUE, INDEX(_xlfn.TEXTSPLIT(B1340, " "), _xlfn.SEQUENCE(5))),IFERROR(_xlfn.TEXTJOIN(" ", TRUE, INDEX(_xlfn.TEXTSPLIT(B1340, " "), _xlfn.SEQUENCE(4))),IFERROR(_xlfn.TEXTJOIN(" ", TRUE, INDEX(_xlfn.TEXTSPLIT(B1340, " "), _xlfn.SEQUENCE(3))),IFERROR(_xlfn.TEXTJOIN(" ", TRUE, INDEX(_xlfn.TEXTSPLIT(B1340, " "), _xlfn.SEQUENCE(2))),_xlfn.TEXTJOIN(" ", TRUE, INDEX(_xlfn.TEXTSPLIT(B1340, " "), _xlfn.SEQUENCE(1))))))))))))))))),"
",R1340)),"")</f>
        <v/>
      </c>
      <c r="F1340" s="10" t="str">
        <f t="shared" si="39"/>
        <v/>
      </c>
      <c r="G1340" s="11"/>
      <c r="H1340" s="13"/>
      <c r="I1340" s="14"/>
      <c r="J1340" s="15" t="str">
        <f t="shared" si="40"/>
        <v/>
      </c>
    </row>
    <row r="1341" spans="1:10" s="3" customFormat="1" hidden="1" outlineLevel="1">
      <c r="A1341" s="16" t="s">
        <v>1598</v>
      </c>
      <c r="B1341" s="9"/>
      <c r="C1341" s="10"/>
      <c r="D1341" s="11"/>
      <c r="E1341" s="12" t="str" cm="1">
        <f t="array" ref="E1341">IFERROR(IF(LEFT(A1341,3)="ЛОТ",B1341,CONCATENATE(IFERROR(_xlfn.TEXTJOIN(" ", TRUE, INDEX(_xlfn.TEXTSPLIT(B1341, " "), _xlfn.SEQUENCE(15))),IFERROR(_xlfn.TEXTJOIN(" ", TRUE, INDEX(_xlfn.TEXTSPLIT(B1341, " "), _xlfn.SEQUENCE(14))),IFERROR(_xlfn.TEXTJOIN(" ", TRUE, INDEX(_xlfn.TEXTSPLIT(B1341, " "), _xlfn.SEQUENCE(13))),IFERROR(_xlfn.TEXTJOIN(" ", TRUE, INDEX(_xlfn.TEXTSPLIT(B1341, " "), _xlfn.SEQUENCE(12))),IFERROR(_xlfn.TEXTJOIN(" ", TRUE, INDEX(_xlfn.TEXTSPLIT(B1341, " "), _xlfn.SEQUENCE(11))),IFERROR(_xlfn.TEXTJOIN(" ", TRUE, INDEX(_xlfn.TEXTSPLIT(B1341, " "), _xlfn.SEQUENCE(10))),IFERROR(_xlfn.TEXTJOIN(" ", TRUE, INDEX(_xlfn.TEXTSPLIT(B1341, " "), _xlfn.SEQUENCE(9))),IFERROR(_xlfn.TEXTJOIN(" ", TRUE, INDEX(_xlfn.TEXTSPLIT(B1341, " "), _xlfn.SEQUENCE(8))),IFERROR(_xlfn.TEXTJOIN(" ", TRUE, INDEX(_xlfn.TEXTSPLIT(B1341, " "), _xlfn.SEQUENCE(7))),IFERROR(_xlfn.TEXTJOIN(" ", TRUE, INDEX(_xlfn.TEXTSPLIT(B1341, " "), _xlfn.SEQUENCE(6))),IFERROR(_xlfn.TEXTJOIN(" ", TRUE, INDEX(_xlfn.TEXTSPLIT(B1341, " "), _xlfn.SEQUENCE(5))),IFERROR(_xlfn.TEXTJOIN(" ", TRUE, INDEX(_xlfn.TEXTSPLIT(B1341, " "), _xlfn.SEQUENCE(4))),IFERROR(_xlfn.TEXTJOIN(" ", TRUE, INDEX(_xlfn.TEXTSPLIT(B1341, " "), _xlfn.SEQUENCE(3))),IFERROR(_xlfn.TEXTJOIN(" ", TRUE, INDEX(_xlfn.TEXTSPLIT(B1341, " "), _xlfn.SEQUENCE(2))),_xlfn.TEXTJOIN(" ", TRUE, INDEX(_xlfn.TEXTSPLIT(B1341, " "), _xlfn.SEQUENCE(1))))))))))))))))),"
",R1341)),"")</f>
        <v/>
      </c>
      <c r="F1341" s="10" t="str">
        <f t="shared" si="39"/>
        <v/>
      </c>
      <c r="G1341" s="11"/>
      <c r="H1341" s="13"/>
      <c r="I1341" s="14"/>
      <c r="J1341" s="15" t="str">
        <f t="shared" si="40"/>
        <v/>
      </c>
    </row>
    <row r="1342" spans="1:10" s="3" customFormat="1" hidden="1" outlineLevel="1">
      <c r="A1342" s="16" t="s">
        <v>1599</v>
      </c>
      <c r="B1342" s="9"/>
      <c r="C1342" s="10"/>
      <c r="D1342" s="11"/>
      <c r="E1342" s="12" t="str" cm="1">
        <f t="array" ref="E1342">IFERROR(IF(LEFT(A1342,3)="ЛОТ",B1342,CONCATENATE(IFERROR(_xlfn.TEXTJOIN(" ", TRUE, INDEX(_xlfn.TEXTSPLIT(B1342, " "), _xlfn.SEQUENCE(15))),IFERROR(_xlfn.TEXTJOIN(" ", TRUE, INDEX(_xlfn.TEXTSPLIT(B1342, " "), _xlfn.SEQUENCE(14))),IFERROR(_xlfn.TEXTJOIN(" ", TRUE, INDEX(_xlfn.TEXTSPLIT(B1342, " "), _xlfn.SEQUENCE(13))),IFERROR(_xlfn.TEXTJOIN(" ", TRUE, INDEX(_xlfn.TEXTSPLIT(B1342, " "), _xlfn.SEQUENCE(12))),IFERROR(_xlfn.TEXTJOIN(" ", TRUE, INDEX(_xlfn.TEXTSPLIT(B1342, " "), _xlfn.SEQUENCE(11))),IFERROR(_xlfn.TEXTJOIN(" ", TRUE, INDEX(_xlfn.TEXTSPLIT(B1342, " "), _xlfn.SEQUENCE(10))),IFERROR(_xlfn.TEXTJOIN(" ", TRUE, INDEX(_xlfn.TEXTSPLIT(B1342, " "), _xlfn.SEQUENCE(9))),IFERROR(_xlfn.TEXTJOIN(" ", TRUE, INDEX(_xlfn.TEXTSPLIT(B1342, " "), _xlfn.SEQUENCE(8))),IFERROR(_xlfn.TEXTJOIN(" ", TRUE, INDEX(_xlfn.TEXTSPLIT(B1342, " "), _xlfn.SEQUENCE(7))),IFERROR(_xlfn.TEXTJOIN(" ", TRUE, INDEX(_xlfn.TEXTSPLIT(B1342, " "), _xlfn.SEQUENCE(6))),IFERROR(_xlfn.TEXTJOIN(" ", TRUE, INDEX(_xlfn.TEXTSPLIT(B1342, " "), _xlfn.SEQUENCE(5))),IFERROR(_xlfn.TEXTJOIN(" ", TRUE, INDEX(_xlfn.TEXTSPLIT(B1342, " "), _xlfn.SEQUENCE(4))),IFERROR(_xlfn.TEXTJOIN(" ", TRUE, INDEX(_xlfn.TEXTSPLIT(B1342, " "), _xlfn.SEQUENCE(3))),IFERROR(_xlfn.TEXTJOIN(" ", TRUE, INDEX(_xlfn.TEXTSPLIT(B1342, " "), _xlfn.SEQUENCE(2))),_xlfn.TEXTJOIN(" ", TRUE, INDEX(_xlfn.TEXTSPLIT(B1342, " "), _xlfn.SEQUENCE(1))))))))))))))))),"
",R1342)),"")</f>
        <v/>
      </c>
      <c r="F1342" s="10" t="str">
        <f t="shared" si="39"/>
        <v/>
      </c>
      <c r="G1342" s="11"/>
      <c r="H1342" s="13"/>
      <c r="I1342" s="14"/>
      <c r="J1342" s="15" t="str">
        <f t="shared" si="40"/>
        <v/>
      </c>
    </row>
    <row r="1343" spans="1:10" s="3" customFormat="1" hidden="1" outlineLevel="1">
      <c r="A1343" s="16" t="s">
        <v>1600</v>
      </c>
      <c r="B1343" s="9"/>
      <c r="C1343" s="10"/>
      <c r="D1343" s="11"/>
      <c r="E1343" s="12" t="str" cm="1">
        <f t="array" ref="E1343">IFERROR(IF(LEFT(A1343,3)="ЛОТ",B1343,CONCATENATE(IFERROR(_xlfn.TEXTJOIN(" ", TRUE, INDEX(_xlfn.TEXTSPLIT(B1343, " "), _xlfn.SEQUENCE(15))),IFERROR(_xlfn.TEXTJOIN(" ", TRUE, INDEX(_xlfn.TEXTSPLIT(B1343, " "), _xlfn.SEQUENCE(14))),IFERROR(_xlfn.TEXTJOIN(" ", TRUE, INDEX(_xlfn.TEXTSPLIT(B1343, " "), _xlfn.SEQUENCE(13))),IFERROR(_xlfn.TEXTJOIN(" ", TRUE, INDEX(_xlfn.TEXTSPLIT(B1343, " "), _xlfn.SEQUENCE(12))),IFERROR(_xlfn.TEXTJOIN(" ", TRUE, INDEX(_xlfn.TEXTSPLIT(B1343, " "), _xlfn.SEQUENCE(11))),IFERROR(_xlfn.TEXTJOIN(" ", TRUE, INDEX(_xlfn.TEXTSPLIT(B1343, " "), _xlfn.SEQUENCE(10))),IFERROR(_xlfn.TEXTJOIN(" ", TRUE, INDEX(_xlfn.TEXTSPLIT(B1343, " "), _xlfn.SEQUENCE(9))),IFERROR(_xlfn.TEXTJOIN(" ", TRUE, INDEX(_xlfn.TEXTSPLIT(B1343, " "), _xlfn.SEQUENCE(8))),IFERROR(_xlfn.TEXTJOIN(" ", TRUE, INDEX(_xlfn.TEXTSPLIT(B1343, " "), _xlfn.SEQUENCE(7))),IFERROR(_xlfn.TEXTJOIN(" ", TRUE, INDEX(_xlfn.TEXTSPLIT(B1343, " "), _xlfn.SEQUENCE(6))),IFERROR(_xlfn.TEXTJOIN(" ", TRUE, INDEX(_xlfn.TEXTSPLIT(B1343, " "), _xlfn.SEQUENCE(5))),IFERROR(_xlfn.TEXTJOIN(" ", TRUE, INDEX(_xlfn.TEXTSPLIT(B1343, " "), _xlfn.SEQUENCE(4))),IFERROR(_xlfn.TEXTJOIN(" ", TRUE, INDEX(_xlfn.TEXTSPLIT(B1343, " "), _xlfn.SEQUENCE(3))),IFERROR(_xlfn.TEXTJOIN(" ", TRUE, INDEX(_xlfn.TEXTSPLIT(B1343, " "), _xlfn.SEQUENCE(2))),_xlfn.TEXTJOIN(" ", TRUE, INDEX(_xlfn.TEXTSPLIT(B1343, " "), _xlfn.SEQUENCE(1))))))))))))))))),"
",R1343)),"")</f>
        <v/>
      </c>
      <c r="F1343" s="10" t="str">
        <f t="shared" si="39"/>
        <v/>
      </c>
      <c r="G1343" s="11"/>
      <c r="H1343" s="13"/>
      <c r="I1343" s="14"/>
      <c r="J1343" s="15" t="str">
        <f t="shared" si="40"/>
        <v/>
      </c>
    </row>
    <row r="1344" spans="1:10" s="3" customFormat="1" hidden="1" outlineLevel="1">
      <c r="A1344" s="16" t="s">
        <v>1601</v>
      </c>
      <c r="B1344" s="9"/>
      <c r="C1344" s="10"/>
      <c r="D1344" s="11"/>
      <c r="E1344" s="12" t="str" cm="1">
        <f t="array" ref="E1344">IFERROR(IF(LEFT(A1344,3)="ЛОТ",B1344,CONCATENATE(IFERROR(_xlfn.TEXTJOIN(" ", TRUE, INDEX(_xlfn.TEXTSPLIT(B1344, " "), _xlfn.SEQUENCE(15))),IFERROR(_xlfn.TEXTJOIN(" ", TRUE, INDEX(_xlfn.TEXTSPLIT(B1344, " "), _xlfn.SEQUENCE(14))),IFERROR(_xlfn.TEXTJOIN(" ", TRUE, INDEX(_xlfn.TEXTSPLIT(B1344, " "), _xlfn.SEQUENCE(13))),IFERROR(_xlfn.TEXTJOIN(" ", TRUE, INDEX(_xlfn.TEXTSPLIT(B1344, " "), _xlfn.SEQUENCE(12))),IFERROR(_xlfn.TEXTJOIN(" ", TRUE, INDEX(_xlfn.TEXTSPLIT(B1344, " "), _xlfn.SEQUENCE(11))),IFERROR(_xlfn.TEXTJOIN(" ", TRUE, INDEX(_xlfn.TEXTSPLIT(B1344, " "), _xlfn.SEQUENCE(10))),IFERROR(_xlfn.TEXTJOIN(" ", TRUE, INDEX(_xlfn.TEXTSPLIT(B1344, " "), _xlfn.SEQUENCE(9))),IFERROR(_xlfn.TEXTJOIN(" ", TRUE, INDEX(_xlfn.TEXTSPLIT(B1344, " "), _xlfn.SEQUENCE(8))),IFERROR(_xlfn.TEXTJOIN(" ", TRUE, INDEX(_xlfn.TEXTSPLIT(B1344, " "), _xlfn.SEQUENCE(7))),IFERROR(_xlfn.TEXTJOIN(" ", TRUE, INDEX(_xlfn.TEXTSPLIT(B1344, " "), _xlfn.SEQUENCE(6))),IFERROR(_xlfn.TEXTJOIN(" ", TRUE, INDEX(_xlfn.TEXTSPLIT(B1344, " "), _xlfn.SEQUENCE(5))),IFERROR(_xlfn.TEXTJOIN(" ", TRUE, INDEX(_xlfn.TEXTSPLIT(B1344, " "), _xlfn.SEQUENCE(4))),IFERROR(_xlfn.TEXTJOIN(" ", TRUE, INDEX(_xlfn.TEXTSPLIT(B1344, " "), _xlfn.SEQUENCE(3))),IFERROR(_xlfn.TEXTJOIN(" ", TRUE, INDEX(_xlfn.TEXTSPLIT(B1344, " "), _xlfn.SEQUENCE(2))),_xlfn.TEXTJOIN(" ", TRUE, INDEX(_xlfn.TEXTSPLIT(B1344, " "), _xlfn.SEQUENCE(1))))))))))))))))),"
",R1344)),"")</f>
        <v/>
      </c>
      <c r="F1344" s="10" t="str">
        <f t="shared" si="39"/>
        <v/>
      </c>
      <c r="G1344" s="11"/>
      <c r="H1344" s="13"/>
      <c r="I1344" s="14"/>
      <c r="J1344" s="15" t="str">
        <f t="shared" si="40"/>
        <v/>
      </c>
    </row>
    <row r="1345" spans="1:10" s="3" customFormat="1" hidden="1" outlineLevel="1">
      <c r="A1345" s="16" t="s">
        <v>1602</v>
      </c>
      <c r="B1345" s="9"/>
      <c r="C1345" s="10"/>
      <c r="D1345" s="11"/>
      <c r="E1345" s="12" t="str" cm="1">
        <f t="array" ref="E1345">IFERROR(IF(LEFT(A1345,3)="ЛОТ",B1345,CONCATENATE(IFERROR(_xlfn.TEXTJOIN(" ", TRUE, INDEX(_xlfn.TEXTSPLIT(B1345, " "), _xlfn.SEQUENCE(15))),IFERROR(_xlfn.TEXTJOIN(" ", TRUE, INDEX(_xlfn.TEXTSPLIT(B1345, " "), _xlfn.SEQUENCE(14))),IFERROR(_xlfn.TEXTJOIN(" ", TRUE, INDEX(_xlfn.TEXTSPLIT(B1345, " "), _xlfn.SEQUENCE(13))),IFERROR(_xlfn.TEXTJOIN(" ", TRUE, INDEX(_xlfn.TEXTSPLIT(B1345, " "), _xlfn.SEQUENCE(12))),IFERROR(_xlfn.TEXTJOIN(" ", TRUE, INDEX(_xlfn.TEXTSPLIT(B1345, " "), _xlfn.SEQUENCE(11))),IFERROR(_xlfn.TEXTJOIN(" ", TRUE, INDEX(_xlfn.TEXTSPLIT(B1345, " "), _xlfn.SEQUENCE(10))),IFERROR(_xlfn.TEXTJOIN(" ", TRUE, INDEX(_xlfn.TEXTSPLIT(B1345, " "), _xlfn.SEQUENCE(9))),IFERROR(_xlfn.TEXTJOIN(" ", TRUE, INDEX(_xlfn.TEXTSPLIT(B1345, " "), _xlfn.SEQUENCE(8))),IFERROR(_xlfn.TEXTJOIN(" ", TRUE, INDEX(_xlfn.TEXTSPLIT(B1345, " "), _xlfn.SEQUENCE(7))),IFERROR(_xlfn.TEXTJOIN(" ", TRUE, INDEX(_xlfn.TEXTSPLIT(B1345, " "), _xlfn.SEQUENCE(6))),IFERROR(_xlfn.TEXTJOIN(" ", TRUE, INDEX(_xlfn.TEXTSPLIT(B1345, " "), _xlfn.SEQUENCE(5))),IFERROR(_xlfn.TEXTJOIN(" ", TRUE, INDEX(_xlfn.TEXTSPLIT(B1345, " "), _xlfn.SEQUENCE(4))),IFERROR(_xlfn.TEXTJOIN(" ", TRUE, INDEX(_xlfn.TEXTSPLIT(B1345, " "), _xlfn.SEQUENCE(3))),IFERROR(_xlfn.TEXTJOIN(" ", TRUE, INDEX(_xlfn.TEXTSPLIT(B1345, " "), _xlfn.SEQUENCE(2))),_xlfn.TEXTJOIN(" ", TRUE, INDEX(_xlfn.TEXTSPLIT(B1345, " "), _xlfn.SEQUENCE(1))))))))))))))))),"
",R1345)),"")</f>
        <v/>
      </c>
      <c r="F1345" s="10" t="str">
        <f t="shared" si="39"/>
        <v/>
      </c>
      <c r="G1345" s="11"/>
      <c r="H1345" s="13"/>
      <c r="I1345" s="14"/>
      <c r="J1345" s="15" t="str">
        <f t="shared" si="40"/>
        <v/>
      </c>
    </row>
    <row r="1346" spans="1:10" s="3" customFormat="1" hidden="1" outlineLevel="1">
      <c r="A1346" s="16" t="s">
        <v>1603</v>
      </c>
      <c r="B1346" s="9"/>
      <c r="C1346" s="10"/>
      <c r="D1346" s="11"/>
      <c r="E1346" s="12" t="str" cm="1">
        <f t="array" ref="E1346">IFERROR(IF(LEFT(A1346,3)="ЛОТ",B1346,CONCATENATE(IFERROR(_xlfn.TEXTJOIN(" ", TRUE, INDEX(_xlfn.TEXTSPLIT(B1346, " "), _xlfn.SEQUENCE(15))),IFERROR(_xlfn.TEXTJOIN(" ", TRUE, INDEX(_xlfn.TEXTSPLIT(B1346, " "), _xlfn.SEQUENCE(14))),IFERROR(_xlfn.TEXTJOIN(" ", TRUE, INDEX(_xlfn.TEXTSPLIT(B1346, " "), _xlfn.SEQUENCE(13))),IFERROR(_xlfn.TEXTJOIN(" ", TRUE, INDEX(_xlfn.TEXTSPLIT(B1346, " "), _xlfn.SEQUENCE(12))),IFERROR(_xlfn.TEXTJOIN(" ", TRUE, INDEX(_xlfn.TEXTSPLIT(B1346, " "), _xlfn.SEQUENCE(11))),IFERROR(_xlfn.TEXTJOIN(" ", TRUE, INDEX(_xlfn.TEXTSPLIT(B1346, " "), _xlfn.SEQUENCE(10))),IFERROR(_xlfn.TEXTJOIN(" ", TRUE, INDEX(_xlfn.TEXTSPLIT(B1346, " "), _xlfn.SEQUENCE(9))),IFERROR(_xlfn.TEXTJOIN(" ", TRUE, INDEX(_xlfn.TEXTSPLIT(B1346, " "), _xlfn.SEQUENCE(8))),IFERROR(_xlfn.TEXTJOIN(" ", TRUE, INDEX(_xlfn.TEXTSPLIT(B1346, " "), _xlfn.SEQUENCE(7))),IFERROR(_xlfn.TEXTJOIN(" ", TRUE, INDEX(_xlfn.TEXTSPLIT(B1346, " "), _xlfn.SEQUENCE(6))),IFERROR(_xlfn.TEXTJOIN(" ", TRUE, INDEX(_xlfn.TEXTSPLIT(B1346, " "), _xlfn.SEQUENCE(5))),IFERROR(_xlfn.TEXTJOIN(" ", TRUE, INDEX(_xlfn.TEXTSPLIT(B1346, " "), _xlfn.SEQUENCE(4))),IFERROR(_xlfn.TEXTJOIN(" ", TRUE, INDEX(_xlfn.TEXTSPLIT(B1346, " "), _xlfn.SEQUENCE(3))),IFERROR(_xlfn.TEXTJOIN(" ", TRUE, INDEX(_xlfn.TEXTSPLIT(B1346, " "), _xlfn.SEQUENCE(2))),_xlfn.TEXTJOIN(" ", TRUE, INDEX(_xlfn.TEXTSPLIT(B1346, " "), _xlfn.SEQUENCE(1))))))))))))))))),"
",R1346)),"")</f>
        <v/>
      </c>
      <c r="F1346" s="10" t="str">
        <f t="shared" si="39"/>
        <v/>
      </c>
      <c r="G1346" s="11"/>
      <c r="H1346" s="13"/>
      <c r="I1346" s="14"/>
      <c r="J1346" s="15" t="str">
        <f t="shared" si="40"/>
        <v/>
      </c>
    </row>
    <row r="1347" spans="1:10" s="3" customFormat="1" hidden="1" outlineLevel="1">
      <c r="A1347" s="16" t="s">
        <v>1604</v>
      </c>
      <c r="B1347" s="9"/>
      <c r="C1347" s="10"/>
      <c r="D1347" s="11"/>
      <c r="E1347" s="12" t="str" cm="1">
        <f t="array" ref="E1347">IFERROR(IF(LEFT(A1347,3)="ЛОТ",B1347,CONCATENATE(IFERROR(_xlfn.TEXTJOIN(" ", TRUE, INDEX(_xlfn.TEXTSPLIT(B1347, " "), _xlfn.SEQUENCE(15))),IFERROR(_xlfn.TEXTJOIN(" ", TRUE, INDEX(_xlfn.TEXTSPLIT(B1347, " "), _xlfn.SEQUENCE(14))),IFERROR(_xlfn.TEXTJOIN(" ", TRUE, INDEX(_xlfn.TEXTSPLIT(B1347, " "), _xlfn.SEQUENCE(13))),IFERROR(_xlfn.TEXTJOIN(" ", TRUE, INDEX(_xlfn.TEXTSPLIT(B1347, " "), _xlfn.SEQUENCE(12))),IFERROR(_xlfn.TEXTJOIN(" ", TRUE, INDEX(_xlfn.TEXTSPLIT(B1347, " "), _xlfn.SEQUENCE(11))),IFERROR(_xlfn.TEXTJOIN(" ", TRUE, INDEX(_xlfn.TEXTSPLIT(B1347, " "), _xlfn.SEQUENCE(10))),IFERROR(_xlfn.TEXTJOIN(" ", TRUE, INDEX(_xlfn.TEXTSPLIT(B1347, " "), _xlfn.SEQUENCE(9))),IFERROR(_xlfn.TEXTJOIN(" ", TRUE, INDEX(_xlfn.TEXTSPLIT(B1347, " "), _xlfn.SEQUENCE(8))),IFERROR(_xlfn.TEXTJOIN(" ", TRUE, INDEX(_xlfn.TEXTSPLIT(B1347, " "), _xlfn.SEQUENCE(7))),IFERROR(_xlfn.TEXTJOIN(" ", TRUE, INDEX(_xlfn.TEXTSPLIT(B1347, " "), _xlfn.SEQUENCE(6))),IFERROR(_xlfn.TEXTJOIN(" ", TRUE, INDEX(_xlfn.TEXTSPLIT(B1347, " "), _xlfn.SEQUENCE(5))),IFERROR(_xlfn.TEXTJOIN(" ", TRUE, INDEX(_xlfn.TEXTSPLIT(B1347, " "), _xlfn.SEQUENCE(4))),IFERROR(_xlfn.TEXTJOIN(" ", TRUE, INDEX(_xlfn.TEXTSPLIT(B1347, " "), _xlfn.SEQUENCE(3))),IFERROR(_xlfn.TEXTJOIN(" ", TRUE, INDEX(_xlfn.TEXTSPLIT(B1347, " "), _xlfn.SEQUENCE(2))),_xlfn.TEXTJOIN(" ", TRUE, INDEX(_xlfn.TEXTSPLIT(B1347, " "), _xlfn.SEQUENCE(1))))))))))))))))),"
",R1347)),"")</f>
        <v/>
      </c>
      <c r="F1347" s="10" t="str">
        <f t="shared" si="39"/>
        <v/>
      </c>
      <c r="G1347" s="11"/>
      <c r="H1347" s="13"/>
      <c r="I1347" s="14"/>
      <c r="J1347" s="15" t="str">
        <f t="shared" si="40"/>
        <v/>
      </c>
    </row>
    <row r="1348" spans="1:10" s="3" customFormat="1" hidden="1" outlineLevel="1">
      <c r="A1348" s="16" t="s">
        <v>1605</v>
      </c>
      <c r="B1348" s="9"/>
      <c r="C1348" s="10"/>
      <c r="D1348" s="11"/>
      <c r="E1348" s="12" t="str" cm="1">
        <f t="array" ref="E1348">IFERROR(IF(LEFT(A1348,3)="ЛОТ",B1348,CONCATENATE(IFERROR(_xlfn.TEXTJOIN(" ", TRUE, INDEX(_xlfn.TEXTSPLIT(B1348, " "), _xlfn.SEQUENCE(15))),IFERROR(_xlfn.TEXTJOIN(" ", TRUE, INDEX(_xlfn.TEXTSPLIT(B1348, " "), _xlfn.SEQUENCE(14))),IFERROR(_xlfn.TEXTJOIN(" ", TRUE, INDEX(_xlfn.TEXTSPLIT(B1348, " "), _xlfn.SEQUENCE(13))),IFERROR(_xlfn.TEXTJOIN(" ", TRUE, INDEX(_xlfn.TEXTSPLIT(B1348, " "), _xlfn.SEQUENCE(12))),IFERROR(_xlfn.TEXTJOIN(" ", TRUE, INDEX(_xlfn.TEXTSPLIT(B1348, " "), _xlfn.SEQUENCE(11))),IFERROR(_xlfn.TEXTJOIN(" ", TRUE, INDEX(_xlfn.TEXTSPLIT(B1348, " "), _xlfn.SEQUENCE(10))),IFERROR(_xlfn.TEXTJOIN(" ", TRUE, INDEX(_xlfn.TEXTSPLIT(B1348, " "), _xlfn.SEQUENCE(9))),IFERROR(_xlfn.TEXTJOIN(" ", TRUE, INDEX(_xlfn.TEXTSPLIT(B1348, " "), _xlfn.SEQUENCE(8))),IFERROR(_xlfn.TEXTJOIN(" ", TRUE, INDEX(_xlfn.TEXTSPLIT(B1348, " "), _xlfn.SEQUENCE(7))),IFERROR(_xlfn.TEXTJOIN(" ", TRUE, INDEX(_xlfn.TEXTSPLIT(B1348, " "), _xlfn.SEQUENCE(6))),IFERROR(_xlfn.TEXTJOIN(" ", TRUE, INDEX(_xlfn.TEXTSPLIT(B1348, " "), _xlfn.SEQUENCE(5))),IFERROR(_xlfn.TEXTJOIN(" ", TRUE, INDEX(_xlfn.TEXTSPLIT(B1348, " "), _xlfn.SEQUENCE(4))),IFERROR(_xlfn.TEXTJOIN(" ", TRUE, INDEX(_xlfn.TEXTSPLIT(B1348, " "), _xlfn.SEQUENCE(3))),IFERROR(_xlfn.TEXTJOIN(" ", TRUE, INDEX(_xlfn.TEXTSPLIT(B1348, " "), _xlfn.SEQUENCE(2))),_xlfn.TEXTJOIN(" ", TRUE, INDEX(_xlfn.TEXTSPLIT(B1348, " "), _xlfn.SEQUENCE(1))))))))))))))))),"
",R1348)),"")</f>
        <v/>
      </c>
      <c r="F1348" s="10" t="str">
        <f t="shared" si="39"/>
        <v/>
      </c>
      <c r="G1348" s="11"/>
      <c r="H1348" s="13"/>
      <c r="I1348" s="14"/>
      <c r="J1348" s="15" t="str">
        <f t="shared" si="40"/>
        <v/>
      </c>
    </row>
    <row r="1349" spans="1:10" s="3" customFormat="1" hidden="1" outlineLevel="1">
      <c r="A1349" s="16" t="s">
        <v>1606</v>
      </c>
      <c r="B1349" s="9"/>
      <c r="C1349" s="10"/>
      <c r="D1349" s="11"/>
      <c r="E1349" s="12" t="str" cm="1">
        <f t="array" ref="E1349">IFERROR(IF(LEFT(A1349,3)="ЛОТ",B1349,CONCATENATE(IFERROR(_xlfn.TEXTJOIN(" ", TRUE, INDEX(_xlfn.TEXTSPLIT(B1349, " "), _xlfn.SEQUENCE(15))),IFERROR(_xlfn.TEXTJOIN(" ", TRUE, INDEX(_xlfn.TEXTSPLIT(B1349, " "), _xlfn.SEQUENCE(14))),IFERROR(_xlfn.TEXTJOIN(" ", TRUE, INDEX(_xlfn.TEXTSPLIT(B1349, " "), _xlfn.SEQUENCE(13))),IFERROR(_xlfn.TEXTJOIN(" ", TRUE, INDEX(_xlfn.TEXTSPLIT(B1349, " "), _xlfn.SEQUENCE(12))),IFERROR(_xlfn.TEXTJOIN(" ", TRUE, INDEX(_xlfn.TEXTSPLIT(B1349, " "), _xlfn.SEQUENCE(11))),IFERROR(_xlfn.TEXTJOIN(" ", TRUE, INDEX(_xlfn.TEXTSPLIT(B1349, " "), _xlfn.SEQUENCE(10))),IFERROR(_xlfn.TEXTJOIN(" ", TRUE, INDEX(_xlfn.TEXTSPLIT(B1349, " "), _xlfn.SEQUENCE(9))),IFERROR(_xlfn.TEXTJOIN(" ", TRUE, INDEX(_xlfn.TEXTSPLIT(B1349, " "), _xlfn.SEQUENCE(8))),IFERROR(_xlfn.TEXTJOIN(" ", TRUE, INDEX(_xlfn.TEXTSPLIT(B1349, " "), _xlfn.SEQUENCE(7))),IFERROR(_xlfn.TEXTJOIN(" ", TRUE, INDEX(_xlfn.TEXTSPLIT(B1349, " "), _xlfn.SEQUENCE(6))),IFERROR(_xlfn.TEXTJOIN(" ", TRUE, INDEX(_xlfn.TEXTSPLIT(B1349, " "), _xlfn.SEQUENCE(5))),IFERROR(_xlfn.TEXTJOIN(" ", TRUE, INDEX(_xlfn.TEXTSPLIT(B1349, " "), _xlfn.SEQUENCE(4))),IFERROR(_xlfn.TEXTJOIN(" ", TRUE, INDEX(_xlfn.TEXTSPLIT(B1349, " "), _xlfn.SEQUENCE(3))),IFERROR(_xlfn.TEXTJOIN(" ", TRUE, INDEX(_xlfn.TEXTSPLIT(B1349, " "), _xlfn.SEQUENCE(2))),_xlfn.TEXTJOIN(" ", TRUE, INDEX(_xlfn.TEXTSPLIT(B1349, " "), _xlfn.SEQUENCE(1))))))))))))))))),"
",R1349)),"")</f>
        <v/>
      </c>
      <c r="F1349" s="10" t="str">
        <f t="shared" si="39"/>
        <v/>
      </c>
      <c r="G1349" s="11"/>
      <c r="H1349" s="13"/>
      <c r="I1349" s="14"/>
      <c r="J1349" s="15" t="str">
        <f t="shared" si="40"/>
        <v/>
      </c>
    </row>
    <row r="1350" spans="1:10" s="3" customFormat="1" hidden="1" outlineLevel="1">
      <c r="A1350" s="16" t="s">
        <v>1607</v>
      </c>
      <c r="B1350" s="9"/>
      <c r="C1350" s="10"/>
      <c r="D1350" s="11"/>
      <c r="E1350" s="12" t="str" cm="1">
        <f t="array" ref="E1350">IFERROR(IF(LEFT(A1350,3)="ЛОТ",B1350,CONCATENATE(IFERROR(_xlfn.TEXTJOIN(" ", TRUE, INDEX(_xlfn.TEXTSPLIT(B1350, " "), _xlfn.SEQUENCE(15))),IFERROR(_xlfn.TEXTJOIN(" ", TRUE, INDEX(_xlfn.TEXTSPLIT(B1350, " "), _xlfn.SEQUENCE(14))),IFERROR(_xlfn.TEXTJOIN(" ", TRUE, INDEX(_xlfn.TEXTSPLIT(B1350, " "), _xlfn.SEQUENCE(13))),IFERROR(_xlfn.TEXTJOIN(" ", TRUE, INDEX(_xlfn.TEXTSPLIT(B1350, " "), _xlfn.SEQUENCE(12))),IFERROR(_xlfn.TEXTJOIN(" ", TRUE, INDEX(_xlfn.TEXTSPLIT(B1350, " "), _xlfn.SEQUENCE(11))),IFERROR(_xlfn.TEXTJOIN(" ", TRUE, INDEX(_xlfn.TEXTSPLIT(B1350, " "), _xlfn.SEQUENCE(10))),IFERROR(_xlfn.TEXTJOIN(" ", TRUE, INDEX(_xlfn.TEXTSPLIT(B1350, " "), _xlfn.SEQUENCE(9))),IFERROR(_xlfn.TEXTJOIN(" ", TRUE, INDEX(_xlfn.TEXTSPLIT(B1350, " "), _xlfn.SEQUENCE(8))),IFERROR(_xlfn.TEXTJOIN(" ", TRUE, INDEX(_xlfn.TEXTSPLIT(B1350, " "), _xlfn.SEQUENCE(7))),IFERROR(_xlfn.TEXTJOIN(" ", TRUE, INDEX(_xlfn.TEXTSPLIT(B1350, " "), _xlfn.SEQUENCE(6))),IFERROR(_xlfn.TEXTJOIN(" ", TRUE, INDEX(_xlfn.TEXTSPLIT(B1350, " "), _xlfn.SEQUENCE(5))),IFERROR(_xlfn.TEXTJOIN(" ", TRUE, INDEX(_xlfn.TEXTSPLIT(B1350, " "), _xlfn.SEQUENCE(4))),IFERROR(_xlfn.TEXTJOIN(" ", TRUE, INDEX(_xlfn.TEXTSPLIT(B1350, " "), _xlfn.SEQUENCE(3))),IFERROR(_xlfn.TEXTJOIN(" ", TRUE, INDEX(_xlfn.TEXTSPLIT(B1350, " "), _xlfn.SEQUENCE(2))),_xlfn.TEXTJOIN(" ", TRUE, INDEX(_xlfn.TEXTSPLIT(B1350, " "), _xlfn.SEQUENCE(1))))))))))))))))),"
",R1350)),"")</f>
        <v/>
      </c>
      <c r="F1350" s="10" t="str">
        <f t="shared" si="39"/>
        <v/>
      </c>
      <c r="G1350" s="11"/>
      <c r="H1350" s="13"/>
      <c r="I1350" s="14"/>
      <c r="J1350" s="15" t="str">
        <f t="shared" si="40"/>
        <v/>
      </c>
    </row>
    <row r="1351" spans="1:10" s="3" customFormat="1" hidden="1" outlineLevel="1">
      <c r="A1351" s="16" t="s">
        <v>1608</v>
      </c>
      <c r="B1351" s="9"/>
      <c r="C1351" s="10"/>
      <c r="D1351" s="11"/>
      <c r="E1351" s="12" t="str" cm="1">
        <f t="array" ref="E1351">IFERROR(IF(LEFT(A1351,3)="ЛОТ",B1351,CONCATENATE(IFERROR(_xlfn.TEXTJOIN(" ", TRUE, INDEX(_xlfn.TEXTSPLIT(B1351, " "), _xlfn.SEQUENCE(15))),IFERROR(_xlfn.TEXTJOIN(" ", TRUE, INDEX(_xlfn.TEXTSPLIT(B1351, " "), _xlfn.SEQUENCE(14))),IFERROR(_xlfn.TEXTJOIN(" ", TRUE, INDEX(_xlfn.TEXTSPLIT(B1351, " "), _xlfn.SEQUENCE(13))),IFERROR(_xlfn.TEXTJOIN(" ", TRUE, INDEX(_xlfn.TEXTSPLIT(B1351, " "), _xlfn.SEQUENCE(12))),IFERROR(_xlfn.TEXTJOIN(" ", TRUE, INDEX(_xlfn.TEXTSPLIT(B1351, " "), _xlfn.SEQUENCE(11))),IFERROR(_xlfn.TEXTJOIN(" ", TRUE, INDEX(_xlfn.TEXTSPLIT(B1351, " "), _xlfn.SEQUENCE(10))),IFERROR(_xlfn.TEXTJOIN(" ", TRUE, INDEX(_xlfn.TEXTSPLIT(B1351, " "), _xlfn.SEQUENCE(9))),IFERROR(_xlfn.TEXTJOIN(" ", TRUE, INDEX(_xlfn.TEXTSPLIT(B1351, " "), _xlfn.SEQUENCE(8))),IFERROR(_xlfn.TEXTJOIN(" ", TRUE, INDEX(_xlfn.TEXTSPLIT(B1351, " "), _xlfn.SEQUENCE(7))),IFERROR(_xlfn.TEXTJOIN(" ", TRUE, INDEX(_xlfn.TEXTSPLIT(B1351, " "), _xlfn.SEQUENCE(6))),IFERROR(_xlfn.TEXTJOIN(" ", TRUE, INDEX(_xlfn.TEXTSPLIT(B1351, " "), _xlfn.SEQUENCE(5))),IFERROR(_xlfn.TEXTJOIN(" ", TRUE, INDEX(_xlfn.TEXTSPLIT(B1351, " "), _xlfn.SEQUENCE(4))),IFERROR(_xlfn.TEXTJOIN(" ", TRUE, INDEX(_xlfn.TEXTSPLIT(B1351, " "), _xlfn.SEQUENCE(3))),IFERROR(_xlfn.TEXTJOIN(" ", TRUE, INDEX(_xlfn.TEXTSPLIT(B1351, " "), _xlfn.SEQUENCE(2))),_xlfn.TEXTJOIN(" ", TRUE, INDEX(_xlfn.TEXTSPLIT(B1351, " "), _xlfn.SEQUENCE(1))))))))))))))))),"
",R1351)),"")</f>
        <v/>
      </c>
      <c r="F1351" s="10" t="str">
        <f t="shared" si="39"/>
        <v/>
      </c>
      <c r="G1351" s="11"/>
      <c r="H1351" s="13"/>
      <c r="I1351" s="14"/>
      <c r="J1351" s="15" t="str">
        <f t="shared" si="40"/>
        <v/>
      </c>
    </row>
    <row r="1352" spans="1:10" s="3" customFormat="1" hidden="1" outlineLevel="1">
      <c r="A1352" s="16" t="s">
        <v>1609</v>
      </c>
      <c r="B1352" s="9"/>
      <c r="C1352" s="10"/>
      <c r="D1352" s="11"/>
      <c r="E1352" s="12" t="str" cm="1">
        <f t="array" ref="E1352">IFERROR(IF(LEFT(A1352,3)="ЛОТ",B1352,CONCATENATE(IFERROR(_xlfn.TEXTJOIN(" ", TRUE, INDEX(_xlfn.TEXTSPLIT(B1352, " "), _xlfn.SEQUENCE(15))),IFERROR(_xlfn.TEXTJOIN(" ", TRUE, INDEX(_xlfn.TEXTSPLIT(B1352, " "), _xlfn.SEQUENCE(14))),IFERROR(_xlfn.TEXTJOIN(" ", TRUE, INDEX(_xlfn.TEXTSPLIT(B1352, " "), _xlfn.SEQUENCE(13))),IFERROR(_xlfn.TEXTJOIN(" ", TRUE, INDEX(_xlfn.TEXTSPLIT(B1352, " "), _xlfn.SEQUENCE(12))),IFERROR(_xlfn.TEXTJOIN(" ", TRUE, INDEX(_xlfn.TEXTSPLIT(B1352, " "), _xlfn.SEQUENCE(11))),IFERROR(_xlfn.TEXTJOIN(" ", TRUE, INDEX(_xlfn.TEXTSPLIT(B1352, " "), _xlfn.SEQUENCE(10))),IFERROR(_xlfn.TEXTJOIN(" ", TRUE, INDEX(_xlfn.TEXTSPLIT(B1352, " "), _xlfn.SEQUENCE(9))),IFERROR(_xlfn.TEXTJOIN(" ", TRUE, INDEX(_xlfn.TEXTSPLIT(B1352, " "), _xlfn.SEQUENCE(8))),IFERROR(_xlfn.TEXTJOIN(" ", TRUE, INDEX(_xlfn.TEXTSPLIT(B1352, " "), _xlfn.SEQUENCE(7))),IFERROR(_xlfn.TEXTJOIN(" ", TRUE, INDEX(_xlfn.TEXTSPLIT(B1352, " "), _xlfn.SEQUENCE(6))),IFERROR(_xlfn.TEXTJOIN(" ", TRUE, INDEX(_xlfn.TEXTSPLIT(B1352, " "), _xlfn.SEQUENCE(5))),IFERROR(_xlfn.TEXTJOIN(" ", TRUE, INDEX(_xlfn.TEXTSPLIT(B1352, " "), _xlfn.SEQUENCE(4))),IFERROR(_xlfn.TEXTJOIN(" ", TRUE, INDEX(_xlfn.TEXTSPLIT(B1352, " "), _xlfn.SEQUENCE(3))),IFERROR(_xlfn.TEXTJOIN(" ", TRUE, INDEX(_xlfn.TEXTSPLIT(B1352, " "), _xlfn.SEQUENCE(2))),_xlfn.TEXTJOIN(" ", TRUE, INDEX(_xlfn.TEXTSPLIT(B1352, " "), _xlfn.SEQUENCE(1))))))))))))))))),"
",R1352)),"")</f>
        <v/>
      </c>
      <c r="F1352" s="10" t="str">
        <f t="shared" si="39"/>
        <v/>
      </c>
      <c r="G1352" s="11"/>
      <c r="H1352" s="13"/>
      <c r="I1352" s="14"/>
      <c r="J1352" s="15" t="str">
        <f t="shared" si="40"/>
        <v/>
      </c>
    </row>
    <row r="1353" spans="1:10" s="3" customFormat="1" hidden="1" outlineLevel="1">
      <c r="A1353" s="16" t="s">
        <v>1610</v>
      </c>
      <c r="B1353" s="9"/>
      <c r="C1353" s="10"/>
      <c r="D1353" s="11"/>
      <c r="E1353" s="12" t="str" cm="1">
        <f t="array" ref="E1353">IFERROR(IF(LEFT(A1353,3)="ЛОТ",B1353,CONCATENATE(IFERROR(_xlfn.TEXTJOIN(" ", TRUE, INDEX(_xlfn.TEXTSPLIT(B1353, " "), _xlfn.SEQUENCE(15))),IFERROR(_xlfn.TEXTJOIN(" ", TRUE, INDEX(_xlfn.TEXTSPLIT(B1353, " "), _xlfn.SEQUENCE(14))),IFERROR(_xlfn.TEXTJOIN(" ", TRUE, INDEX(_xlfn.TEXTSPLIT(B1353, " "), _xlfn.SEQUENCE(13))),IFERROR(_xlfn.TEXTJOIN(" ", TRUE, INDEX(_xlfn.TEXTSPLIT(B1353, " "), _xlfn.SEQUENCE(12))),IFERROR(_xlfn.TEXTJOIN(" ", TRUE, INDEX(_xlfn.TEXTSPLIT(B1353, " "), _xlfn.SEQUENCE(11))),IFERROR(_xlfn.TEXTJOIN(" ", TRUE, INDEX(_xlfn.TEXTSPLIT(B1353, " "), _xlfn.SEQUENCE(10))),IFERROR(_xlfn.TEXTJOIN(" ", TRUE, INDEX(_xlfn.TEXTSPLIT(B1353, " "), _xlfn.SEQUENCE(9))),IFERROR(_xlfn.TEXTJOIN(" ", TRUE, INDEX(_xlfn.TEXTSPLIT(B1353, " "), _xlfn.SEQUENCE(8))),IFERROR(_xlfn.TEXTJOIN(" ", TRUE, INDEX(_xlfn.TEXTSPLIT(B1353, " "), _xlfn.SEQUENCE(7))),IFERROR(_xlfn.TEXTJOIN(" ", TRUE, INDEX(_xlfn.TEXTSPLIT(B1353, " "), _xlfn.SEQUENCE(6))),IFERROR(_xlfn.TEXTJOIN(" ", TRUE, INDEX(_xlfn.TEXTSPLIT(B1353, " "), _xlfn.SEQUENCE(5))),IFERROR(_xlfn.TEXTJOIN(" ", TRUE, INDEX(_xlfn.TEXTSPLIT(B1353, " "), _xlfn.SEQUENCE(4))),IFERROR(_xlfn.TEXTJOIN(" ", TRUE, INDEX(_xlfn.TEXTSPLIT(B1353, " "), _xlfn.SEQUENCE(3))),IFERROR(_xlfn.TEXTJOIN(" ", TRUE, INDEX(_xlfn.TEXTSPLIT(B1353, " "), _xlfn.SEQUENCE(2))),_xlfn.TEXTJOIN(" ", TRUE, INDEX(_xlfn.TEXTSPLIT(B1353, " "), _xlfn.SEQUENCE(1))))))))))))))))),"
",R1353)),"")</f>
        <v/>
      </c>
      <c r="F1353" s="10" t="str">
        <f t="shared" si="39"/>
        <v/>
      </c>
      <c r="G1353" s="11"/>
      <c r="H1353" s="13"/>
      <c r="I1353" s="14"/>
      <c r="J1353" s="15" t="str">
        <f t="shared" si="40"/>
        <v/>
      </c>
    </row>
    <row r="1354" spans="1:10" s="3" customFormat="1" hidden="1" outlineLevel="1">
      <c r="A1354" s="16" t="s">
        <v>1611</v>
      </c>
      <c r="B1354" s="9"/>
      <c r="C1354" s="10"/>
      <c r="D1354" s="11"/>
      <c r="E1354" s="12" t="str" cm="1">
        <f t="array" ref="E1354">IFERROR(IF(LEFT(A1354,3)="ЛОТ",B1354,CONCATENATE(IFERROR(_xlfn.TEXTJOIN(" ", TRUE, INDEX(_xlfn.TEXTSPLIT(B1354, " "), _xlfn.SEQUENCE(15))),IFERROR(_xlfn.TEXTJOIN(" ", TRUE, INDEX(_xlfn.TEXTSPLIT(B1354, " "), _xlfn.SEQUENCE(14))),IFERROR(_xlfn.TEXTJOIN(" ", TRUE, INDEX(_xlfn.TEXTSPLIT(B1354, " "), _xlfn.SEQUENCE(13))),IFERROR(_xlfn.TEXTJOIN(" ", TRUE, INDEX(_xlfn.TEXTSPLIT(B1354, " "), _xlfn.SEQUENCE(12))),IFERROR(_xlfn.TEXTJOIN(" ", TRUE, INDEX(_xlfn.TEXTSPLIT(B1354, " "), _xlfn.SEQUENCE(11))),IFERROR(_xlfn.TEXTJOIN(" ", TRUE, INDEX(_xlfn.TEXTSPLIT(B1354, " "), _xlfn.SEQUENCE(10))),IFERROR(_xlfn.TEXTJOIN(" ", TRUE, INDEX(_xlfn.TEXTSPLIT(B1354, " "), _xlfn.SEQUENCE(9))),IFERROR(_xlfn.TEXTJOIN(" ", TRUE, INDEX(_xlfn.TEXTSPLIT(B1354, " "), _xlfn.SEQUENCE(8))),IFERROR(_xlfn.TEXTJOIN(" ", TRUE, INDEX(_xlfn.TEXTSPLIT(B1354, " "), _xlfn.SEQUENCE(7))),IFERROR(_xlfn.TEXTJOIN(" ", TRUE, INDEX(_xlfn.TEXTSPLIT(B1354, " "), _xlfn.SEQUENCE(6))),IFERROR(_xlfn.TEXTJOIN(" ", TRUE, INDEX(_xlfn.TEXTSPLIT(B1354, " "), _xlfn.SEQUENCE(5))),IFERROR(_xlfn.TEXTJOIN(" ", TRUE, INDEX(_xlfn.TEXTSPLIT(B1354, " "), _xlfn.SEQUENCE(4))),IFERROR(_xlfn.TEXTJOIN(" ", TRUE, INDEX(_xlfn.TEXTSPLIT(B1354, " "), _xlfn.SEQUENCE(3))),IFERROR(_xlfn.TEXTJOIN(" ", TRUE, INDEX(_xlfn.TEXTSPLIT(B1354, " "), _xlfn.SEQUENCE(2))),_xlfn.TEXTJOIN(" ", TRUE, INDEX(_xlfn.TEXTSPLIT(B1354, " "), _xlfn.SEQUENCE(1))))))))))))))))),"
",R1354)),"")</f>
        <v/>
      </c>
      <c r="F1354" s="10" t="str">
        <f t="shared" si="39"/>
        <v/>
      </c>
      <c r="G1354" s="11"/>
      <c r="H1354" s="13"/>
      <c r="I1354" s="14"/>
      <c r="J1354" s="15" t="str">
        <f t="shared" si="40"/>
        <v/>
      </c>
    </row>
    <row r="1355" spans="1:10" s="3" customFormat="1" hidden="1" outlineLevel="1">
      <c r="A1355" s="16" t="s">
        <v>1612</v>
      </c>
      <c r="B1355" s="9"/>
      <c r="C1355" s="10"/>
      <c r="D1355" s="11"/>
      <c r="E1355" s="12" t="str" cm="1">
        <f t="array" ref="E1355">IFERROR(IF(LEFT(A1355,3)="ЛОТ",B1355,CONCATENATE(IFERROR(_xlfn.TEXTJOIN(" ", TRUE, INDEX(_xlfn.TEXTSPLIT(B1355, " "), _xlfn.SEQUENCE(15))),IFERROR(_xlfn.TEXTJOIN(" ", TRUE, INDEX(_xlfn.TEXTSPLIT(B1355, " "), _xlfn.SEQUENCE(14))),IFERROR(_xlfn.TEXTJOIN(" ", TRUE, INDEX(_xlfn.TEXTSPLIT(B1355, " "), _xlfn.SEQUENCE(13))),IFERROR(_xlfn.TEXTJOIN(" ", TRUE, INDEX(_xlfn.TEXTSPLIT(B1355, " "), _xlfn.SEQUENCE(12))),IFERROR(_xlfn.TEXTJOIN(" ", TRUE, INDEX(_xlfn.TEXTSPLIT(B1355, " "), _xlfn.SEQUENCE(11))),IFERROR(_xlfn.TEXTJOIN(" ", TRUE, INDEX(_xlfn.TEXTSPLIT(B1355, " "), _xlfn.SEQUENCE(10))),IFERROR(_xlfn.TEXTJOIN(" ", TRUE, INDEX(_xlfn.TEXTSPLIT(B1355, " "), _xlfn.SEQUENCE(9))),IFERROR(_xlfn.TEXTJOIN(" ", TRUE, INDEX(_xlfn.TEXTSPLIT(B1355, " "), _xlfn.SEQUENCE(8))),IFERROR(_xlfn.TEXTJOIN(" ", TRUE, INDEX(_xlfn.TEXTSPLIT(B1355, " "), _xlfn.SEQUENCE(7))),IFERROR(_xlfn.TEXTJOIN(" ", TRUE, INDEX(_xlfn.TEXTSPLIT(B1355, " "), _xlfn.SEQUENCE(6))),IFERROR(_xlfn.TEXTJOIN(" ", TRUE, INDEX(_xlfn.TEXTSPLIT(B1355, " "), _xlfn.SEQUENCE(5))),IFERROR(_xlfn.TEXTJOIN(" ", TRUE, INDEX(_xlfn.TEXTSPLIT(B1355, " "), _xlfn.SEQUENCE(4))),IFERROR(_xlfn.TEXTJOIN(" ", TRUE, INDEX(_xlfn.TEXTSPLIT(B1355, " "), _xlfn.SEQUENCE(3))),IFERROR(_xlfn.TEXTJOIN(" ", TRUE, INDEX(_xlfn.TEXTSPLIT(B1355, " "), _xlfn.SEQUENCE(2))),_xlfn.TEXTJOIN(" ", TRUE, INDEX(_xlfn.TEXTSPLIT(B1355, " "), _xlfn.SEQUENCE(1))))))))))))))))),"
",R1355)),"")</f>
        <v/>
      </c>
      <c r="F1355" s="10" t="str">
        <f t="shared" si="39"/>
        <v/>
      </c>
      <c r="G1355" s="11"/>
      <c r="H1355" s="13"/>
      <c r="I1355" s="14"/>
      <c r="J1355" s="15" t="str">
        <f t="shared" si="40"/>
        <v/>
      </c>
    </row>
    <row r="1356" spans="1:10" s="3" customFormat="1" hidden="1" outlineLevel="1">
      <c r="A1356" s="16" t="s">
        <v>1613</v>
      </c>
      <c r="B1356" s="9"/>
      <c r="C1356" s="10"/>
      <c r="D1356" s="11"/>
      <c r="E1356" s="12" t="str" cm="1">
        <f t="array" ref="E1356">IFERROR(IF(LEFT(A1356,3)="ЛОТ",B1356,CONCATENATE(IFERROR(_xlfn.TEXTJOIN(" ", TRUE, INDEX(_xlfn.TEXTSPLIT(B1356, " "), _xlfn.SEQUENCE(15))),IFERROR(_xlfn.TEXTJOIN(" ", TRUE, INDEX(_xlfn.TEXTSPLIT(B1356, " "), _xlfn.SEQUENCE(14))),IFERROR(_xlfn.TEXTJOIN(" ", TRUE, INDEX(_xlfn.TEXTSPLIT(B1356, " "), _xlfn.SEQUENCE(13))),IFERROR(_xlfn.TEXTJOIN(" ", TRUE, INDEX(_xlfn.TEXTSPLIT(B1356, " "), _xlfn.SEQUENCE(12))),IFERROR(_xlfn.TEXTJOIN(" ", TRUE, INDEX(_xlfn.TEXTSPLIT(B1356, " "), _xlfn.SEQUENCE(11))),IFERROR(_xlfn.TEXTJOIN(" ", TRUE, INDEX(_xlfn.TEXTSPLIT(B1356, " "), _xlfn.SEQUENCE(10))),IFERROR(_xlfn.TEXTJOIN(" ", TRUE, INDEX(_xlfn.TEXTSPLIT(B1356, " "), _xlfn.SEQUENCE(9))),IFERROR(_xlfn.TEXTJOIN(" ", TRUE, INDEX(_xlfn.TEXTSPLIT(B1356, " "), _xlfn.SEQUENCE(8))),IFERROR(_xlfn.TEXTJOIN(" ", TRUE, INDEX(_xlfn.TEXTSPLIT(B1356, " "), _xlfn.SEQUENCE(7))),IFERROR(_xlfn.TEXTJOIN(" ", TRUE, INDEX(_xlfn.TEXTSPLIT(B1356, " "), _xlfn.SEQUENCE(6))),IFERROR(_xlfn.TEXTJOIN(" ", TRUE, INDEX(_xlfn.TEXTSPLIT(B1356, " "), _xlfn.SEQUENCE(5))),IFERROR(_xlfn.TEXTJOIN(" ", TRUE, INDEX(_xlfn.TEXTSPLIT(B1356, " "), _xlfn.SEQUENCE(4))),IFERROR(_xlfn.TEXTJOIN(" ", TRUE, INDEX(_xlfn.TEXTSPLIT(B1356, " "), _xlfn.SEQUENCE(3))),IFERROR(_xlfn.TEXTJOIN(" ", TRUE, INDEX(_xlfn.TEXTSPLIT(B1356, " "), _xlfn.SEQUENCE(2))),_xlfn.TEXTJOIN(" ", TRUE, INDEX(_xlfn.TEXTSPLIT(B1356, " "), _xlfn.SEQUENCE(1))))))))))))))))),"
",R1356)),"")</f>
        <v/>
      </c>
      <c r="F1356" s="10" t="str">
        <f t="shared" ref="F1356:F1419" si="41">_xlfn.TRANSLATE(E1356,"UK","EN")</f>
        <v/>
      </c>
      <c r="G1356" s="11"/>
      <c r="H1356" s="13"/>
      <c r="I1356" s="14"/>
      <c r="J1356" s="15" t="str">
        <f t="shared" si="40"/>
        <v/>
      </c>
    </row>
    <row r="1357" spans="1:10" s="3" customFormat="1" hidden="1" outlineLevel="1">
      <c r="A1357" s="16" t="s">
        <v>1614</v>
      </c>
      <c r="B1357" s="9"/>
      <c r="C1357" s="10"/>
      <c r="D1357" s="11"/>
      <c r="E1357" s="12" t="str" cm="1">
        <f t="array" ref="E1357">IFERROR(IF(LEFT(A1357,3)="ЛОТ",B1357,CONCATENATE(IFERROR(_xlfn.TEXTJOIN(" ", TRUE, INDEX(_xlfn.TEXTSPLIT(B1357, " "), _xlfn.SEQUENCE(15))),IFERROR(_xlfn.TEXTJOIN(" ", TRUE, INDEX(_xlfn.TEXTSPLIT(B1357, " "), _xlfn.SEQUENCE(14))),IFERROR(_xlfn.TEXTJOIN(" ", TRUE, INDEX(_xlfn.TEXTSPLIT(B1357, " "), _xlfn.SEQUENCE(13))),IFERROR(_xlfn.TEXTJOIN(" ", TRUE, INDEX(_xlfn.TEXTSPLIT(B1357, " "), _xlfn.SEQUENCE(12))),IFERROR(_xlfn.TEXTJOIN(" ", TRUE, INDEX(_xlfn.TEXTSPLIT(B1357, " "), _xlfn.SEQUENCE(11))),IFERROR(_xlfn.TEXTJOIN(" ", TRUE, INDEX(_xlfn.TEXTSPLIT(B1357, " "), _xlfn.SEQUENCE(10))),IFERROR(_xlfn.TEXTJOIN(" ", TRUE, INDEX(_xlfn.TEXTSPLIT(B1357, " "), _xlfn.SEQUENCE(9))),IFERROR(_xlfn.TEXTJOIN(" ", TRUE, INDEX(_xlfn.TEXTSPLIT(B1357, " "), _xlfn.SEQUENCE(8))),IFERROR(_xlfn.TEXTJOIN(" ", TRUE, INDEX(_xlfn.TEXTSPLIT(B1357, " "), _xlfn.SEQUENCE(7))),IFERROR(_xlfn.TEXTJOIN(" ", TRUE, INDEX(_xlfn.TEXTSPLIT(B1357, " "), _xlfn.SEQUENCE(6))),IFERROR(_xlfn.TEXTJOIN(" ", TRUE, INDEX(_xlfn.TEXTSPLIT(B1357, " "), _xlfn.SEQUENCE(5))),IFERROR(_xlfn.TEXTJOIN(" ", TRUE, INDEX(_xlfn.TEXTSPLIT(B1357, " "), _xlfn.SEQUENCE(4))),IFERROR(_xlfn.TEXTJOIN(" ", TRUE, INDEX(_xlfn.TEXTSPLIT(B1357, " "), _xlfn.SEQUENCE(3))),IFERROR(_xlfn.TEXTJOIN(" ", TRUE, INDEX(_xlfn.TEXTSPLIT(B1357, " "), _xlfn.SEQUENCE(2))),_xlfn.TEXTJOIN(" ", TRUE, INDEX(_xlfn.TEXTSPLIT(B1357, " "), _xlfn.SEQUENCE(1))))))))))))))))),"
",R1357)),"")</f>
        <v/>
      </c>
      <c r="F1357" s="10" t="str">
        <f t="shared" si="41"/>
        <v/>
      </c>
      <c r="G1357" s="11"/>
      <c r="H1357" s="13"/>
      <c r="I1357" s="14"/>
      <c r="J1357" s="15" t="str">
        <f t="shared" si="40"/>
        <v/>
      </c>
    </row>
    <row r="1358" spans="1:10" s="3" customFormat="1" hidden="1" outlineLevel="1">
      <c r="A1358" s="16" t="s">
        <v>1615</v>
      </c>
      <c r="B1358" s="9"/>
      <c r="C1358" s="10"/>
      <c r="D1358" s="11"/>
      <c r="E1358" s="12" t="str" cm="1">
        <f t="array" ref="E1358">IFERROR(IF(LEFT(A1358,3)="ЛОТ",B1358,CONCATENATE(IFERROR(_xlfn.TEXTJOIN(" ", TRUE, INDEX(_xlfn.TEXTSPLIT(B1358, " "), _xlfn.SEQUENCE(15))),IFERROR(_xlfn.TEXTJOIN(" ", TRUE, INDEX(_xlfn.TEXTSPLIT(B1358, " "), _xlfn.SEQUENCE(14))),IFERROR(_xlfn.TEXTJOIN(" ", TRUE, INDEX(_xlfn.TEXTSPLIT(B1358, " "), _xlfn.SEQUENCE(13))),IFERROR(_xlfn.TEXTJOIN(" ", TRUE, INDEX(_xlfn.TEXTSPLIT(B1358, " "), _xlfn.SEQUENCE(12))),IFERROR(_xlfn.TEXTJOIN(" ", TRUE, INDEX(_xlfn.TEXTSPLIT(B1358, " "), _xlfn.SEQUENCE(11))),IFERROR(_xlfn.TEXTJOIN(" ", TRUE, INDEX(_xlfn.TEXTSPLIT(B1358, " "), _xlfn.SEQUENCE(10))),IFERROR(_xlfn.TEXTJOIN(" ", TRUE, INDEX(_xlfn.TEXTSPLIT(B1358, " "), _xlfn.SEQUENCE(9))),IFERROR(_xlfn.TEXTJOIN(" ", TRUE, INDEX(_xlfn.TEXTSPLIT(B1358, " "), _xlfn.SEQUENCE(8))),IFERROR(_xlfn.TEXTJOIN(" ", TRUE, INDEX(_xlfn.TEXTSPLIT(B1358, " "), _xlfn.SEQUENCE(7))),IFERROR(_xlfn.TEXTJOIN(" ", TRUE, INDEX(_xlfn.TEXTSPLIT(B1358, " "), _xlfn.SEQUENCE(6))),IFERROR(_xlfn.TEXTJOIN(" ", TRUE, INDEX(_xlfn.TEXTSPLIT(B1358, " "), _xlfn.SEQUENCE(5))),IFERROR(_xlfn.TEXTJOIN(" ", TRUE, INDEX(_xlfn.TEXTSPLIT(B1358, " "), _xlfn.SEQUENCE(4))),IFERROR(_xlfn.TEXTJOIN(" ", TRUE, INDEX(_xlfn.TEXTSPLIT(B1358, " "), _xlfn.SEQUENCE(3))),IFERROR(_xlfn.TEXTJOIN(" ", TRUE, INDEX(_xlfn.TEXTSPLIT(B1358, " "), _xlfn.SEQUENCE(2))),_xlfn.TEXTJOIN(" ", TRUE, INDEX(_xlfn.TEXTSPLIT(B1358, " "), _xlfn.SEQUENCE(1))))))))))))))))),"
",R1358)),"")</f>
        <v/>
      </c>
      <c r="F1358" s="10" t="str">
        <f t="shared" si="41"/>
        <v/>
      </c>
      <c r="G1358" s="11"/>
      <c r="H1358" s="13"/>
      <c r="I1358" s="14"/>
      <c r="J1358" s="15" t="str">
        <f t="shared" si="40"/>
        <v/>
      </c>
    </row>
    <row r="1359" spans="1:10" s="3" customFormat="1" hidden="1" outlineLevel="1">
      <c r="A1359" s="16" t="s">
        <v>1616</v>
      </c>
      <c r="B1359" s="9"/>
      <c r="C1359" s="10"/>
      <c r="D1359" s="11"/>
      <c r="E1359" s="12" t="str" cm="1">
        <f t="array" ref="E1359">IFERROR(IF(LEFT(A1359,3)="ЛОТ",B1359,CONCATENATE(IFERROR(_xlfn.TEXTJOIN(" ", TRUE, INDEX(_xlfn.TEXTSPLIT(B1359, " "), _xlfn.SEQUENCE(15))),IFERROR(_xlfn.TEXTJOIN(" ", TRUE, INDEX(_xlfn.TEXTSPLIT(B1359, " "), _xlfn.SEQUENCE(14))),IFERROR(_xlfn.TEXTJOIN(" ", TRUE, INDEX(_xlfn.TEXTSPLIT(B1359, " "), _xlfn.SEQUENCE(13))),IFERROR(_xlfn.TEXTJOIN(" ", TRUE, INDEX(_xlfn.TEXTSPLIT(B1359, " "), _xlfn.SEQUENCE(12))),IFERROR(_xlfn.TEXTJOIN(" ", TRUE, INDEX(_xlfn.TEXTSPLIT(B1359, " "), _xlfn.SEQUENCE(11))),IFERROR(_xlfn.TEXTJOIN(" ", TRUE, INDEX(_xlfn.TEXTSPLIT(B1359, " "), _xlfn.SEQUENCE(10))),IFERROR(_xlfn.TEXTJOIN(" ", TRUE, INDEX(_xlfn.TEXTSPLIT(B1359, " "), _xlfn.SEQUENCE(9))),IFERROR(_xlfn.TEXTJOIN(" ", TRUE, INDEX(_xlfn.TEXTSPLIT(B1359, " "), _xlfn.SEQUENCE(8))),IFERROR(_xlfn.TEXTJOIN(" ", TRUE, INDEX(_xlfn.TEXTSPLIT(B1359, " "), _xlfn.SEQUENCE(7))),IFERROR(_xlfn.TEXTJOIN(" ", TRUE, INDEX(_xlfn.TEXTSPLIT(B1359, " "), _xlfn.SEQUENCE(6))),IFERROR(_xlfn.TEXTJOIN(" ", TRUE, INDEX(_xlfn.TEXTSPLIT(B1359, " "), _xlfn.SEQUENCE(5))),IFERROR(_xlfn.TEXTJOIN(" ", TRUE, INDEX(_xlfn.TEXTSPLIT(B1359, " "), _xlfn.SEQUENCE(4))),IFERROR(_xlfn.TEXTJOIN(" ", TRUE, INDEX(_xlfn.TEXTSPLIT(B1359, " "), _xlfn.SEQUENCE(3))),IFERROR(_xlfn.TEXTJOIN(" ", TRUE, INDEX(_xlfn.TEXTSPLIT(B1359, " "), _xlfn.SEQUENCE(2))),_xlfn.TEXTJOIN(" ", TRUE, INDEX(_xlfn.TEXTSPLIT(B1359, " "), _xlfn.SEQUENCE(1))))))))))))))))),"
",R1359)),"")</f>
        <v/>
      </c>
      <c r="F1359" s="10" t="str">
        <f t="shared" si="41"/>
        <v/>
      </c>
      <c r="G1359" s="11"/>
      <c r="H1359" s="13"/>
      <c r="I1359" s="14"/>
      <c r="J1359" s="15" t="str">
        <f t="shared" si="40"/>
        <v/>
      </c>
    </row>
    <row r="1360" spans="1:10" s="3" customFormat="1" hidden="1" outlineLevel="1">
      <c r="A1360" s="16" t="s">
        <v>1617</v>
      </c>
      <c r="B1360" s="9"/>
      <c r="C1360" s="10"/>
      <c r="D1360" s="11"/>
      <c r="E1360" s="12" t="str" cm="1">
        <f t="array" ref="E1360">IFERROR(IF(LEFT(A1360,3)="ЛОТ",B1360,CONCATENATE(IFERROR(_xlfn.TEXTJOIN(" ", TRUE, INDEX(_xlfn.TEXTSPLIT(B1360, " "), _xlfn.SEQUENCE(15))),IFERROR(_xlfn.TEXTJOIN(" ", TRUE, INDEX(_xlfn.TEXTSPLIT(B1360, " "), _xlfn.SEQUENCE(14))),IFERROR(_xlfn.TEXTJOIN(" ", TRUE, INDEX(_xlfn.TEXTSPLIT(B1360, " "), _xlfn.SEQUENCE(13))),IFERROR(_xlfn.TEXTJOIN(" ", TRUE, INDEX(_xlfn.TEXTSPLIT(B1360, " "), _xlfn.SEQUENCE(12))),IFERROR(_xlfn.TEXTJOIN(" ", TRUE, INDEX(_xlfn.TEXTSPLIT(B1360, " "), _xlfn.SEQUENCE(11))),IFERROR(_xlfn.TEXTJOIN(" ", TRUE, INDEX(_xlfn.TEXTSPLIT(B1360, " "), _xlfn.SEQUENCE(10))),IFERROR(_xlfn.TEXTJOIN(" ", TRUE, INDEX(_xlfn.TEXTSPLIT(B1360, " "), _xlfn.SEQUENCE(9))),IFERROR(_xlfn.TEXTJOIN(" ", TRUE, INDEX(_xlfn.TEXTSPLIT(B1360, " "), _xlfn.SEQUENCE(8))),IFERROR(_xlfn.TEXTJOIN(" ", TRUE, INDEX(_xlfn.TEXTSPLIT(B1360, " "), _xlfn.SEQUENCE(7))),IFERROR(_xlfn.TEXTJOIN(" ", TRUE, INDEX(_xlfn.TEXTSPLIT(B1360, " "), _xlfn.SEQUENCE(6))),IFERROR(_xlfn.TEXTJOIN(" ", TRUE, INDEX(_xlfn.TEXTSPLIT(B1360, " "), _xlfn.SEQUENCE(5))),IFERROR(_xlfn.TEXTJOIN(" ", TRUE, INDEX(_xlfn.TEXTSPLIT(B1360, " "), _xlfn.SEQUENCE(4))),IFERROR(_xlfn.TEXTJOIN(" ", TRUE, INDEX(_xlfn.TEXTSPLIT(B1360, " "), _xlfn.SEQUENCE(3))),IFERROR(_xlfn.TEXTJOIN(" ", TRUE, INDEX(_xlfn.TEXTSPLIT(B1360, " "), _xlfn.SEQUENCE(2))),_xlfn.TEXTJOIN(" ", TRUE, INDEX(_xlfn.TEXTSPLIT(B1360, " "), _xlfn.SEQUENCE(1))))))))))))))))),"
",R1360)),"")</f>
        <v/>
      </c>
      <c r="F1360" s="10" t="str">
        <f t="shared" si="41"/>
        <v/>
      </c>
      <c r="G1360" s="11"/>
      <c r="H1360" s="13"/>
      <c r="I1360" s="14"/>
      <c r="J1360" s="15" t="str">
        <f t="shared" si="40"/>
        <v/>
      </c>
    </row>
    <row r="1361" spans="1:10" s="3" customFormat="1" hidden="1" outlineLevel="1">
      <c r="A1361" s="16" t="s">
        <v>1618</v>
      </c>
      <c r="B1361" s="9"/>
      <c r="C1361" s="10"/>
      <c r="D1361" s="11"/>
      <c r="E1361" s="12" t="str" cm="1">
        <f t="array" ref="E1361">IFERROR(IF(LEFT(A1361,3)="ЛОТ",B1361,CONCATENATE(IFERROR(_xlfn.TEXTJOIN(" ", TRUE, INDEX(_xlfn.TEXTSPLIT(B1361, " "), _xlfn.SEQUENCE(15))),IFERROR(_xlfn.TEXTJOIN(" ", TRUE, INDEX(_xlfn.TEXTSPLIT(B1361, " "), _xlfn.SEQUENCE(14))),IFERROR(_xlfn.TEXTJOIN(" ", TRUE, INDEX(_xlfn.TEXTSPLIT(B1361, " "), _xlfn.SEQUENCE(13))),IFERROR(_xlfn.TEXTJOIN(" ", TRUE, INDEX(_xlfn.TEXTSPLIT(B1361, " "), _xlfn.SEQUENCE(12))),IFERROR(_xlfn.TEXTJOIN(" ", TRUE, INDEX(_xlfn.TEXTSPLIT(B1361, " "), _xlfn.SEQUENCE(11))),IFERROR(_xlfn.TEXTJOIN(" ", TRUE, INDEX(_xlfn.TEXTSPLIT(B1361, " "), _xlfn.SEQUENCE(10))),IFERROR(_xlfn.TEXTJOIN(" ", TRUE, INDEX(_xlfn.TEXTSPLIT(B1361, " "), _xlfn.SEQUENCE(9))),IFERROR(_xlfn.TEXTJOIN(" ", TRUE, INDEX(_xlfn.TEXTSPLIT(B1361, " "), _xlfn.SEQUENCE(8))),IFERROR(_xlfn.TEXTJOIN(" ", TRUE, INDEX(_xlfn.TEXTSPLIT(B1361, " "), _xlfn.SEQUENCE(7))),IFERROR(_xlfn.TEXTJOIN(" ", TRUE, INDEX(_xlfn.TEXTSPLIT(B1361, " "), _xlfn.SEQUENCE(6))),IFERROR(_xlfn.TEXTJOIN(" ", TRUE, INDEX(_xlfn.TEXTSPLIT(B1361, " "), _xlfn.SEQUENCE(5))),IFERROR(_xlfn.TEXTJOIN(" ", TRUE, INDEX(_xlfn.TEXTSPLIT(B1361, " "), _xlfn.SEQUENCE(4))),IFERROR(_xlfn.TEXTJOIN(" ", TRUE, INDEX(_xlfn.TEXTSPLIT(B1361, " "), _xlfn.SEQUENCE(3))),IFERROR(_xlfn.TEXTJOIN(" ", TRUE, INDEX(_xlfn.TEXTSPLIT(B1361, " "), _xlfn.SEQUENCE(2))),_xlfn.TEXTJOIN(" ", TRUE, INDEX(_xlfn.TEXTSPLIT(B1361, " "), _xlfn.SEQUENCE(1))))))))))))))))),"
",R1361)),"")</f>
        <v/>
      </c>
      <c r="F1361" s="10" t="str">
        <f t="shared" si="41"/>
        <v/>
      </c>
      <c r="G1361" s="11"/>
      <c r="H1361" s="13"/>
      <c r="I1361" s="14"/>
      <c r="J1361" s="15" t="str">
        <f t="shared" si="40"/>
        <v/>
      </c>
    </row>
    <row r="1362" spans="1:10" s="3" customFormat="1" hidden="1" outlineLevel="1">
      <c r="A1362" s="16" t="s">
        <v>1619</v>
      </c>
      <c r="B1362" s="9"/>
      <c r="C1362" s="10"/>
      <c r="D1362" s="11"/>
      <c r="E1362" s="12" t="str" cm="1">
        <f t="array" ref="E1362">IFERROR(IF(LEFT(A1362,3)="ЛОТ",B1362,CONCATENATE(IFERROR(_xlfn.TEXTJOIN(" ", TRUE, INDEX(_xlfn.TEXTSPLIT(B1362, " "), _xlfn.SEQUENCE(15))),IFERROR(_xlfn.TEXTJOIN(" ", TRUE, INDEX(_xlfn.TEXTSPLIT(B1362, " "), _xlfn.SEQUENCE(14))),IFERROR(_xlfn.TEXTJOIN(" ", TRUE, INDEX(_xlfn.TEXTSPLIT(B1362, " "), _xlfn.SEQUENCE(13))),IFERROR(_xlfn.TEXTJOIN(" ", TRUE, INDEX(_xlfn.TEXTSPLIT(B1362, " "), _xlfn.SEQUENCE(12))),IFERROR(_xlfn.TEXTJOIN(" ", TRUE, INDEX(_xlfn.TEXTSPLIT(B1362, " "), _xlfn.SEQUENCE(11))),IFERROR(_xlfn.TEXTJOIN(" ", TRUE, INDEX(_xlfn.TEXTSPLIT(B1362, " "), _xlfn.SEQUENCE(10))),IFERROR(_xlfn.TEXTJOIN(" ", TRUE, INDEX(_xlfn.TEXTSPLIT(B1362, " "), _xlfn.SEQUENCE(9))),IFERROR(_xlfn.TEXTJOIN(" ", TRUE, INDEX(_xlfn.TEXTSPLIT(B1362, " "), _xlfn.SEQUENCE(8))),IFERROR(_xlfn.TEXTJOIN(" ", TRUE, INDEX(_xlfn.TEXTSPLIT(B1362, " "), _xlfn.SEQUENCE(7))),IFERROR(_xlfn.TEXTJOIN(" ", TRUE, INDEX(_xlfn.TEXTSPLIT(B1362, " "), _xlfn.SEQUENCE(6))),IFERROR(_xlfn.TEXTJOIN(" ", TRUE, INDEX(_xlfn.TEXTSPLIT(B1362, " "), _xlfn.SEQUENCE(5))),IFERROR(_xlfn.TEXTJOIN(" ", TRUE, INDEX(_xlfn.TEXTSPLIT(B1362, " "), _xlfn.SEQUENCE(4))),IFERROR(_xlfn.TEXTJOIN(" ", TRUE, INDEX(_xlfn.TEXTSPLIT(B1362, " "), _xlfn.SEQUENCE(3))),IFERROR(_xlfn.TEXTJOIN(" ", TRUE, INDEX(_xlfn.TEXTSPLIT(B1362, " "), _xlfn.SEQUENCE(2))),_xlfn.TEXTJOIN(" ", TRUE, INDEX(_xlfn.TEXTSPLIT(B1362, " "), _xlfn.SEQUENCE(1))))))))))))))))),"
",R1362)),"")</f>
        <v/>
      </c>
      <c r="F1362" s="10" t="str">
        <f t="shared" si="41"/>
        <v/>
      </c>
      <c r="G1362" s="11"/>
      <c r="H1362" s="13"/>
      <c r="I1362" s="14"/>
      <c r="J1362" s="15" t="str">
        <f t="shared" si="40"/>
        <v/>
      </c>
    </row>
    <row r="1363" spans="1:10" s="3" customFormat="1" hidden="1" outlineLevel="1">
      <c r="A1363" s="16" t="s">
        <v>1620</v>
      </c>
      <c r="B1363" s="9"/>
      <c r="C1363" s="10"/>
      <c r="D1363" s="11"/>
      <c r="E1363" s="12" t="str" cm="1">
        <f t="array" ref="E1363">IFERROR(IF(LEFT(A1363,3)="ЛОТ",B1363,CONCATENATE(IFERROR(_xlfn.TEXTJOIN(" ", TRUE, INDEX(_xlfn.TEXTSPLIT(B1363, " "), _xlfn.SEQUENCE(15))),IFERROR(_xlfn.TEXTJOIN(" ", TRUE, INDEX(_xlfn.TEXTSPLIT(B1363, " "), _xlfn.SEQUENCE(14))),IFERROR(_xlfn.TEXTJOIN(" ", TRUE, INDEX(_xlfn.TEXTSPLIT(B1363, " "), _xlfn.SEQUENCE(13))),IFERROR(_xlfn.TEXTJOIN(" ", TRUE, INDEX(_xlfn.TEXTSPLIT(B1363, " "), _xlfn.SEQUENCE(12))),IFERROR(_xlfn.TEXTJOIN(" ", TRUE, INDEX(_xlfn.TEXTSPLIT(B1363, " "), _xlfn.SEQUENCE(11))),IFERROR(_xlfn.TEXTJOIN(" ", TRUE, INDEX(_xlfn.TEXTSPLIT(B1363, " "), _xlfn.SEQUENCE(10))),IFERROR(_xlfn.TEXTJOIN(" ", TRUE, INDEX(_xlfn.TEXTSPLIT(B1363, " "), _xlfn.SEQUENCE(9))),IFERROR(_xlfn.TEXTJOIN(" ", TRUE, INDEX(_xlfn.TEXTSPLIT(B1363, " "), _xlfn.SEQUENCE(8))),IFERROR(_xlfn.TEXTJOIN(" ", TRUE, INDEX(_xlfn.TEXTSPLIT(B1363, " "), _xlfn.SEQUENCE(7))),IFERROR(_xlfn.TEXTJOIN(" ", TRUE, INDEX(_xlfn.TEXTSPLIT(B1363, " "), _xlfn.SEQUENCE(6))),IFERROR(_xlfn.TEXTJOIN(" ", TRUE, INDEX(_xlfn.TEXTSPLIT(B1363, " "), _xlfn.SEQUENCE(5))),IFERROR(_xlfn.TEXTJOIN(" ", TRUE, INDEX(_xlfn.TEXTSPLIT(B1363, " "), _xlfn.SEQUENCE(4))),IFERROR(_xlfn.TEXTJOIN(" ", TRUE, INDEX(_xlfn.TEXTSPLIT(B1363, " "), _xlfn.SEQUENCE(3))),IFERROR(_xlfn.TEXTJOIN(" ", TRUE, INDEX(_xlfn.TEXTSPLIT(B1363, " "), _xlfn.SEQUENCE(2))),_xlfn.TEXTJOIN(" ", TRUE, INDEX(_xlfn.TEXTSPLIT(B1363, " "), _xlfn.SEQUENCE(1))))))))))))))))),"
",R1363)),"")</f>
        <v/>
      </c>
      <c r="F1363" s="10" t="str">
        <f t="shared" si="41"/>
        <v/>
      </c>
      <c r="G1363" s="11"/>
      <c r="H1363" s="13"/>
      <c r="I1363" s="14"/>
      <c r="J1363" s="15" t="str">
        <f t="shared" si="40"/>
        <v/>
      </c>
    </row>
    <row r="1364" spans="1:10" s="3" customFormat="1" hidden="1" outlineLevel="1">
      <c r="A1364" s="16" t="s">
        <v>1621</v>
      </c>
      <c r="B1364" s="9"/>
      <c r="C1364" s="10"/>
      <c r="D1364" s="11"/>
      <c r="E1364" s="12" t="str" cm="1">
        <f t="array" ref="E1364">IFERROR(IF(LEFT(A1364,3)="ЛОТ",B1364,CONCATENATE(IFERROR(_xlfn.TEXTJOIN(" ", TRUE, INDEX(_xlfn.TEXTSPLIT(B1364, " "), _xlfn.SEQUENCE(15))),IFERROR(_xlfn.TEXTJOIN(" ", TRUE, INDEX(_xlfn.TEXTSPLIT(B1364, " "), _xlfn.SEQUENCE(14))),IFERROR(_xlfn.TEXTJOIN(" ", TRUE, INDEX(_xlfn.TEXTSPLIT(B1364, " "), _xlfn.SEQUENCE(13))),IFERROR(_xlfn.TEXTJOIN(" ", TRUE, INDEX(_xlfn.TEXTSPLIT(B1364, " "), _xlfn.SEQUENCE(12))),IFERROR(_xlfn.TEXTJOIN(" ", TRUE, INDEX(_xlfn.TEXTSPLIT(B1364, " "), _xlfn.SEQUENCE(11))),IFERROR(_xlfn.TEXTJOIN(" ", TRUE, INDEX(_xlfn.TEXTSPLIT(B1364, " "), _xlfn.SEQUENCE(10))),IFERROR(_xlfn.TEXTJOIN(" ", TRUE, INDEX(_xlfn.TEXTSPLIT(B1364, " "), _xlfn.SEQUENCE(9))),IFERROR(_xlfn.TEXTJOIN(" ", TRUE, INDEX(_xlfn.TEXTSPLIT(B1364, " "), _xlfn.SEQUENCE(8))),IFERROR(_xlfn.TEXTJOIN(" ", TRUE, INDEX(_xlfn.TEXTSPLIT(B1364, " "), _xlfn.SEQUENCE(7))),IFERROR(_xlfn.TEXTJOIN(" ", TRUE, INDEX(_xlfn.TEXTSPLIT(B1364, " "), _xlfn.SEQUENCE(6))),IFERROR(_xlfn.TEXTJOIN(" ", TRUE, INDEX(_xlfn.TEXTSPLIT(B1364, " "), _xlfn.SEQUENCE(5))),IFERROR(_xlfn.TEXTJOIN(" ", TRUE, INDEX(_xlfn.TEXTSPLIT(B1364, " "), _xlfn.SEQUENCE(4))),IFERROR(_xlfn.TEXTJOIN(" ", TRUE, INDEX(_xlfn.TEXTSPLIT(B1364, " "), _xlfn.SEQUENCE(3))),IFERROR(_xlfn.TEXTJOIN(" ", TRUE, INDEX(_xlfn.TEXTSPLIT(B1364, " "), _xlfn.SEQUENCE(2))),_xlfn.TEXTJOIN(" ", TRUE, INDEX(_xlfn.TEXTSPLIT(B1364, " "), _xlfn.SEQUENCE(1))))))))))))))))),"
",R1364)),"")</f>
        <v/>
      </c>
      <c r="F1364" s="10" t="str">
        <f t="shared" si="41"/>
        <v/>
      </c>
      <c r="G1364" s="11"/>
      <c r="H1364" s="13"/>
      <c r="I1364" s="14"/>
      <c r="J1364" s="15" t="str">
        <f t="shared" si="40"/>
        <v/>
      </c>
    </row>
    <row r="1365" spans="1:10" s="3" customFormat="1" hidden="1" outlineLevel="1">
      <c r="A1365" s="16" t="s">
        <v>1622</v>
      </c>
      <c r="B1365" s="9"/>
      <c r="C1365" s="10"/>
      <c r="D1365" s="11"/>
      <c r="E1365" s="12" t="str" cm="1">
        <f t="array" ref="E1365">IFERROR(IF(LEFT(A1365,3)="ЛОТ",B1365,CONCATENATE(IFERROR(_xlfn.TEXTJOIN(" ", TRUE, INDEX(_xlfn.TEXTSPLIT(B1365, " "), _xlfn.SEQUENCE(15))),IFERROR(_xlfn.TEXTJOIN(" ", TRUE, INDEX(_xlfn.TEXTSPLIT(B1365, " "), _xlfn.SEQUENCE(14))),IFERROR(_xlfn.TEXTJOIN(" ", TRUE, INDEX(_xlfn.TEXTSPLIT(B1365, " "), _xlfn.SEQUENCE(13))),IFERROR(_xlfn.TEXTJOIN(" ", TRUE, INDEX(_xlfn.TEXTSPLIT(B1365, " "), _xlfn.SEQUENCE(12))),IFERROR(_xlfn.TEXTJOIN(" ", TRUE, INDEX(_xlfn.TEXTSPLIT(B1365, " "), _xlfn.SEQUENCE(11))),IFERROR(_xlfn.TEXTJOIN(" ", TRUE, INDEX(_xlfn.TEXTSPLIT(B1365, " "), _xlfn.SEQUENCE(10))),IFERROR(_xlfn.TEXTJOIN(" ", TRUE, INDEX(_xlfn.TEXTSPLIT(B1365, " "), _xlfn.SEQUENCE(9))),IFERROR(_xlfn.TEXTJOIN(" ", TRUE, INDEX(_xlfn.TEXTSPLIT(B1365, " "), _xlfn.SEQUENCE(8))),IFERROR(_xlfn.TEXTJOIN(" ", TRUE, INDEX(_xlfn.TEXTSPLIT(B1365, " "), _xlfn.SEQUENCE(7))),IFERROR(_xlfn.TEXTJOIN(" ", TRUE, INDEX(_xlfn.TEXTSPLIT(B1365, " "), _xlfn.SEQUENCE(6))),IFERROR(_xlfn.TEXTJOIN(" ", TRUE, INDEX(_xlfn.TEXTSPLIT(B1365, " "), _xlfn.SEQUENCE(5))),IFERROR(_xlfn.TEXTJOIN(" ", TRUE, INDEX(_xlfn.TEXTSPLIT(B1365, " "), _xlfn.SEQUENCE(4))),IFERROR(_xlfn.TEXTJOIN(" ", TRUE, INDEX(_xlfn.TEXTSPLIT(B1365, " "), _xlfn.SEQUENCE(3))),IFERROR(_xlfn.TEXTJOIN(" ", TRUE, INDEX(_xlfn.TEXTSPLIT(B1365, " "), _xlfn.SEQUENCE(2))),_xlfn.TEXTJOIN(" ", TRUE, INDEX(_xlfn.TEXTSPLIT(B1365, " "), _xlfn.SEQUENCE(1))))))))))))))))),"
",R1365)),"")</f>
        <v/>
      </c>
      <c r="F1365" s="10" t="str">
        <f t="shared" si="41"/>
        <v/>
      </c>
      <c r="G1365" s="11"/>
      <c r="H1365" s="13"/>
      <c r="I1365" s="14"/>
      <c r="J1365" s="15" t="str">
        <f t="shared" si="40"/>
        <v/>
      </c>
    </row>
    <row r="1366" spans="1:10" s="3" customFormat="1" hidden="1" outlineLevel="1">
      <c r="A1366" s="16" t="s">
        <v>1623</v>
      </c>
      <c r="B1366" s="9"/>
      <c r="C1366" s="10"/>
      <c r="D1366" s="11"/>
      <c r="E1366" s="12" t="str" cm="1">
        <f t="array" ref="E1366">IFERROR(IF(LEFT(A1366,3)="ЛОТ",B1366,CONCATENATE(IFERROR(_xlfn.TEXTJOIN(" ", TRUE, INDEX(_xlfn.TEXTSPLIT(B1366, " "), _xlfn.SEQUENCE(15))),IFERROR(_xlfn.TEXTJOIN(" ", TRUE, INDEX(_xlfn.TEXTSPLIT(B1366, " "), _xlfn.SEQUENCE(14))),IFERROR(_xlfn.TEXTJOIN(" ", TRUE, INDEX(_xlfn.TEXTSPLIT(B1366, " "), _xlfn.SEQUENCE(13))),IFERROR(_xlfn.TEXTJOIN(" ", TRUE, INDEX(_xlfn.TEXTSPLIT(B1366, " "), _xlfn.SEQUENCE(12))),IFERROR(_xlfn.TEXTJOIN(" ", TRUE, INDEX(_xlfn.TEXTSPLIT(B1366, " "), _xlfn.SEQUENCE(11))),IFERROR(_xlfn.TEXTJOIN(" ", TRUE, INDEX(_xlfn.TEXTSPLIT(B1366, " "), _xlfn.SEQUENCE(10))),IFERROR(_xlfn.TEXTJOIN(" ", TRUE, INDEX(_xlfn.TEXTSPLIT(B1366, " "), _xlfn.SEQUENCE(9))),IFERROR(_xlfn.TEXTJOIN(" ", TRUE, INDEX(_xlfn.TEXTSPLIT(B1366, " "), _xlfn.SEQUENCE(8))),IFERROR(_xlfn.TEXTJOIN(" ", TRUE, INDEX(_xlfn.TEXTSPLIT(B1366, " "), _xlfn.SEQUENCE(7))),IFERROR(_xlfn.TEXTJOIN(" ", TRUE, INDEX(_xlfn.TEXTSPLIT(B1366, " "), _xlfn.SEQUENCE(6))),IFERROR(_xlfn.TEXTJOIN(" ", TRUE, INDEX(_xlfn.TEXTSPLIT(B1366, " "), _xlfn.SEQUENCE(5))),IFERROR(_xlfn.TEXTJOIN(" ", TRUE, INDEX(_xlfn.TEXTSPLIT(B1366, " "), _xlfn.SEQUENCE(4))),IFERROR(_xlfn.TEXTJOIN(" ", TRUE, INDEX(_xlfn.TEXTSPLIT(B1366, " "), _xlfn.SEQUENCE(3))),IFERROR(_xlfn.TEXTJOIN(" ", TRUE, INDEX(_xlfn.TEXTSPLIT(B1366, " "), _xlfn.SEQUENCE(2))),_xlfn.TEXTJOIN(" ", TRUE, INDEX(_xlfn.TEXTSPLIT(B1366, " "), _xlfn.SEQUENCE(1))))))))))))))))),"
",R1366)),"")</f>
        <v/>
      </c>
      <c r="F1366" s="10" t="str">
        <f t="shared" si="41"/>
        <v/>
      </c>
      <c r="G1366" s="11"/>
      <c r="H1366" s="13"/>
      <c r="I1366" s="14"/>
      <c r="J1366" s="15" t="str">
        <f t="shared" si="40"/>
        <v/>
      </c>
    </row>
    <row r="1367" spans="1:10" s="3" customFormat="1" hidden="1" outlineLevel="1">
      <c r="A1367" s="16" t="s">
        <v>1624</v>
      </c>
      <c r="B1367" s="9"/>
      <c r="C1367" s="10"/>
      <c r="D1367" s="11"/>
      <c r="E1367" s="12" t="str" cm="1">
        <f t="array" ref="E1367">IFERROR(IF(LEFT(A1367,3)="ЛОТ",B1367,CONCATENATE(IFERROR(_xlfn.TEXTJOIN(" ", TRUE, INDEX(_xlfn.TEXTSPLIT(B1367, " "), _xlfn.SEQUENCE(15))),IFERROR(_xlfn.TEXTJOIN(" ", TRUE, INDEX(_xlfn.TEXTSPLIT(B1367, " "), _xlfn.SEQUENCE(14))),IFERROR(_xlfn.TEXTJOIN(" ", TRUE, INDEX(_xlfn.TEXTSPLIT(B1367, " "), _xlfn.SEQUENCE(13))),IFERROR(_xlfn.TEXTJOIN(" ", TRUE, INDEX(_xlfn.TEXTSPLIT(B1367, " "), _xlfn.SEQUENCE(12))),IFERROR(_xlfn.TEXTJOIN(" ", TRUE, INDEX(_xlfn.TEXTSPLIT(B1367, " "), _xlfn.SEQUENCE(11))),IFERROR(_xlfn.TEXTJOIN(" ", TRUE, INDEX(_xlfn.TEXTSPLIT(B1367, " "), _xlfn.SEQUENCE(10))),IFERROR(_xlfn.TEXTJOIN(" ", TRUE, INDEX(_xlfn.TEXTSPLIT(B1367, " "), _xlfn.SEQUENCE(9))),IFERROR(_xlfn.TEXTJOIN(" ", TRUE, INDEX(_xlfn.TEXTSPLIT(B1367, " "), _xlfn.SEQUENCE(8))),IFERROR(_xlfn.TEXTJOIN(" ", TRUE, INDEX(_xlfn.TEXTSPLIT(B1367, " "), _xlfn.SEQUENCE(7))),IFERROR(_xlfn.TEXTJOIN(" ", TRUE, INDEX(_xlfn.TEXTSPLIT(B1367, " "), _xlfn.SEQUENCE(6))),IFERROR(_xlfn.TEXTJOIN(" ", TRUE, INDEX(_xlfn.TEXTSPLIT(B1367, " "), _xlfn.SEQUENCE(5))),IFERROR(_xlfn.TEXTJOIN(" ", TRUE, INDEX(_xlfn.TEXTSPLIT(B1367, " "), _xlfn.SEQUENCE(4))),IFERROR(_xlfn.TEXTJOIN(" ", TRUE, INDEX(_xlfn.TEXTSPLIT(B1367, " "), _xlfn.SEQUENCE(3))),IFERROR(_xlfn.TEXTJOIN(" ", TRUE, INDEX(_xlfn.TEXTSPLIT(B1367, " "), _xlfn.SEQUENCE(2))),_xlfn.TEXTJOIN(" ", TRUE, INDEX(_xlfn.TEXTSPLIT(B1367, " "), _xlfn.SEQUENCE(1))))))))))))))))),"
",R1367)),"")</f>
        <v/>
      </c>
      <c r="F1367" s="10" t="str">
        <f t="shared" si="41"/>
        <v/>
      </c>
      <c r="G1367" s="11"/>
      <c r="H1367" s="13"/>
      <c r="I1367" s="14"/>
      <c r="J1367" s="15" t="str">
        <f t="shared" si="40"/>
        <v/>
      </c>
    </row>
    <row r="1368" spans="1:10" s="3" customFormat="1" hidden="1" outlineLevel="1">
      <c r="A1368" s="16" t="s">
        <v>1625</v>
      </c>
      <c r="B1368" s="9"/>
      <c r="C1368" s="10"/>
      <c r="D1368" s="11"/>
      <c r="E1368" s="12" t="str" cm="1">
        <f t="array" ref="E1368">IFERROR(IF(LEFT(A1368,3)="ЛОТ",B1368,CONCATENATE(IFERROR(_xlfn.TEXTJOIN(" ", TRUE, INDEX(_xlfn.TEXTSPLIT(B1368, " "), _xlfn.SEQUENCE(15))),IFERROR(_xlfn.TEXTJOIN(" ", TRUE, INDEX(_xlfn.TEXTSPLIT(B1368, " "), _xlfn.SEQUENCE(14))),IFERROR(_xlfn.TEXTJOIN(" ", TRUE, INDEX(_xlfn.TEXTSPLIT(B1368, " "), _xlfn.SEQUENCE(13))),IFERROR(_xlfn.TEXTJOIN(" ", TRUE, INDEX(_xlfn.TEXTSPLIT(B1368, " "), _xlfn.SEQUENCE(12))),IFERROR(_xlfn.TEXTJOIN(" ", TRUE, INDEX(_xlfn.TEXTSPLIT(B1368, " "), _xlfn.SEQUENCE(11))),IFERROR(_xlfn.TEXTJOIN(" ", TRUE, INDEX(_xlfn.TEXTSPLIT(B1368, " "), _xlfn.SEQUENCE(10))),IFERROR(_xlfn.TEXTJOIN(" ", TRUE, INDEX(_xlfn.TEXTSPLIT(B1368, " "), _xlfn.SEQUENCE(9))),IFERROR(_xlfn.TEXTJOIN(" ", TRUE, INDEX(_xlfn.TEXTSPLIT(B1368, " "), _xlfn.SEQUENCE(8))),IFERROR(_xlfn.TEXTJOIN(" ", TRUE, INDEX(_xlfn.TEXTSPLIT(B1368, " "), _xlfn.SEQUENCE(7))),IFERROR(_xlfn.TEXTJOIN(" ", TRUE, INDEX(_xlfn.TEXTSPLIT(B1368, " "), _xlfn.SEQUENCE(6))),IFERROR(_xlfn.TEXTJOIN(" ", TRUE, INDEX(_xlfn.TEXTSPLIT(B1368, " "), _xlfn.SEQUENCE(5))),IFERROR(_xlfn.TEXTJOIN(" ", TRUE, INDEX(_xlfn.TEXTSPLIT(B1368, " "), _xlfn.SEQUENCE(4))),IFERROR(_xlfn.TEXTJOIN(" ", TRUE, INDEX(_xlfn.TEXTSPLIT(B1368, " "), _xlfn.SEQUENCE(3))),IFERROR(_xlfn.TEXTJOIN(" ", TRUE, INDEX(_xlfn.TEXTSPLIT(B1368, " "), _xlfn.SEQUENCE(2))),_xlfn.TEXTJOIN(" ", TRUE, INDEX(_xlfn.TEXTSPLIT(B1368, " "), _xlfn.SEQUENCE(1))))))))))))))))),"
",R1368)),"")</f>
        <v/>
      </c>
      <c r="F1368" s="10" t="str">
        <f t="shared" si="41"/>
        <v/>
      </c>
      <c r="G1368" s="11"/>
      <c r="H1368" s="13"/>
      <c r="I1368" s="14"/>
      <c r="J1368" s="15" t="str">
        <f t="shared" si="40"/>
        <v/>
      </c>
    </row>
    <row r="1369" spans="1:10" s="3" customFormat="1" hidden="1" outlineLevel="1">
      <c r="A1369" s="16" t="s">
        <v>1626</v>
      </c>
      <c r="B1369" s="9"/>
      <c r="C1369" s="10"/>
      <c r="D1369" s="11"/>
      <c r="E1369" s="12" t="str" cm="1">
        <f t="array" ref="E1369">IFERROR(IF(LEFT(A1369,3)="ЛОТ",B1369,CONCATENATE(IFERROR(_xlfn.TEXTJOIN(" ", TRUE, INDEX(_xlfn.TEXTSPLIT(B1369, " "), _xlfn.SEQUENCE(15))),IFERROR(_xlfn.TEXTJOIN(" ", TRUE, INDEX(_xlfn.TEXTSPLIT(B1369, " "), _xlfn.SEQUENCE(14))),IFERROR(_xlfn.TEXTJOIN(" ", TRUE, INDEX(_xlfn.TEXTSPLIT(B1369, " "), _xlfn.SEQUENCE(13))),IFERROR(_xlfn.TEXTJOIN(" ", TRUE, INDEX(_xlfn.TEXTSPLIT(B1369, " "), _xlfn.SEQUENCE(12))),IFERROR(_xlfn.TEXTJOIN(" ", TRUE, INDEX(_xlfn.TEXTSPLIT(B1369, " "), _xlfn.SEQUENCE(11))),IFERROR(_xlfn.TEXTJOIN(" ", TRUE, INDEX(_xlfn.TEXTSPLIT(B1369, " "), _xlfn.SEQUENCE(10))),IFERROR(_xlfn.TEXTJOIN(" ", TRUE, INDEX(_xlfn.TEXTSPLIT(B1369, " "), _xlfn.SEQUENCE(9))),IFERROR(_xlfn.TEXTJOIN(" ", TRUE, INDEX(_xlfn.TEXTSPLIT(B1369, " "), _xlfn.SEQUENCE(8))),IFERROR(_xlfn.TEXTJOIN(" ", TRUE, INDEX(_xlfn.TEXTSPLIT(B1369, " "), _xlfn.SEQUENCE(7))),IFERROR(_xlfn.TEXTJOIN(" ", TRUE, INDEX(_xlfn.TEXTSPLIT(B1369, " "), _xlfn.SEQUENCE(6))),IFERROR(_xlfn.TEXTJOIN(" ", TRUE, INDEX(_xlfn.TEXTSPLIT(B1369, " "), _xlfn.SEQUENCE(5))),IFERROR(_xlfn.TEXTJOIN(" ", TRUE, INDEX(_xlfn.TEXTSPLIT(B1369, " "), _xlfn.SEQUENCE(4))),IFERROR(_xlfn.TEXTJOIN(" ", TRUE, INDEX(_xlfn.TEXTSPLIT(B1369, " "), _xlfn.SEQUENCE(3))),IFERROR(_xlfn.TEXTJOIN(" ", TRUE, INDEX(_xlfn.TEXTSPLIT(B1369, " "), _xlfn.SEQUENCE(2))),_xlfn.TEXTJOIN(" ", TRUE, INDEX(_xlfn.TEXTSPLIT(B1369, " "), _xlfn.SEQUENCE(1))))))))))))))))),"
",R1369)),"")</f>
        <v/>
      </c>
      <c r="F1369" s="10" t="str">
        <f t="shared" si="41"/>
        <v/>
      </c>
      <c r="G1369" s="11"/>
      <c r="H1369" s="13"/>
      <c r="I1369" s="14"/>
      <c r="J1369" s="15" t="str">
        <f t="shared" si="40"/>
        <v/>
      </c>
    </row>
    <row r="1370" spans="1:10" s="3" customFormat="1" hidden="1" outlineLevel="1">
      <c r="A1370" s="16" t="s">
        <v>1627</v>
      </c>
      <c r="B1370" s="9"/>
      <c r="C1370" s="10"/>
      <c r="D1370" s="11"/>
      <c r="E1370" s="12" t="str" cm="1">
        <f t="array" ref="E1370">IFERROR(IF(LEFT(A1370,3)="ЛОТ",B1370,CONCATENATE(IFERROR(_xlfn.TEXTJOIN(" ", TRUE, INDEX(_xlfn.TEXTSPLIT(B1370, " "), _xlfn.SEQUENCE(15))),IFERROR(_xlfn.TEXTJOIN(" ", TRUE, INDEX(_xlfn.TEXTSPLIT(B1370, " "), _xlfn.SEQUENCE(14))),IFERROR(_xlfn.TEXTJOIN(" ", TRUE, INDEX(_xlfn.TEXTSPLIT(B1370, " "), _xlfn.SEQUENCE(13))),IFERROR(_xlfn.TEXTJOIN(" ", TRUE, INDEX(_xlfn.TEXTSPLIT(B1370, " "), _xlfn.SEQUENCE(12))),IFERROR(_xlfn.TEXTJOIN(" ", TRUE, INDEX(_xlfn.TEXTSPLIT(B1370, " "), _xlfn.SEQUENCE(11))),IFERROR(_xlfn.TEXTJOIN(" ", TRUE, INDEX(_xlfn.TEXTSPLIT(B1370, " "), _xlfn.SEQUENCE(10))),IFERROR(_xlfn.TEXTJOIN(" ", TRUE, INDEX(_xlfn.TEXTSPLIT(B1370, " "), _xlfn.SEQUENCE(9))),IFERROR(_xlfn.TEXTJOIN(" ", TRUE, INDEX(_xlfn.TEXTSPLIT(B1370, " "), _xlfn.SEQUENCE(8))),IFERROR(_xlfn.TEXTJOIN(" ", TRUE, INDEX(_xlfn.TEXTSPLIT(B1370, " "), _xlfn.SEQUENCE(7))),IFERROR(_xlfn.TEXTJOIN(" ", TRUE, INDEX(_xlfn.TEXTSPLIT(B1370, " "), _xlfn.SEQUENCE(6))),IFERROR(_xlfn.TEXTJOIN(" ", TRUE, INDEX(_xlfn.TEXTSPLIT(B1370, " "), _xlfn.SEQUENCE(5))),IFERROR(_xlfn.TEXTJOIN(" ", TRUE, INDEX(_xlfn.TEXTSPLIT(B1370, " "), _xlfn.SEQUENCE(4))),IFERROR(_xlfn.TEXTJOIN(" ", TRUE, INDEX(_xlfn.TEXTSPLIT(B1370, " "), _xlfn.SEQUENCE(3))),IFERROR(_xlfn.TEXTJOIN(" ", TRUE, INDEX(_xlfn.TEXTSPLIT(B1370, " "), _xlfn.SEQUENCE(2))),_xlfn.TEXTJOIN(" ", TRUE, INDEX(_xlfn.TEXTSPLIT(B1370, " "), _xlfn.SEQUENCE(1))))))))))))))))),"
",R1370)),"")</f>
        <v/>
      </c>
      <c r="F1370" s="10" t="str">
        <f t="shared" si="41"/>
        <v/>
      </c>
      <c r="G1370" s="11"/>
      <c r="H1370" s="13"/>
      <c r="I1370" s="14"/>
      <c r="J1370" s="15" t="str">
        <f t="shared" si="40"/>
        <v/>
      </c>
    </row>
    <row r="1371" spans="1:10" s="3" customFormat="1" hidden="1" outlineLevel="1">
      <c r="A1371" s="16" t="s">
        <v>1628</v>
      </c>
      <c r="B1371" s="9"/>
      <c r="C1371" s="10"/>
      <c r="D1371" s="11"/>
      <c r="E1371" s="12" t="str" cm="1">
        <f t="array" ref="E1371">IFERROR(IF(LEFT(A1371,3)="ЛОТ",B1371,CONCATENATE(IFERROR(_xlfn.TEXTJOIN(" ", TRUE, INDEX(_xlfn.TEXTSPLIT(B1371, " "), _xlfn.SEQUENCE(15))),IFERROR(_xlfn.TEXTJOIN(" ", TRUE, INDEX(_xlfn.TEXTSPLIT(B1371, " "), _xlfn.SEQUENCE(14))),IFERROR(_xlfn.TEXTJOIN(" ", TRUE, INDEX(_xlfn.TEXTSPLIT(B1371, " "), _xlfn.SEQUENCE(13))),IFERROR(_xlfn.TEXTJOIN(" ", TRUE, INDEX(_xlfn.TEXTSPLIT(B1371, " "), _xlfn.SEQUENCE(12))),IFERROR(_xlfn.TEXTJOIN(" ", TRUE, INDEX(_xlfn.TEXTSPLIT(B1371, " "), _xlfn.SEQUENCE(11))),IFERROR(_xlfn.TEXTJOIN(" ", TRUE, INDEX(_xlfn.TEXTSPLIT(B1371, " "), _xlfn.SEQUENCE(10))),IFERROR(_xlfn.TEXTJOIN(" ", TRUE, INDEX(_xlfn.TEXTSPLIT(B1371, " "), _xlfn.SEQUENCE(9))),IFERROR(_xlfn.TEXTJOIN(" ", TRUE, INDEX(_xlfn.TEXTSPLIT(B1371, " "), _xlfn.SEQUENCE(8))),IFERROR(_xlfn.TEXTJOIN(" ", TRUE, INDEX(_xlfn.TEXTSPLIT(B1371, " "), _xlfn.SEQUENCE(7))),IFERROR(_xlfn.TEXTJOIN(" ", TRUE, INDEX(_xlfn.TEXTSPLIT(B1371, " "), _xlfn.SEQUENCE(6))),IFERROR(_xlfn.TEXTJOIN(" ", TRUE, INDEX(_xlfn.TEXTSPLIT(B1371, " "), _xlfn.SEQUENCE(5))),IFERROR(_xlfn.TEXTJOIN(" ", TRUE, INDEX(_xlfn.TEXTSPLIT(B1371, " "), _xlfn.SEQUENCE(4))),IFERROR(_xlfn.TEXTJOIN(" ", TRUE, INDEX(_xlfn.TEXTSPLIT(B1371, " "), _xlfn.SEQUENCE(3))),IFERROR(_xlfn.TEXTJOIN(" ", TRUE, INDEX(_xlfn.TEXTSPLIT(B1371, " "), _xlfn.SEQUENCE(2))),_xlfn.TEXTJOIN(" ", TRUE, INDEX(_xlfn.TEXTSPLIT(B1371, " "), _xlfn.SEQUENCE(1))))))))))))))))),"
",R1371)),"")</f>
        <v/>
      </c>
      <c r="F1371" s="10" t="str">
        <f t="shared" si="41"/>
        <v/>
      </c>
      <c r="G1371" s="11"/>
      <c r="H1371" s="13"/>
      <c r="I1371" s="14"/>
      <c r="J1371" s="15" t="str">
        <f t="shared" si="40"/>
        <v/>
      </c>
    </row>
    <row r="1372" spans="1:10" s="3" customFormat="1" hidden="1" outlineLevel="1">
      <c r="A1372" s="16" t="s">
        <v>1629</v>
      </c>
      <c r="B1372" s="9"/>
      <c r="C1372" s="10"/>
      <c r="D1372" s="11"/>
      <c r="E1372" s="12" t="str" cm="1">
        <f t="array" ref="E1372">IFERROR(IF(LEFT(A1372,3)="ЛОТ",B1372,CONCATENATE(IFERROR(_xlfn.TEXTJOIN(" ", TRUE, INDEX(_xlfn.TEXTSPLIT(B1372, " "), _xlfn.SEQUENCE(15))),IFERROR(_xlfn.TEXTJOIN(" ", TRUE, INDEX(_xlfn.TEXTSPLIT(B1372, " "), _xlfn.SEQUENCE(14))),IFERROR(_xlfn.TEXTJOIN(" ", TRUE, INDEX(_xlfn.TEXTSPLIT(B1372, " "), _xlfn.SEQUENCE(13))),IFERROR(_xlfn.TEXTJOIN(" ", TRUE, INDEX(_xlfn.TEXTSPLIT(B1372, " "), _xlfn.SEQUENCE(12))),IFERROR(_xlfn.TEXTJOIN(" ", TRUE, INDEX(_xlfn.TEXTSPLIT(B1372, " "), _xlfn.SEQUENCE(11))),IFERROR(_xlfn.TEXTJOIN(" ", TRUE, INDEX(_xlfn.TEXTSPLIT(B1372, " "), _xlfn.SEQUENCE(10))),IFERROR(_xlfn.TEXTJOIN(" ", TRUE, INDEX(_xlfn.TEXTSPLIT(B1372, " "), _xlfn.SEQUENCE(9))),IFERROR(_xlfn.TEXTJOIN(" ", TRUE, INDEX(_xlfn.TEXTSPLIT(B1372, " "), _xlfn.SEQUENCE(8))),IFERROR(_xlfn.TEXTJOIN(" ", TRUE, INDEX(_xlfn.TEXTSPLIT(B1372, " "), _xlfn.SEQUENCE(7))),IFERROR(_xlfn.TEXTJOIN(" ", TRUE, INDEX(_xlfn.TEXTSPLIT(B1372, " "), _xlfn.SEQUENCE(6))),IFERROR(_xlfn.TEXTJOIN(" ", TRUE, INDEX(_xlfn.TEXTSPLIT(B1372, " "), _xlfn.SEQUENCE(5))),IFERROR(_xlfn.TEXTJOIN(" ", TRUE, INDEX(_xlfn.TEXTSPLIT(B1372, " "), _xlfn.SEQUENCE(4))),IFERROR(_xlfn.TEXTJOIN(" ", TRUE, INDEX(_xlfn.TEXTSPLIT(B1372, " "), _xlfn.SEQUENCE(3))),IFERROR(_xlfn.TEXTJOIN(" ", TRUE, INDEX(_xlfn.TEXTSPLIT(B1372, " "), _xlfn.SEQUENCE(2))),_xlfn.TEXTJOIN(" ", TRUE, INDEX(_xlfn.TEXTSPLIT(B1372, " "), _xlfn.SEQUENCE(1))))))))))))))))),"
",R1372)),"")</f>
        <v/>
      </c>
      <c r="F1372" s="10" t="str">
        <f t="shared" si="41"/>
        <v/>
      </c>
      <c r="G1372" s="11"/>
      <c r="H1372" s="13"/>
      <c r="I1372" s="14"/>
      <c r="J1372" s="15" t="str">
        <f t="shared" ref="J1372:J1435" si="42">IFERROR(IF(H1372="","",I1372*H1372),0)</f>
        <v/>
      </c>
    </row>
    <row r="1373" spans="1:10" s="3" customFormat="1" hidden="1" outlineLevel="1">
      <c r="A1373" s="16" t="s">
        <v>1630</v>
      </c>
      <c r="B1373" s="9"/>
      <c r="C1373" s="10"/>
      <c r="D1373" s="11"/>
      <c r="E1373" s="12" t="str" cm="1">
        <f t="array" ref="E1373">IFERROR(IF(LEFT(A1373,3)="ЛОТ",B1373,CONCATENATE(IFERROR(_xlfn.TEXTJOIN(" ", TRUE, INDEX(_xlfn.TEXTSPLIT(B1373, " "), _xlfn.SEQUENCE(15))),IFERROR(_xlfn.TEXTJOIN(" ", TRUE, INDEX(_xlfn.TEXTSPLIT(B1373, " "), _xlfn.SEQUENCE(14))),IFERROR(_xlfn.TEXTJOIN(" ", TRUE, INDEX(_xlfn.TEXTSPLIT(B1373, " "), _xlfn.SEQUENCE(13))),IFERROR(_xlfn.TEXTJOIN(" ", TRUE, INDEX(_xlfn.TEXTSPLIT(B1373, " "), _xlfn.SEQUENCE(12))),IFERROR(_xlfn.TEXTJOIN(" ", TRUE, INDEX(_xlfn.TEXTSPLIT(B1373, " "), _xlfn.SEQUENCE(11))),IFERROR(_xlfn.TEXTJOIN(" ", TRUE, INDEX(_xlfn.TEXTSPLIT(B1373, " "), _xlfn.SEQUENCE(10))),IFERROR(_xlfn.TEXTJOIN(" ", TRUE, INDEX(_xlfn.TEXTSPLIT(B1373, " "), _xlfn.SEQUENCE(9))),IFERROR(_xlfn.TEXTJOIN(" ", TRUE, INDEX(_xlfn.TEXTSPLIT(B1373, " "), _xlfn.SEQUENCE(8))),IFERROR(_xlfn.TEXTJOIN(" ", TRUE, INDEX(_xlfn.TEXTSPLIT(B1373, " "), _xlfn.SEQUENCE(7))),IFERROR(_xlfn.TEXTJOIN(" ", TRUE, INDEX(_xlfn.TEXTSPLIT(B1373, " "), _xlfn.SEQUENCE(6))),IFERROR(_xlfn.TEXTJOIN(" ", TRUE, INDEX(_xlfn.TEXTSPLIT(B1373, " "), _xlfn.SEQUENCE(5))),IFERROR(_xlfn.TEXTJOIN(" ", TRUE, INDEX(_xlfn.TEXTSPLIT(B1373, " "), _xlfn.SEQUENCE(4))),IFERROR(_xlfn.TEXTJOIN(" ", TRUE, INDEX(_xlfn.TEXTSPLIT(B1373, " "), _xlfn.SEQUENCE(3))),IFERROR(_xlfn.TEXTJOIN(" ", TRUE, INDEX(_xlfn.TEXTSPLIT(B1373, " "), _xlfn.SEQUENCE(2))),_xlfn.TEXTJOIN(" ", TRUE, INDEX(_xlfn.TEXTSPLIT(B1373, " "), _xlfn.SEQUENCE(1))))))))))))))))),"
",R1373)),"")</f>
        <v/>
      </c>
      <c r="F1373" s="10" t="str">
        <f t="shared" si="41"/>
        <v/>
      </c>
      <c r="G1373" s="11"/>
      <c r="H1373" s="13"/>
      <c r="I1373" s="14"/>
      <c r="J1373" s="15" t="str">
        <f t="shared" si="42"/>
        <v/>
      </c>
    </row>
    <row r="1374" spans="1:10" s="3" customFormat="1" hidden="1" outlineLevel="1">
      <c r="A1374" s="16" t="s">
        <v>1631</v>
      </c>
      <c r="B1374" s="9"/>
      <c r="C1374" s="10"/>
      <c r="D1374" s="11"/>
      <c r="E1374" s="12" t="str" cm="1">
        <f t="array" ref="E1374">IFERROR(IF(LEFT(A1374,3)="ЛОТ",B1374,CONCATENATE(IFERROR(_xlfn.TEXTJOIN(" ", TRUE, INDEX(_xlfn.TEXTSPLIT(B1374, " "), _xlfn.SEQUENCE(15))),IFERROR(_xlfn.TEXTJOIN(" ", TRUE, INDEX(_xlfn.TEXTSPLIT(B1374, " "), _xlfn.SEQUENCE(14))),IFERROR(_xlfn.TEXTJOIN(" ", TRUE, INDEX(_xlfn.TEXTSPLIT(B1374, " "), _xlfn.SEQUENCE(13))),IFERROR(_xlfn.TEXTJOIN(" ", TRUE, INDEX(_xlfn.TEXTSPLIT(B1374, " "), _xlfn.SEQUENCE(12))),IFERROR(_xlfn.TEXTJOIN(" ", TRUE, INDEX(_xlfn.TEXTSPLIT(B1374, " "), _xlfn.SEQUENCE(11))),IFERROR(_xlfn.TEXTJOIN(" ", TRUE, INDEX(_xlfn.TEXTSPLIT(B1374, " "), _xlfn.SEQUENCE(10))),IFERROR(_xlfn.TEXTJOIN(" ", TRUE, INDEX(_xlfn.TEXTSPLIT(B1374, " "), _xlfn.SEQUENCE(9))),IFERROR(_xlfn.TEXTJOIN(" ", TRUE, INDEX(_xlfn.TEXTSPLIT(B1374, " "), _xlfn.SEQUENCE(8))),IFERROR(_xlfn.TEXTJOIN(" ", TRUE, INDEX(_xlfn.TEXTSPLIT(B1374, " "), _xlfn.SEQUENCE(7))),IFERROR(_xlfn.TEXTJOIN(" ", TRUE, INDEX(_xlfn.TEXTSPLIT(B1374, " "), _xlfn.SEQUENCE(6))),IFERROR(_xlfn.TEXTJOIN(" ", TRUE, INDEX(_xlfn.TEXTSPLIT(B1374, " "), _xlfn.SEQUENCE(5))),IFERROR(_xlfn.TEXTJOIN(" ", TRUE, INDEX(_xlfn.TEXTSPLIT(B1374, " "), _xlfn.SEQUENCE(4))),IFERROR(_xlfn.TEXTJOIN(" ", TRUE, INDEX(_xlfn.TEXTSPLIT(B1374, " "), _xlfn.SEQUENCE(3))),IFERROR(_xlfn.TEXTJOIN(" ", TRUE, INDEX(_xlfn.TEXTSPLIT(B1374, " "), _xlfn.SEQUENCE(2))),_xlfn.TEXTJOIN(" ", TRUE, INDEX(_xlfn.TEXTSPLIT(B1374, " "), _xlfn.SEQUENCE(1))))))))))))))))),"
",R1374)),"")</f>
        <v/>
      </c>
      <c r="F1374" s="10" t="str">
        <f t="shared" si="41"/>
        <v/>
      </c>
      <c r="G1374" s="11"/>
      <c r="H1374" s="13"/>
      <c r="I1374" s="14"/>
      <c r="J1374" s="15" t="str">
        <f t="shared" si="42"/>
        <v/>
      </c>
    </row>
    <row r="1375" spans="1:10" s="3" customFormat="1" hidden="1" outlineLevel="1">
      <c r="A1375" s="16" t="s">
        <v>1632</v>
      </c>
      <c r="B1375" s="9"/>
      <c r="C1375" s="10"/>
      <c r="D1375" s="11"/>
      <c r="E1375" s="12" t="str" cm="1">
        <f t="array" ref="E1375">IFERROR(IF(LEFT(A1375,3)="ЛОТ",B1375,CONCATENATE(IFERROR(_xlfn.TEXTJOIN(" ", TRUE, INDEX(_xlfn.TEXTSPLIT(B1375, " "), _xlfn.SEQUENCE(15))),IFERROR(_xlfn.TEXTJOIN(" ", TRUE, INDEX(_xlfn.TEXTSPLIT(B1375, " "), _xlfn.SEQUENCE(14))),IFERROR(_xlfn.TEXTJOIN(" ", TRUE, INDEX(_xlfn.TEXTSPLIT(B1375, " "), _xlfn.SEQUENCE(13))),IFERROR(_xlfn.TEXTJOIN(" ", TRUE, INDEX(_xlfn.TEXTSPLIT(B1375, " "), _xlfn.SEQUENCE(12))),IFERROR(_xlfn.TEXTJOIN(" ", TRUE, INDEX(_xlfn.TEXTSPLIT(B1375, " "), _xlfn.SEQUENCE(11))),IFERROR(_xlfn.TEXTJOIN(" ", TRUE, INDEX(_xlfn.TEXTSPLIT(B1375, " "), _xlfn.SEQUENCE(10))),IFERROR(_xlfn.TEXTJOIN(" ", TRUE, INDEX(_xlfn.TEXTSPLIT(B1375, " "), _xlfn.SEQUENCE(9))),IFERROR(_xlfn.TEXTJOIN(" ", TRUE, INDEX(_xlfn.TEXTSPLIT(B1375, " "), _xlfn.SEQUENCE(8))),IFERROR(_xlfn.TEXTJOIN(" ", TRUE, INDEX(_xlfn.TEXTSPLIT(B1375, " "), _xlfn.SEQUENCE(7))),IFERROR(_xlfn.TEXTJOIN(" ", TRUE, INDEX(_xlfn.TEXTSPLIT(B1375, " "), _xlfn.SEQUENCE(6))),IFERROR(_xlfn.TEXTJOIN(" ", TRUE, INDEX(_xlfn.TEXTSPLIT(B1375, " "), _xlfn.SEQUENCE(5))),IFERROR(_xlfn.TEXTJOIN(" ", TRUE, INDEX(_xlfn.TEXTSPLIT(B1375, " "), _xlfn.SEQUENCE(4))),IFERROR(_xlfn.TEXTJOIN(" ", TRUE, INDEX(_xlfn.TEXTSPLIT(B1375, " "), _xlfn.SEQUENCE(3))),IFERROR(_xlfn.TEXTJOIN(" ", TRUE, INDEX(_xlfn.TEXTSPLIT(B1375, " "), _xlfn.SEQUENCE(2))),_xlfn.TEXTJOIN(" ", TRUE, INDEX(_xlfn.TEXTSPLIT(B1375, " "), _xlfn.SEQUENCE(1))))))))))))))))),"
",R1375)),"")</f>
        <v/>
      </c>
      <c r="F1375" s="10" t="str">
        <f t="shared" si="41"/>
        <v/>
      </c>
      <c r="G1375" s="11"/>
      <c r="H1375" s="13"/>
      <c r="I1375" s="14"/>
      <c r="J1375" s="15" t="str">
        <f t="shared" si="42"/>
        <v/>
      </c>
    </row>
    <row r="1376" spans="1:10" s="3" customFormat="1" hidden="1" outlineLevel="1">
      <c r="A1376" s="16" t="s">
        <v>1633</v>
      </c>
      <c r="B1376" s="9"/>
      <c r="C1376" s="10"/>
      <c r="D1376" s="11"/>
      <c r="E1376" s="12" t="str" cm="1">
        <f t="array" ref="E1376">IFERROR(IF(LEFT(A1376,3)="ЛОТ",B1376,CONCATENATE(IFERROR(_xlfn.TEXTJOIN(" ", TRUE, INDEX(_xlfn.TEXTSPLIT(B1376, " "), _xlfn.SEQUENCE(15))),IFERROR(_xlfn.TEXTJOIN(" ", TRUE, INDEX(_xlfn.TEXTSPLIT(B1376, " "), _xlfn.SEQUENCE(14))),IFERROR(_xlfn.TEXTJOIN(" ", TRUE, INDEX(_xlfn.TEXTSPLIT(B1376, " "), _xlfn.SEQUENCE(13))),IFERROR(_xlfn.TEXTJOIN(" ", TRUE, INDEX(_xlfn.TEXTSPLIT(B1376, " "), _xlfn.SEQUENCE(12))),IFERROR(_xlfn.TEXTJOIN(" ", TRUE, INDEX(_xlfn.TEXTSPLIT(B1376, " "), _xlfn.SEQUENCE(11))),IFERROR(_xlfn.TEXTJOIN(" ", TRUE, INDEX(_xlfn.TEXTSPLIT(B1376, " "), _xlfn.SEQUENCE(10))),IFERROR(_xlfn.TEXTJOIN(" ", TRUE, INDEX(_xlfn.TEXTSPLIT(B1376, " "), _xlfn.SEQUENCE(9))),IFERROR(_xlfn.TEXTJOIN(" ", TRUE, INDEX(_xlfn.TEXTSPLIT(B1376, " "), _xlfn.SEQUENCE(8))),IFERROR(_xlfn.TEXTJOIN(" ", TRUE, INDEX(_xlfn.TEXTSPLIT(B1376, " "), _xlfn.SEQUENCE(7))),IFERROR(_xlfn.TEXTJOIN(" ", TRUE, INDEX(_xlfn.TEXTSPLIT(B1376, " "), _xlfn.SEQUENCE(6))),IFERROR(_xlfn.TEXTJOIN(" ", TRUE, INDEX(_xlfn.TEXTSPLIT(B1376, " "), _xlfn.SEQUENCE(5))),IFERROR(_xlfn.TEXTJOIN(" ", TRUE, INDEX(_xlfn.TEXTSPLIT(B1376, " "), _xlfn.SEQUENCE(4))),IFERROR(_xlfn.TEXTJOIN(" ", TRUE, INDEX(_xlfn.TEXTSPLIT(B1376, " "), _xlfn.SEQUENCE(3))),IFERROR(_xlfn.TEXTJOIN(" ", TRUE, INDEX(_xlfn.TEXTSPLIT(B1376, " "), _xlfn.SEQUENCE(2))),_xlfn.TEXTJOIN(" ", TRUE, INDEX(_xlfn.TEXTSPLIT(B1376, " "), _xlfn.SEQUENCE(1))))))))))))))))),"
",R1376)),"")</f>
        <v/>
      </c>
      <c r="F1376" s="10" t="str">
        <f t="shared" si="41"/>
        <v/>
      </c>
      <c r="G1376" s="11"/>
      <c r="H1376" s="13"/>
      <c r="I1376" s="14"/>
      <c r="J1376" s="15" t="str">
        <f t="shared" si="42"/>
        <v/>
      </c>
    </row>
    <row r="1377" spans="1:10" s="3" customFormat="1" hidden="1" outlineLevel="1">
      <c r="A1377" s="16" t="s">
        <v>1634</v>
      </c>
      <c r="B1377" s="9"/>
      <c r="C1377" s="10"/>
      <c r="D1377" s="11"/>
      <c r="E1377" s="12" t="str" cm="1">
        <f t="array" ref="E1377">IFERROR(IF(LEFT(A1377,3)="ЛОТ",B1377,CONCATENATE(IFERROR(_xlfn.TEXTJOIN(" ", TRUE, INDEX(_xlfn.TEXTSPLIT(B1377, " "), _xlfn.SEQUENCE(15))),IFERROR(_xlfn.TEXTJOIN(" ", TRUE, INDEX(_xlfn.TEXTSPLIT(B1377, " "), _xlfn.SEQUENCE(14))),IFERROR(_xlfn.TEXTJOIN(" ", TRUE, INDEX(_xlfn.TEXTSPLIT(B1377, " "), _xlfn.SEQUENCE(13))),IFERROR(_xlfn.TEXTJOIN(" ", TRUE, INDEX(_xlfn.TEXTSPLIT(B1377, " "), _xlfn.SEQUENCE(12))),IFERROR(_xlfn.TEXTJOIN(" ", TRUE, INDEX(_xlfn.TEXTSPLIT(B1377, " "), _xlfn.SEQUENCE(11))),IFERROR(_xlfn.TEXTJOIN(" ", TRUE, INDEX(_xlfn.TEXTSPLIT(B1377, " "), _xlfn.SEQUENCE(10))),IFERROR(_xlfn.TEXTJOIN(" ", TRUE, INDEX(_xlfn.TEXTSPLIT(B1377, " "), _xlfn.SEQUENCE(9))),IFERROR(_xlfn.TEXTJOIN(" ", TRUE, INDEX(_xlfn.TEXTSPLIT(B1377, " "), _xlfn.SEQUENCE(8))),IFERROR(_xlfn.TEXTJOIN(" ", TRUE, INDEX(_xlfn.TEXTSPLIT(B1377, " "), _xlfn.SEQUENCE(7))),IFERROR(_xlfn.TEXTJOIN(" ", TRUE, INDEX(_xlfn.TEXTSPLIT(B1377, " "), _xlfn.SEQUENCE(6))),IFERROR(_xlfn.TEXTJOIN(" ", TRUE, INDEX(_xlfn.TEXTSPLIT(B1377, " "), _xlfn.SEQUENCE(5))),IFERROR(_xlfn.TEXTJOIN(" ", TRUE, INDEX(_xlfn.TEXTSPLIT(B1377, " "), _xlfn.SEQUENCE(4))),IFERROR(_xlfn.TEXTJOIN(" ", TRUE, INDEX(_xlfn.TEXTSPLIT(B1377, " "), _xlfn.SEQUENCE(3))),IFERROR(_xlfn.TEXTJOIN(" ", TRUE, INDEX(_xlfn.TEXTSPLIT(B1377, " "), _xlfn.SEQUENCE(2))),_xlfn.TEXTJOIN(" ", TRUE, INDEX(_xlfn.TEXTSPLIT(B1377, " "), _xlfn.SEQUENCE(1))))))))))))))))),"
",R1377)),"")</f>
        <v/>
      </c>
      <c r="F1377" s="10" t="str">
        <f t="shared" si="41"/>
        <v/>
      </c>
      <c r="G1377" s="11"/>
      <c r="H1377" s="13"/>
      <c r="I1377" s="14"/>
      <c r="J1377" s="15" t="str">
        <f t="shared" si="42"/>
        <v/>
      </c>
    </row>
    <row r="1378" spans="1:10" s="3" customFormat="1" hidden="1" outlineLevel="1">
      <c r="A1378" s="16" t="s">
        <v>1635</v>
      </c>
      <c r="B1378" s="9"/>
      <c r="C1378" s="10"/>
      <c r="D1378" s="11"/>
      <c r="E1378" s="12" t="str" cm="1">
        <f t="array" ref="E1378">IFERROR(IF(LEFT(A1378,3)="ЛОТ",B1378,CONCATENATE(IFERROR(_xlfn.TEXTJOIN(" ", TRUE, INDEX(_xlfn.TEXTSPLIT(B1378, " "), _xlfn.SEQUENCE(15))),IFERROR(_xlfn.TEXTJOIN(" ", TRUE, INDEX(_xlfn.TEXTSPLIT(B1378, " "), _xlfn.SEQUENCE(14))),IFERROR(_xlfn.TEXTJOIN(" ", TRUE, INDEX(_xlfn.TEXTSPLIT(B1378, " "), _xlfn.SEQUENCE(13))),IFERROR(_xlfn.TEXTJOIN(" ", TRUE, INDEX(_xlfn.TEXTSPLIT(B1378, " "), _xlfn.SEQUENCE(12))),IFERROR(_xlfn.TEXTJOIN(" ", TRUE, INDEX(_xlfn.TEXTSPLIT(B1378, " "), _xlfn.SEQUENCE(11))),IFERROR(_xlfn.TEXTJOIN(" ", TRUE, INDEX(_xlfn.TEXTSPLIT(B1378, " "), _xlfn.SEQUENCE(10))),IFERROR(_xlfn.TEXTJOIN(" ", TRUE, INDEX(_xlfn.TEXTSPLIT(B1378, " "), _xlfn.SEQUENCE(9))),IFERROR(_xlfn.TEXTJOIN(" ", TRUE, INDEX(_xlfn.TEXTSPLIT(B1378, " "), _xlfn.SEQUENCE(8))),IFERROR(_xlfn.TEXTJOIN(" ", TRUE, INDEX(_xlfn.TEXTSPLIT(B1378, " "), _xlfn.SEQUENCE(7))),IFERROR(_xlfn.TEXTJOIN(" ", TRUE, INDEX(_xlfn.TEXTSPLIT(B1378, " "), _xlfn.SEQUENCE(6))),IFERROR(_xlfn.TEXTJOIN(" ", TRUE, INDEX(_xlfn.TEXTSPLIT(B1378, " "), _xlfn.SEQUENCE(5))),IFERROR(_xlfn.TEXTJOIN(" ", TRUE, INDEX(_xlfn.TEXTSPLIT(B1378, " "), _xlfn.SEQUENCE(4))),IFERROR(_xlfn.TEXTJOIN(" ", TRUE, INDEX(_xlfn.TEXTSPLIT(B1378, " "), _xlfn.SEQUENCE(3))),IFERROR(_xlfn.TEXTJOIN(" ", TRUE, INDEX(_xlfn.TEXTSPLIT(B1378, " "), _xlfn.SEQUENCE(2))),_xlfn.TEXTJOIN(" ", TRUE, INDEX(_xlfn.TEXTSPLIT(B1378, " "), _xlfn.SEQUENCE(1))))))))))))))))),"
",R1378)),"")</f>
        <v/>
      </c>
      <c r="F1378" s="10" t="str">
        <f t="shared" si="41"/>
        <v/>
      </c>
      <c r="G1378" s="11"/>
      <c r="H1378" s="13"/>
      <c r="I1378" s="14"/>
      <c r="J1378" s="15" t="str">
        <f t="shared" si="42"/>
        <v/>
      </c>
    </row>
    <row r="1379" spans="1:10" s="3" customFormat="1" hidden="1" outlineLevel="1">
      <c r="A1379" s="16" t="s">
        <v>1636</v>
      </c>
      <c r="B1379" s="9"/>
      <c r="C1379" s="10"/>
      <c r="D1379" s="11"/>
      <c r="E1379" s="12" t="str" cm="1">
        <f t="array" ref="E1379">IFERROR(IF(LEFT(A1379,3)="ЛОТ",B1379,CONCATENATE(IFERROR(_xlfn.TEXTJOIN(" ", TRUE, INDEX(_xlfn.TEXTSPLIT(B1379, " "), _xlfn.SEQUENCE(15))),IFERROR(_xlfn.TEXTJOIN(" ", TRUE, INDEX(_xlfn.TEXTSPLIT(B1379, " "), _xlfn.SEQUENCE(14))),IFERROR(_xlfn.TEXTJOIN(" ", TRUE, INDEX(_xlfn.TEXTSPLIT(B1379, " "), _xlfn.SEQUENCE(13))),IFERROR(_xlfn.TEXTJOIN(" ", TRUE, INDEX(_xlfn.TEXTSPLIT(B1379, " "), _xlfn.SEQUENCE(12))),IFERROR(_xlfn.TEXTJOIN(" ", TRUE, INDEX(_xlfn.TEXTSPLIT(B1379, " "), _xlfn.SEQUENCE(11))),IFERROR(_xlfn.TEXTJOIN(" ", TRUE, INDEX(_xlfn.TEXTSPLIT(B1379, " "), _xlfn.SEQUENCE(10))),IFERROR(_xlfn.TEXTJOIN(" ", TRUE, INDEX(_xlfn.TEXTSPLIT(B1379, " "), _xlfn.SEQUENCE(9))),IFERROR(_xlfn.TEXTJOIN(" ", TRUE, INDEX(_xlfn.TEXTSPLIT(B1379, " "), _xlfn.SEQUENCE(8))),IFERROR(_xlfn.TEXTJOIN(" ", TRUE, INDEX(_xlfn.TEXTSPLIT(B1379, " "), _xlfn.SEQUENCE(7))),IFERROR(_xlfn.TEXTJOIN(" ", TRUE, INDEX(_xlfn.TEXTSPLIT(B1379, " "), _xlfn.SEQUENCE(6))),IFERROR(_xlfn.TEXTJOIN(" ", TRUE, INDEX(_xlfn.TEXTSPLIT(B1379, " "), _xlfn.SEQUENCE(5))),IFERROR(_xlfn.TEXTJOIN(" ", TRUE, INDEX(_xlfn.TEXTSPLIT(B1379, " "), _xlfn.SEQUENCE(4))),IFERROR(_xlfn.TEXTJOIN(" ", TRUE, INDEX(_xlfn.TEXTSPLIT(B1379, " "), _xlfn.SEQUENCE(3))),IFERROR(_xlfn.TEXTJOIN(" ", TRUE, INDEX(_xlfn.TEXTSPLIT(B1379, " "), _xlfn.SEQUENCE(2))),_xlfn.TEXTJOIN(" ", TRUE, INDEX(_xlfn.TEXTSPLIT(B1379, " "), _xlfn.SEQUENCE(1))))))))))))))))),"
",R1379)),"")</f>
        <v/>
      </c>
      <c r="F1379" s="10" t="str">
        <f t="shared" si="41"/>
        <v/>
      </c>
      <c r="G1379" s="11"/>
      <c r="H1379" s="13"/>
      <c r="I1379" s="14"/>
      <c r="J1379" s="15" t="str">
        <f t="shared" si="42"/>
        <v/>
      </c>
    </row>
    <row r="1380" spans="1:10" s="3" customFormat="1" hidden="1" outlineLevel="1">
      <c r="A1380" s="16" t="s">
        <v>1637</v>
      </c>
      <c r="B1380" s="9"/>
      <c r="C1380" s="10"/>
      <c r="D1380" s="11"/>
      <c r="E1380" s="12" t="str" cm="1">
        <f t="array" ref="E1380">IFERROR(IF(LEFT(A1380,3)="ЛОТ",B1380,CONCATENATE(IFERROR(_xlfn.TEXTJOIN(" ", TRUE, INDEX(_xlfn.TEXTSPLIT(B1380, " "), _xlfn.SEQUENCE(15))),IFERROR(_xlfn.TEXTJOIN(" ", TRUE, INDEX(_xlfn.TEXTSPLIT(B1380, " "), _xlfn.SEQUENCE(14))),IFERROR(_xlfn.TEXTJOIN(" ", TRUE, INDEX(_xlfn.TEXTSPLIT(B1380, " "), _xlfn.SEQUENCE(13))),IFERROR(_xlfn.TEXTJOIN(" ", TRUE, INDEX(_xlfn.TEXTSPLIT(B1380, " "), _xlfn.SEQUENCE(12))),IFERROR(_xlfn.TEXTJOIN(" ", TRUE, INDEX(_xlfn.TEXTSPLIT(B1380, " "), _xlfn.SEQUENCE(11))),IFERROR(_xlfn.TEXTJOIN(" ", TRUE, INDEX(_xlfn.TEXTSPLIT(B1380, " "), _xlfn.SEQUENCE(10))),IFERROR(_xlfn.TEXTJOIN(" ", TRUE, INDEX(_xlfn.TEXTSPLIT(B1380, " "), _xlfn.SEQUENCE(9))),IFERROR(_xlfn.TEXTJOIN(" ", TRUE, INDEX(_xlfn.TEXTSPLIT(B1380, " "), _xlfn.SEQUENCE(8))),IFERROR(_xlfn.TEXTJOIN(" ", TRUE, INDEX(_xlfn.TEXTSPLIT(B1380, " "), _xlfn.SEQUENCE(7))),IFERROR(_xlfn.TEXTJOIN(" ", TRUE, INDEX(_xlfn.TEXTSPLIT(B1380, " "), _xlfn.SEQUENCE(6))),IFERROR(_xlfn.TEXTJOIN(" ", TRUE, INDEX(_xlfn.TEXTSPLIT(B1380, " "), _xlfn.SEQUENCE(5))),IFERROR(_xlfn.TEXTJOIN(" ", TRUE, INDEX(_xlfn.TEXTSPLIT(B1380, " "), _xlfn.SEQUENCE(4))),IFERROR(_xlfn.TEXTJOIN(" ", TRUE, INDEX(_xlfn.TEXTSPLIT(B1380, " "), _xlfn.SEQUENCE(3))),IFERROR(_xlfn.TEXTJOIN(" ", TRUE, INDEX(_xlfn.TEXTSPLIT(B1380, " "), _xlfn.SEQUENCE(2))),_xlfn.TEXTJOIN(" ", TRUE, INDEX(_xlfn.TEXTSPLIT(B1380, " "), _xlfn.SEQUENCE(1))))))))))))))))),"
",R1380)),"")</f>
        <v/>
      </c>
      <c r="F1380" s="10" t="str">
        <f t="shared" si="41"/>
        <v/>
      </c>
      <c r="G1380" s="11"/>
      <c r="H1380" s="13"/>
      <c r="I1380" s="14"/>
      <c r="J1380" s="15" t="str">
        <f t="shared" si="42"/>
        <v/>
      </c>
    </row>
    <row r="1381" spans="1:10" s="3" customFormat="1" hidden="1" outlineLevel="1">
      <c r="A1381" s="16" t="s">
        <v>1638</v>
      </c>
      <c r="B1381" s="9"/>
      <c r="C1381" s="10"/>
      <c r="D1381" s="11"/>
      <c r="E1381" s="12" t="str" cm="1">
        <f t="array" ref="E1381">IFERROR(IF(LEFT(A1381,3)="ЛОТ",B1381,CONCATENATE(IFERROR(_xlfn.TEXTJOIN(" ", TRUE, INDEX(_xlfn.TEXTSPLIT(B1381, " "), _xlfn.SEQUENCE(15))),IFERROR(_xlfn.TEXTJOIN(" ", TRUE, INDEX(_xlfn.TEXTSPLIT(B1381, " "), _xlfn.SEQUENCE(14))),IFERROR(_xlfn.TEXTJOIN(" ", TRUE, INDEX(_xlfn.TEXTSPLIT(B1381, " "), _xlfn.SEQUENCE(13))),IFERROR(_xlfn.TEXTJOIN(" ", TRUE, INDEX(_xlfn.TEXTSPLIT(B1381, " "), _xlfn.SEQUENCE(12))),IFERROR(_xlfn.TEXTJOIN(" ", TRUE, INDEX(_xlfn.TEXTSPLIT(B1381, " "), _xlfn.SEQUENCE(11))),IFERROR(_xlfn.TEXTJOIN(" ", TRUE, INDEX(_xlfn.TEXTSPLIT(B1381, " "), _xlfn.SEQUENCE(10))),IFERROR(_xlfn.TEXTJOIN(" ", TRUE, INDEX(_xlfn.TEXTSPLIT(B1381, " "), _xlfn.SEQUENCE(9))),IFERROR(_xlfn.TEXTJOIN(" ", TRUE, INDEX(_xlfn.TEXTSPLIT(B1381, " "), _xlfn.SEQUENCE(8))),IFERROR(_xlfn.TEXTJOIN(" ", TRUE, INDEX(_xlfn.TEXTSPLIT(B1381, " "), _xlfn.SEQUENCE(7))),IFERROR(_xlfn.TEXTJOIN(" ", TRUE, INDEX(_xlfn.TEXTSPLIT(B1381, " "), _xlfn.SEQUENCE(6))),IFERROR(_xlfn.TEXTJOIN(" ", TRUE, INDEX(_xlfn.TEXTSPLIT(B1381, " "), _xlfn.SEQUENCE(5))),IFERROR(_xlfn.TEXTJOIN(" ", TRUE, INDEX(_xlfn.TEXTSPLIT(B1381, " "), _xlfn.SEQUENCE(4))),IFERROR(_xlfn.TEXTJOIN(" ", TRUE, INDEX(_xlfn.TEXTSPLIT(B1381, " "), _xlfn.SEQUENCE(3))),IFERROR(_xlfn.TEXTJOIN(" ", TRUE, INDEX(_xlfn.TEXTSPLIT(B1381, " "), _xlfn.SEQUENCE(2))),_xlfn.TEXTJOIN(" ", TRUE, INDEX(_xlfn.TEXTSPLIT(B1381, " "), _xlfn.SEQUENCE(1))))))))))))))))),"
",R1381)),"")</f>
        <v/>
      </c>
      <c r="F1381" s="10" t="str">
        <f t="shared" si="41"/>
        <v/>
      </c>
      <c r="G1381" s="11"/>
      <c r="H1381" s="13"/>
      <c r="I1381" s="14"/>
      <c r="J1381" s="15" t="str">
        <f t="shared" si="42"/>
        <v/>
      </c>
    </row>
    <row r="1382" spans="1:10" s="3" customFormat="1" hidden="1" outlineLevel="1">
      <c r="A1382" s="16" t="s">
        <v>1639</v>
      </c>
      <c r="B1382" s="9"/>
      <c r="C1382" s="10"/>
      <c r="D1382" s="11"/>
      <c r="E1382" s="12" t="str" cm="1">
        <f t="array" ref="E1382">IFERROR(IF(LEFT(A1382,3)="ЛОТ",B1382,CONCATENATE(IFERROR(_xlfn.TEXTJOIN(" ", TRUE, INDEX(_xlfn.TEXTSPLIT(B1382, " "), _xlfn.SEQUENCE(15))),IFERROR(_xlfn.TEXTJOIN(" ", TRUE, INDEX(_xlfn.TEXTSPLIT(B1382, " "), _xlfn.SEQUENCE(14))),IFERROR(_xlfn.TEXTJOIN(" ", TRUE, INDEX(_xlfn.TEXTSPLIT(B1382, " "), _xlfn.SEQUENCE(13))),IFERROR(_xlfn.TEXTJOIN(" ", TRUE, INDEX(_xlfn.TEXTSPLIT(B1382, " "), _xlfn.SEQUENCE(12))),IFERROR(_xlfn.TEXTJOIN(" ", TRUE, INDEX(_xlfn.TEXTSPLIT(B1382, " "), _xlfn.SEQUENCE(11))),IFERROR(_xlfn.TEXTJOIN(" ", TRUE, INDEX(_xlfn.TEXTSPLIT(B1382, " "), _xlfn.SEQUENCE(10))),IFERROR(_xlfn.TEXTJOIN(" ", TRUE, INDEX(_xlfn.TEXTSPLIT(B1382, " "), _xlfn.SEQUENCE(9))),IFERROR(_xlfn.TEXTJOIN(" ", TRUE, INDEX(_xlfn.TEXTSPLIT(B1382, " "), _xlfn.SEQUENCE(8))),IFERROR(_xlfn.TEXTJOIN(" ", TRUE, INDEX(_xlfn.TEXTSPLIT(B1382, " "), _xlfn.SEQUENCE(7))),IFERROR(_xlfn.TEXTJOIN(" ", TRUE, INDEX(_xlfn.TEXTSPLIT(B1382, " "), _xlfn.SEQUENCE(6))),IFERROR(_xlfn.TEXTJOIN(" ", TRUE, INDEX(_xlfn.TEXTSPLIT(B1382, " "), _xlfn.SEQUENCE(5))),IFERROR(_xlfn.TEXTJOIN(" ", TRUE, INDEX(_xlfn.TEXTSPLIT(B1382, " "), _xlfn.SEQUENCE(4))),IFERROR(_xlfn.TEXTJOIN(" ", TRUE, INDEX(_xlfn.TEXTSPLIT(B1382, " "), _xlfn.SEQUENCE(3))),IFERROR(_xlfn.TEXTJOIN(" ", TRUE, INDEX(_xlfn.TEXTSPLIT(B1382, " "), _xlfn.SEQUENCE(2))),_xlfn.TEXTJOIN(" ", TRUE, INDEX(_xlfn.TEXTSPLIT(B1382, " "), _xlfn.SEQUENCE(1))))))))))))))))),"
",R1382)),"")</f>
        <v/>
      </c>
      <c r="F1382" s="10" t="str">
        <f t="shared" si="41"/>
        <v/>
      </c>
      <c r="G1382" s="11"/>
      <c r="H1382" s="13"/>
      <c r="I1382" s="14"/>
      <c r="J1382" s="15" t="str">
        <f t="shared" si="42"/>
        <v/>
      </c>
    </row>
    <row r="1383" spans="1:10" s="3" customFormat="1" hidden="1" outlineLevel="1">
      <c r="A1383" s="16" t="s">
        <v>1640</v>
      </c>
      <c r="B1383" s="9"/>
      <c r="C1383" s="10"/>
      <c r="D1383" s="11"/>
      <c r="E1383" s="12" t="str" cm="1">
        <f t="array" ref="E1383">IFERROR(IF(LEFT(A1383,3)="ЛОТ",B1383,CONCATENATE(IFERROR(_xlfn.TEXTJOIN(" ", TRUE, INDEX(_xlfn.TEXTSPLIT(B1383, " "), _xlfn.SEQUENCE(15))),IFERROR(_xlfn.TEXTJOIN(" ", TRUE, INDEX(_xlfn.TEXTSPLIT(B1383, " "), _xlfn.SEQUENCE(14))),IFERROR(_xlfn.TEXTJOIN(" ", TRUE, INDEX(_xlfn.TEXTSPLIT(B1383, " "), _xlfn.SEQUENCE(13))),IFERROR(_xlfn.TEXTJOIN(" ", TRUE, INDEX(_xlfn.TEXTSPLIT(B1383, " "), _xlfn.SEQUENCE(12))),IFERROR(_xlfn.TEXTJOIN(" ", TRUE, INDEX(_xlfn.TEXTSPLIT(B1383, " "), _xlfn.SEQUENCE(11))),IFERROR(_xlfn.TEXTJOIN(" ", TRUE, INDEX(_xlfn.TEXTSPLIT(B1383, " "), _xlfn.SEQUENCE(10))),IFERROR(_xlfn.TEXTJOIN(" ", TRUE, INDEX(_xlfn.TEXTSPLIT(B1383, " "), _xlfn.SEQUENCE(9))),IFERROR(_xlfn.TEXTJOIN(" ", TRUE, INDEX(_xlfn.TEXTSPLIT(B1383, " "), _xlfn.SEQUENCE(8))),IFERROR(_xlfn.TEXTJOIN(" ", TRUE, INDEX(_xlfn.TEXTSPLIT(B1383, " "), _xlfn.SEQUENCE(7))),IFERROR(_xlfn.TEXTJOIN(" ", TRUE, INDEX(_xlfn.TEXTSPLIT(B1383, " "), _xlfn.SEQUENCE(6))),IFERROR(_xlfn.TEXTJOIN(" ", TRUE, INDEX(_xlfn.TEXTSPLIT(B1383, " "), _xlfn.SEQUENCE(5))),IFERROR(_xlfn.TEXTJOIN(" ", TRUE, INDEX(_xlfn.TEXTSPLIT(B1383, " "), _xlfn.SEQUENCE(4))),IFERROR(_xlfn.TEXTJOIN(" ", TRUE, INDEX(_xlfn.TEXTSPLIT(B1383, " "), _xlfn.SEQUENCE(3))),IFERROR(_xlfn.TEXTJOIN(" ", TRUE, INDEX(_xlfn.TEXTSPLIT(B1383, " "), _xlfn.SEQUENCE(2))),_xlfn.TEXTJOIN(" ", TRUE, INDEX(_xlfn.TEXTSPLIT(B1383, " "), _xlfn.SEQUENCE(1))))))))))))))))),"
",R1383)),"")</f>
        <v/>
      </c>
      <c r="F1383" s="10" t="str">
        <f t="shared" si="41"/>
        <v/>
      </c>
      <c r="G1383" s="11"/>
      <c r="H1383" s="13"/>
      <c r="I1383" s="14"/>
      <c r="J1383" s="15" t="str">
        <f t="shared" si="42"/>
        <v/>
      </c>
    </row>
    <row r="1384" spans="1:10" s="3" customFormat="1" hidden="1" outlineLevel="1">
      <c r="A1384" s="16" t="s">
        <v>1641</v>
      </c>
      <c r="B1384" s="9"/>
      <c r="C1384" s="10"/>
      <c r="D1384" s="11"/>
      <c r="E1384" s="12" t="str" cm="1">
        <f t="array" ref="E1384">IFERROR(IF(LEFT(A1384,3)="ЛОТ",B1384,CONCATENATE(IFERROR(_xlfn.TEXTJOIN(" ", TRUE, INDEX(_xlfn.TEXTSPLIT(B1384, " "), _xlfn.SEQUENCE(15))),IFERROR(_xlfn.TEXTJOIN(" ", TRUE, INDEX(_xlfn.TEXTSPLIT(B1384, " "), _xlfn.SEQUENCE(14))),IFERROR(_xlfn.TEXTJOIN(" ", TRUE, INDEX(_xlfn.TEXTSPLIT(B1384, " "), _xlfn.SEQUENCE(13))),IFERROR(_xlfn.TEXTJOIN(" ", TRUE, INDEX(_xlfn.TEXTSPLIT(B1384, " "), _xlfn.SEQUENCE(12))),IFERROR(_xlfn.TEXTJOIN(" ", TRUE, INDEX(_xlfn.TEXTSPLIT(B1384, " "), _xlfn.SEQUENCE(11))),IFERROR(_xlfn.TEXTJOIN(" ", TRUE, INDEX(_xlfn.TEXTSPLIT(B1384, " "), _xlfn.SEQUENCE(10))),IFERROR(_xlfn.TEXTJOIN(" ", TRUE, INDEX(_xlfn.TEXTSPLIT(B1384, " "), _xlfn.SEQUENCE(9))),IFERROR(_xlfn.TEXTJOIN(" ", TRUE, INDEX(_xlfn.TEXTSPLIT(B1384, " "), _xlfn.SEQUENCE(8))),IFERROR(_xlfn.TEXTJOIN(" ", TRUE, INDEX(_xlfn.TEXTSPLIT(B1384, " "), _xlfn.SEQUENCE(7))),IFERROR(_xlfn.TEXTJOIN(" ", TRUE, INDEX(_xlfn.TEXTSPLIT(B1384, " "), _xlfn.SEQUENCE(6))),IFERROR(_xlfn.TEXTJOIN(" ", TRUE, INDEX(_xlfn.TEXTSPLIT(B1384, " "), _xlfn.SEQUENCE(5))),IFERROR(_xlfn.TEXTJOIN(" ", TRUE, INDEX(_xlfn.TEXTSPLIT(B1384, " "), _xlfn.SEQUENCE(4))),IFERROR(_xlfn.TEXTJOIN(" ", TRUE, INDEX(_xlfn.TEXTSPLIT(B1384, " "), _xlfn.SEQUENCE(3))),IFERROR(_xlfn.TEXTJOIN(" ", TRUE, INDEX(_xlfn.TEXTSPLIT(B1384, " "), _xlfn.SEQUENCE(2))),_xlfn.TEXTJOIN(" ", TRUE, INDEX(_xlfn.TEXTSPLIT(B1384, " "), _xlfn.SEQUENCE(1))))))))))))))))),"
",R1384)),"")</f>
        <v/>
      </c>
      <c r="F1384" s="10" t="str">
        <f t="shared" si="41"/>
        <v/>
      </c>
      <c r="G1384" s="11"/>
      <c r="H1384" s="13"/>
      <c r="I1384" s="14"/>
      <c r="J1384" s="15" t="str">
        <f t="shared" si="42"/>
        <v/>
      </c>
    </row>
    <row r="1385" spans="1:10" s="3" customFormat="1" hidden="1" outlineLevel="1">
      <c r="A1385" s="16" t="s">
        <v>1642</v>
      </c>
      <c r="B1385" s="9"/>
      <c r="C1385" s="10"/>
      <c r="D1385" s="11"/>
      <c r="E1385" s="12" t="str" cm="1">
        <f t="array" ref="E1385">IFERROR(IF(LEFT(A1385,3)="ЛОТ",B1385,CONCATENATE(IFERROR(_xlfn.TEXTJOIN(" ", TRUE, INDEX(_xlfn.TEXTSPLIT(B1385, " "), _xlfn.SEQUENCE(15))),IFERROR(_xlfn.TEXTJOIN(" ", TRUE, INDEX(_xlfn.TEXTSPLIT(B1385, " "), _xlfn.SEQUENCE(14))),IFERROR(_xlfn.TEXTJOIN(" ", TRUE, INDEX(_xlfn.TEXTSPLIT(B1385, " "), _xlfn.SEQUENCE(13))),IFERROR(_xlfn.TEXTJOIN(" ", TRUE, INDEX(_xlfn.TEXTSPLIT(B1385, " "), _xlfn.SEQUENCE(12))),IFERROR(_xlfn.TEXTJOIN(" ", TRUE, INDEX(_xlfn.TEXTSPLIT(B1385, " "), _xlfn.SEQUENCE(11))),IFERROR(_xlfn.TEXTJOIN(" ", TRUE, INDEX(_xlfn.TEXTSPLIT(B1385, " "), _xlfn.SEQUENCE(10))),IFERROR(_xlfn.TEXTJOIN(" ", TRUE, INDEX(_xlfn.TEXTSPLIT(B1385, " "), _xlfn.SEQUENCE(9))),IFERROR(_xlfn.TEXTJOIN(" ", TRUE, INDEX(_xlfn.TEXTSPLIT(B1385, " "), _xlfn.SEQUENCE(8))),IFERROR(_xlfn.TEXTJOIN(" ", TRUE, INDEX(_xlfn.TEXTSPLIT(B1385, " "), _xlfn.SEQUENCE(7))),IFERROR(_xlfn.TEXTJOIN(" ", TRUE, INDEX(_xlfn.TEXTSPLIT(B1385, " "), _xlfn.SEQUENCE(6))),IFERROR(_xlfn.TEXTJOIN(" ", TRUE, INDEX(_xlfn.TEXTSPLIT(B1385, " "), _xlfn.SEQUENCE(5))),IFERROR(_xlfn.TEXTJOIN(" ", TRUE, INDEX(_xlfn.TEXTSPLIT(B1385, " "), _xlfn.SEQUENCE(4))),IFERROR(_xlfn.TEXTJOIN(" ", TRUE, INDEX(_xlfn.TEXTSPLIT(B1385, " "), _xlfn.SEQUENCE(3))),IFERROR(_xlfn.TEXTJOIN(" ", TRUE, INDEX(_xlfn.TEXTSPLIT(B1385, " "), _xlfn.SEQUENCE(2))),_xlfn.TEXTJOIN(" ", TRUE, INDEX(_xlfn.TEXTSPLIT(B1385, " "), _xlfn.SEQUENCE(1))))))))))))))))),"
",R1385)),"")</f>
        <v/>
      </c>
      <c r="F1385" s="10" t="str">
        <f t="shared" si="41"/>
        <v/>
      </c>
      <c r="G1385" s="11"/>
      <c r="H1385" s="13"/>
      <c r="I1385" s="14"/>
      <c r="J1385" s="15" t="str">
        <f t="shared" si="42"/>
        <v/>
      </c>
    </row>
    <row r="1386" spans="1:10" s="3" customFormat="1" hidden="1" outlineLevel="1">
      <c r="A1386" s="16" t="s">
        <v>1643</v>
      </c>
      <c r="B1386" s="9"/>
      <c r="C1386" s="10"/>
      <c r="D1386" s="11"/>
      <c r="E1386" s="12" t="str" cm="1">
        <f t="array" ref="E1386">IFERROR(IF(LEFT(A1386,3)="ЛОТ",B1386,CONCATENATE(IFERROR(_xlfn.TEXTJOIN(" ", TRUE, INDEX(_xlfn.TEXTSPLIT(B1386, " "), _xlfn.SEQUENCE(15))),IFERROR(_xlfn.TEXTJOIN(" ", TRUE, INDEX(_xlfn.TEXTSPLIT(B1386, " "), _xlfn.SEQUENCE(14))),IFERROR(_xlfn.TEXTJOIN(" ", TRUE, INDEX(_xlfn.TEXTSPLIT(B1386, " "), _xlfn.SEQUENCE(13))),IFERROR(_xlfn.TEXTJOIN(" ", TRUE, INDEX(_xlfn.TEXTSPLIT(B1386, " "), _xlfn.SEQUENCE(12))),IFERROR(_xlfn.TEXTJOIN(" ", TRUE, INDEX(_xlfn.TEXTSPLIT(B1386, " "), _xlfn.SEQUENCE(11))),IFERROR(_xlfn.TEXTJOIN(" ", TRUE, INDEX(_xlfn.TEXTSPLIT(B1386, " "), _xlfn.SEQUENCE(10))),IFERROR(_xlfn.TEXTJOIN(" ", TRUE, INDEX(_xlfn.TEXTSPLIT(B1386, " "), _xlfn.SEQUENCE(9))),IFERROR(_xlfn.TEXTJOIN(" ", TRUE, INDEX(_xlfn.TEXTSPLIT(B1386, " "), _xlfn.SEQUENCE(8))),IFERROR(_xlfn.TEXTJOIN(" ", TRUE, INDEX(_xlfn.TEXTSPLIT(B1386, " "), _xlfn.SEQUENCE(7))),IFERROR(_xlfn.TEXTJOIN(" ", TRUE, INDEX(_xlfn.TEXTSPLIT(B1386, " "), _xlfn.SEQUENCE(6))),IFERROR(_xlfn.TEXTJOIN(" ", TRUE, INDEX(_xlfn.TEXTSPLIT(B1386, " "), _xlfn.SEQUENCE(5))),IFERROR(_xlfn.TEXTJOIN(" ", TRUE, INDEX(_xlfn.TEXTSPLIT(B1386, " "), _xlfn.SEQUENCE(4))),IFERROR(_xlfn.TEXTJOIN(" ", TRUE, INDEX(_xlfn.TEXTSPLIT(B1386, " "), _xlfn.SEQUENCE(3))),IFERROR(_xlfn.TEXTJOIN(" ", TRUE, INDEX(_xlfn.TEXTSPLIT(B1386, " "), _xlfn.SEQUENCE(2))),_xlfn.TEXTJOIN(" ", TRUE, INDEX(_xlfn.TEXTSPLIT(B1386, " "), _xlfn.SEQUENCE(1))))))))))))))))),"
",R1386)),"")</f>
        <v/>
      </c>
      <c r="F1386" s="10" t="str">
        <f t="shared" si="41"/>
        <v/>
      </c>
      <c r="G1386" s="11"/>
      <c r="H1386" s="13"/>
      <c r="I1386" s="14"/>
      <c r="J1386" s="15" t="str">
        <f t="shared" si="42"/>
        <v/>
      </c>
    </row>
    <row r="1387" spans="1:10" s="3" customFormat="1" hidden="1" outlineLevel="1">
      <c r="A1387" s="16" t="s">
        <v>1644</v>
      </c>
      <c r="B1387" s="9"/>
      <c r="C1387" s="10"/>
      <c r="D1387" s="11"/>
      <c r="E1387" s="12" t="str" cm="1">
        <f t="array" ref="E1387">IFERROR(IF(LEFT(A1387,3)="ЛОТ",B1387,CONCATENATE(IFERROR(_xlfn.TEXTJOIN(" ", TRUE, INDEX(_xlfn.TEXTSPLIT(B1387, " "), _xlfn.SEQUENCE(15))),IFERROR(_xlfn.TEXTJOIN(" ", TRUE, INDEX(_xlfn.TEXTSPLIT(B1387, " "), _xlfn.SEQUENCE(14))),IFERROR(_xlfn.TEXTJOIN(" ", TRUE, INDEX(_xlfn.TEXTSPLIT(B1387, " "), _xlfn.SEQUENCE(13))),IFERROR(_xlfn.TEXTJOIN(" ", TRUE, INDEX(_xlfn.TEXTSPLIT(B1387, " "), _xlfn.SEQUENCE(12))),IFERROR(_xlfn.TEXTJOIN(" ", TRUE, INDEX(_xlfn.TEXTSPLIT(B1387, " "), _xlfn.SEQUENCE(11))),IFERROR(_xlfn.TEXTJOIN(" ", TRUE, INDEX(_xlfn.TEXTSPLIT(B1387, " "), _xlfn.SEQUENCE(10))),IFERROR(_xlfn.TEXTJOIN(" ", TRUE, INDEX(_xlfn.TEXTSPLIT(B1387, " "), _xlfn.SEQUENCE(9))),IFERROR(_xlfn.TEXTJOIN(" ", TRUE, INDEX(_xlfn.TEXTSPLIT(B1387, " "), _xlfn.SEQUENCE(8))),IFERROR(_xlfn.TEXTJOIN(" ", TRUE, INDEX(_xlfn.TEXTSPLIT(B1387, " "), _xlfn.SEQUENCE(7))),IFERROR(_xlfn.TEXTJOIN(" ", TRUE, INDEX(_xlfn.TEXTSPLIT(B1387, " "), _xlfn.SEQUENCE(6))),IFERROR(_xlfn.TEXTJOIN(" ", TRUE, INDEX(_xlfn.TEXTSPLIT(B1387, " "), _xlfn.SEQUENCE(5))),IFERROR(_xlfn.TEXTJOIN(" ", TRUE, INDEX(_xlfn.TEXTSPLIT(B1387, " "), _xlfn.SEQUENCE(4))),IFERROR(_xlfn.TEXTJOIN(" ", TRUE, INDEX(_xlfn.TEXTSPLIT(B1387, " "), _xlfn.SEQUENCE(3))),IFERROR(_xlfn.TEXTJOIN(" ", TRUE, INDEX(_xlfn.TEXTSPLIT(B1387, " "), _xlfn.SEQUENCE(2))),_xlfn.TEXTJOIN(" ", TRUE, INDEX(_xlfn.TEXTSPLIT(B1387, " "), _xlfn.SEQUENCE(1))))))))))))))))),"
",R1387)),"")</f>
        <v/>
      </c>
      <c r="F1387" s="10" t="str">
        <f t="shared" si="41"/>
        <v/>
      </c>
      <c r="G1387" s="11"/>
      <c r="H1387" s="13"/>
      <c r="I1387" s="14"/>
      <c r="J1387" s="15" t="str">
        <f t="shared" si="42"/>
        <v/>
      </c>
    </row>
    <row r="1388" spans="1:10" s="3" customFormat="1" hidden="1" outlineLevel="1">
      <c r="A1388" s="16" t="s">
        <v>1645</v>
      </c>
      <c r="B1388" s="9"/>
      <c r="C1388" s="10"/>
      <c r="D1388" s="11"/>
      <c r="E1388" s="12" t="str" cm="1">
        <f t="array" ref="E1388">IFERROR(IF(LEFT(A1388,3)="ЛОТ",B1388,CONCATENATE(IFERROR(_xlfn.TEXTJOIN(" ", TRUE, INDEX(_xlfn.TEXTSPLIT(B1388, " "), _xlfn.SEQUENCE(15))),IFERROR(_xlfn.TEXTJOIN(" ", TRUE, INDEX(_xlfn.TEXTSPLIT(B1388, " "), _xlfn.SEQUENCE(14))),IFERROR(_xlfn.TEXTJOIN(" ", TRUE, INDEX(_xlfn.TEXTSPLIT(B1388, " "), _xlfn.SEQUENCE(13))),IFERROR(_xlfn.TEXTJOIN(" ", TRUE, INDEX(_xlfn.TEXTSPLIT(B1388, " "), _xlfn.SEQUENCE(12))),IFERROR(_xlfn.TEXTJOIN(" ", TRUE, INDEX(_xlfn.TEXTSPLIT(B1388, " "), _xlfn.SEQUENCE(11))),IFERROR(_xlfn.TEXTJOIN(" ", TRUE, INDEX(_xlfn.TEXTSPLIT(B1388, " "), _xlfn.SEQUENCE(10))),IFERROR(_xlfn.TEXTJOIN(" ", TRUE, INDEX(_xlfn.TEXTSPLIT(B1388, " "), _xlfn.SEQUENCE(9))),IFERROR(_xlfn.TEXTJOIN(" ", TRUE, INDEX(_xlfn.TEXTSPLIT(B1388, " "), _xlfn.SEQUENCE(8))),IFERROR(_xlfn.TEXTJOIN(" ", TRUE, INDEX(_xlfn.TEXTSPLIT(B1388, " "), _xlfn.SEQUENCE(7))),IFERROR(_xlfn.TEXTJOIN(" ", TRUE, INDEX(_xlfn.TEXTSPLIT(B1388, " "), _xlfn.SEQUENCE(6))),IFERROR(_xlfn.TEXTJOIN(" ", TRUE, INDEX(_xlfn.TEXTSPLIT(B1388, " "), _xlfn.SEQUENCE(5))),IFERROR(_xlfn.TEXTJOIN(" ", TRUE, INDEX(_xlfn.TEXTSPLIT(B1388, " "), _xlfn.SEQUENCE(4))),IFERROR(_xlfn.TEXTJOIN(" ", TRUE, INDEX(_xlfn.TEXTSPLIT(B1388, " "), _xlfn.SEQUENCE(3))),IFERROR(_xlfn.TEXTJOIN(" ", TRUE, INDEX(_xlfn.TEXTSPLIT(B1388, " "), _xlfn.SEQUENCE(2))),_xlfn.TEXTJOIN(" ", TRUE, INDEX(_xlfn.TEXTSPLIT(B1388, " "), _xlfn.SEQUENCE(1))))))))))))))))),"
",R1388)),"")</f>
        <v/>
      </c>
      <c r="F1388" s="10" t="str">
        <f t="shared" si="41"/>
        <v/>
      </c>
      <c r="G1388" s="11"/>
      <c r="H1388" s="13"/>
      <c r="I1388" s="14"/>
      <c r="J1388" s="15" t="str">
        <f t="shared" si="42"/>
        <v/>
      </c>
    </row>
    <row r="1389" spans="1:10" s="3" customFormat="1" hidden="1" outlineLevel="1">
      <c r="A1389" s="16" t="s">
        <v>1646</v>
      </c>
      <c r="B1389" s="9"/>
      <c r="C1389" s="10"/>
      <c r="D1389" s="11"/>
      <c r="E1389" s="12" t="str" cm="1">
        <f t="array" ref="E1389">IFERROR(IF(LEFT(A1389,3)="ЛОТ",B1389,CONCATENATE(IFERROR(_xlfn.TEXTJOIN(" ", TRUE, INDEX(_xlfn.TEXTSPLIT(B1389, " "), _xlfn.SEQUENCE(15))),IFERROR(_xlfn.TEXTJOIN(" ", TRUE, INDEX(_xlfn.TEXTSPLIT(B1389, " "), _xlfn.SEQUENCE(14))),IFERROR(_xlfn.TEXTJOIN(" ", TRUE, INDEX(_xlfn.TEXTSPLIT(B1389, " "), _xlfn.SEQUENCE(13))),IFERROR(_xlfn.TEXTJOIN(" ", TRUE, INDEX(_xlfn.TEXTSPLIT(B1389, " "), _xlfn.SEQUENCE(12))),IFERROR(_xlfn.TEXTJOIN(" ", TRUE, INDEX(_xlfn.TEXTSPLIT(B1389, " "), _xlfn.SEQUENCE(11))),IFERROR(_xlfn.TEXTJOIN(" ", TRUE, INDEX(_xlfn.TEXTSPLIT(B1389, " "), _xlfn.SEQUENCE(10))),IFERROR(_xlfn.TEXTJOIN(" ", TRUE, INDEX(_xlfn.TEXTSPLIT(B1389, " "), _xlfn.SEQUENCE(9))),IFERROR(_xlfn.TEXTJOIN(" ", TRUE, INDEX(_xlfn.TEXTSPLIT(B1389, " "), _xlfn.SEQUENCE(8))),IFERROR(_xlfn.TEXTJOIN(" ", TRUE, INDEX(_xlfn.TEXTSPLIT(B1389, " "), _xlfn.SEQUENCE(7))),IFERROR(_xlfn.TEXTJOIN(" ", TRUE, INDEX(_xlfn.TEXTSPLIT(B1389, " "), _xlfn.SEQUENCE(6))),IFERROR(_xlfn.TEXTJOIN(" ", TRUE, INDEX(_xlfn.TEXTSPLIT(B1389, " "), _xlfn.SEQUENCE(5))),IFERROR(_xlfn.TEXTJOIN(" ", TRUE, INDEX(_xlfn.TEXTSPLIT(B1389, " "), _xlfn.SEQUENCE(4))),IFERROR(_xlfn.TEXTJOIN(" ", TRUE, INDEX(_xlfn.TEXTSPLIT(B1389, " "), _xlfn.SEQUENCE(3))),IFERROR(_xlfn.TEXTJOIN(" ", TRUE, INDEX(_xlfn.TEXTSPLIT(B1389, " "), _xlfn.SEQUENCE(2))),_xlfn.TEXTJOIN(" ", TRUE, INDEX(_xlfn.TEXTSPLIT(B1389, " "), _xlfn.SEQUENCE(1))))))))))))))))),"
",R1389)),"")</f>
        <v/>
      </c>
      <c r="F1389" s="10" t="str">
        <f t="shared" si="41"/>
        <v/>
      </c>
      <c r="G1389" s="11"/>
      <c r="H1389" s="13"/>
      <c r="I1389" s="14"/>
      <c r="J1389" s="15" t="str">
        <f t="shared" si="42"/>
        <v/>
      </c>
    </row>
    <row r="1390" spans="1:10" s="3" customFormat="1" hidden="1" outlineLevel="1">
      <c r="A1390" s="16" t="s">
        <v>1647</v>
      </c>
      <c r="B1390" s="9"/>
      <c r="C1390" s="10"/>
      <c r="D1390" s="11"/>
      <c r="E1390" s="12" t="str" cm="1">
        <f t="array" ref="E1390">IFERROR(IF(LEFT(A1390,3)="ЛОТ",B1390,CONCATENATE(IFERROR(_xlfn.TEXTJOIN(" ", TRUE, INDEX(_xlfn.TEXTSPLIT(B1390, " "), _xlfn.SEQUENCE(15))),IFERROR(_xlfn.TEXTJOIN(" ", TRUE, INDEX(_xlfn.TEXTSPLIT(B1390, " "), _xlfn.SEQUENCE(14))),IFERROR(_xlfn.TEXTJOIN(" ", TRUE, INDEX(_xlfn.TEXTSPLIT(B1390, " "), _xlfn.SEQUENCE(13))),IFERROR(_xlfn.TEXTJOIN(" ", TRUE, INDEX(_xlfn.TEXTSPLIT(B1390, " "), _xlfn.SEQUENCE(12))),IFERROR(_xlfn.TEXTJOIN(" ", TRUE, INDEX(_xlfn.TEXTSPLIT(B1390, " "), _xlfn.SEQUENCE(11))),IFERROR(_xlfn.TEXTJOIN(" ", TRUE, INDEX(_xlfn.TEXTSPLIT(B1390, " "), _xlfn.SEQUENCE(10))),IFERROR(_xlfn.TEXTJOIN(" ", TRUE, INDEX(_xlfn.TEXTSPLIT(B1390, " "), _xlfn.SEQUENCE(9))),IFERROR(_xlfn.TEXTJOIN(" ", TRUE, INDEX(_xlfn.TEXTSPLIT(B1390, " "), _xlfn.SEQUENCE(8))),IFERROR(_xlfn.TEXTJOIN(" ", TRUE, INDEX(_xlfn.TEXTSPLIT(B1390, " "), _xlfn.SEQUENCE(7))),IFERROR(_xlfn.TEXTJOIN(" ", TRUE, INDEX(_xlfn.TEXTSPLIT(B1390, " "), _xlfn.SEQUENCE(6))),IFERROR(_xlfn.TEXTJOIN(" ", TRUE, INDEX(_xlfn.TEXTSPLIT(B1390, " "), _xlfn.SEQUENCE(5))),IFERROR(_xlfn.TEXTJOIN(" ", TRUE, INDEX(_xlfn.TEXTSPLIT(B1390, " "), _xlfn.SEQUENCE(4))),IFERROR(_xlfn.TEXTJOIN(" ", TRUE, INDEX(_xlfn.TEXTSPLIT(B1390, " "), _xlfn.SEQUENCE(3))),IFERROR(_xlfn.TEXTJOIN(" ", TRUE, INDEX(_xlfn.TEXTSPLIT(B1390, " "), _xlfn.SEQUENCE(2))),_xlfn.TEXTJOIN(" ", TRUE, INDEX(_xlfn.TEXTSPLIT(B1390, " "), _xlfn.SEQUENCE(1))))))))))))))))),"
",R1390)),"")</f>
        <v/>
      </c>
      <c r="F1390" s="10" t="str">
        <f t="shared" si="41"/>
        <v/>
      </c>
      <c r="G1390" s="11"/>
      <c r="H1390" s="13"/>
      <c r="I1390" s="14"/>
      <c r="J1390" s="15" t="str">
        <f t="shared" si="42"/>
        <v/>
      </c>
    </row>
    <row r="1391" spans="1:10" s="3" customFormat="1" hidden="1" outlineLevel="1">
      <c r="A1391" s="16" t="s">
        <v>1648</v>
      </c>
      <c r="B1391" s="9"/>
      <c r="C1391" s="10"/>
      <c r="D1391" s="11"/>
      <c r="E1391" s="12" t="str" cm="1">
        <f t="array" ref="E1391">IFERROR(IF(LEFT(A1391,3)="ЛОТ",B1391,CONCATENATE(IFERROR(_xlfn.TEXTJOIN(" ", TRUE, INDEX(_xlfn.TEXTSPLIT(B1391, " "), _xlfn.SEQUENCE(15))),IFERROR(_xlfn.TEXTJOIN(" ", TRUE, INDEX(_xlfn.TEXTSPLIT(B1391, " "), _xlfn.SEQUENCE(14))),IFERROR(_xlfn.TEXTJOIN(" ", TRUE, INDEX(_xlfn.TEXTSPLIT(B1391, " "), _xlfn.SEQUENCE(13))),IFERROR(_xlfn.TEXTJOIN(" ", TRUE, INDEX(_xlfn.TEXTSPLIT(B1391, " "), _xlfn.SEQUENCE(12))),IFERROR(_xlfn.TEXTJOIN(" ", TRUE, INDEX(_xlfn.TEXTSPLIT(B1391, " "), _xlfn.SEQUENCE(11))),IFERROR(_xlfn.TEXTJOIN(" ", TRUE, INDEX(_xlfn.TEXTSPLIT(B1391, " "), _xlfn.SEQUENCE(10))),IFERROR(_xlfn.TEXTJOIN(" ", TRUE, INDEX(_xlfn.TEXTSPLIT(B1391, " "), _xlfn.SEQUENCE(9))),IFERROR(_xlfn.TEXTJOIN(" ", TRUE, INDEX(_xlfn.TEXTSPLIT(B1391, " "), _xlfn.SEQUENCE(8))),IFERROR(_xlfn.TEXTJOIN(" ", TRUE, INDEX(_xlfn.TEXTSPLIT(B1391, " "), _xlfn.SEQUENCE(7))),IFERROR(_xlfn.TEXTJOIN(" ", TRUE, INDEX(_xlfn.TEXTSPLIT(B1391, " "), _xlfn.SEQUENCE(6))),IFERROR(_xlfn.TEXTJOIN(" ", TRUE, INDEX(_xlfn.TEXTSPLIT(B1391, " "), _xlfn.SEQUENCE(5))),IFERROR(_xlfn.TEXTJOIN(" ", TRUE, INDEX(_xlfn.TEXTSPLIT(B1391, " "), _xlfn.SEQUENCE(4))),IFERROR(_xlfn.TEXTJOIN(" ", TRUE, INDEX(_xlfn.TEXTSPLIT(B1391, " "), _xlfn.SEQUENCE(3))),IFERROR(_xlfn.TEXTJOIN(" ", TRUE, INDEX(_xlfn.TEXTSPLIT(B1391, " "), _xlfn.SEQUENCE(2))),_xlfn.TEXTJOIN(" ", TRUE, INDEX(_xlfn.TEXTSPLIT(B1391, " "), _xlfn.SEQUENCE(1))))))))))))))))),"
",R1391)),"")</f>
        <v/>
      </c>
      <c r="F1391" s="10" t="str">
        <f t="shared" si="41"/>
        <v/>
      </c>
      <c r="G1391" s="11"/>
      <c r="H1391" s="13"/>
      <c r="I1391" s="14"/>
      <c r="J1391" s="15" t="str">
        <f t="shared" si="42"/>
        <v/>
      </c>
    </row>
    <row r="1392" spans="1:10" s="3" customFormat="1" hidden="1" outlineLevel="1">
      <c r="A1392" s="16" t="s">
        <v>1649</v>
      </c>
      <c r="B1392" s="9"/>
      <c r="C1392" s="10"/>
      <c r="D1392" s="11"/>
      <c r="E1392" s="12" t="str" cm="1">
        <f t="array" ref="E1392">IFERROR(IF(LEFT(A1392,3)="ЛОТ",B1392,CONCATENATE(IFERROR(_xlfn.TEXTJOIN(" ", TRUE, INDEX(_xlfn.TEXTSPLIT(B1392, " "), _xlfn.SEQUENCE(15))),IFERROR(_xlfn.TEXTJOIN(" ", TRUE, INDEX(_xlfn.TEXTSPLIT(B1392, " "), _xlfn.SEQUENCE(14))),IFERROR(_xlfn.TEXTJOIN(" ", TRUE, INDEX(_xlfn.TEXTSPLIT(B1392, " "), _xlfn.SEQUENCE(13))),IFERROR(_xlfn.TEXTJOIN(" ", TRUE, INDEX(_xlfn.TEXTSPLIT(B1392, " "), _xlfn.SEQUENCE(12))),IFERROR(_xlfn.TEXTJOIN(" ", TRUE, INDEX(_xlfn.TEXTSPLIT(B1392, " "), _xlfn.SEQUENCE(11))),IFERROR(_xlfn.TEXTJOIN(" ", TRUE, INDEX(_xlfn.TEXTSPLIT(B1392, " "), _xlfn.SEQUENCE(10))),IFERROR(_xlfn.TEXTJOIN(" ", TRUE, INDEX(_xlfn.TEXTSPLIT(B1392, " "), _xlfn.SEQUENCE(9))),IFERROR(_xlfn.TEXTJOIN(" ", TRUE, INDEX(_xlfn.TEXTSPLIT(B1392, " "), _xlfn.SEQUENCE(8))),IFERROR(_xlfn.TEXTJOIN(" ", TRUE, INDEX(_xlfn.TEXTSPLIT(B1392, " "), _xlfn.SEQUENCE(7))),IFERROR(_xlfn.TEXTJOIN(" ", TRUE, INDEX(_xlfn.TEXTSPLIT(B1392, " "), _xlfn.SEQUENCE(6))),IFERROR(_xlfn.TEXTJOIN(" ", TRUE, INDEX(_xlfn.TEXTSPLIT(B1392, " "), _xlfn.SEQUENCE(5))),IFERROR(_xlfn.TEXTJOIN(" ", TRUE, INDEX(_xlfn.TEXTSPLIT(B1392, " "), _xlfn.SEQUENCE(4))),IFERROR(_xlfn.TEXTJOIN(" ", TRUE, INDEX(_xlfn.TEXTSPLIT(B1392, " "), _xlfn.SEQUENCE(3))),IFERROR(_xlfn.TEXTJOIN(" ", TRUE, INDEX(_xlfn.TEXTSPLIT(B1392, " "), _xlfn.SEQUENCE(2))),_xlfn.TEXTJOIN(" ", TRUE, INDEX(_xlfn.TEXTSPLIT(B1392, " "), _xlfn.SEQUENCE(1))))))))))))))))),"
",R1392)),"")</f>
        <v/>
      </c>
      <c r="F1392" s="10" t="str">
        <f t="shared" si="41"/>
        <v/>
      </c>
      <c r="G1392" s="11"/>
      <c r="H1392" s="13"/>
      <c r="I1392" s="14"/>
      <c r="J1392" s="15" t="str">
        <f t="shared" si="42"/>
        <v/>
      </c>
    </row>
    <row r="1393" spans="1:10" s="3" customFormat="1" hidden="1" outlineLevel="1">
      <c r="A1393" s="16" t="s">
        <v>1650</v>
      </c>
      <c r="B1393" s="9"/>
      <c r="C1393" s="10"/>
      <c r="D1393" s="11"/>
      <c r="E1393" s="12" t="str" cm="1">
        <f t="array" ref="E1393">IFERROR(IF(LEFT(A1393,3)="ЛОТ",B1393,CONCATENATE(IFERROR(_xlfn.TEXTJOIN(" ", TRUE, INDEX(_xlfn.TEXTSPLIT(B1393, " "), _xlfn.SEQUENCE(15))),IFERROR(_xlfn.TEXTJOIN(" ", TRUE, INDEX(_xlfn.TEXTSPLIT(B1393, " "), _xlfn.SEQUENCE(14))),IFERROR(_xlfn.TEXTJOIN(" ", TRUE, INDEX(_xlfn.TEXTSPLIT(B1393, " "), _xlfn.SEQUENCE(13))),IFERROR(_xlfn.TEXTJOIN(" ", TRUE, INDEX(_xlfn.TEXTSPLIT(B1393, " "), _xlfn.SEQUENCE(12))),IFERROR(_xlfn.TEXTJOIN(" ", TRUE, INDEX(_xlfn.TEXTSPLIT(B1393, " "), _xlfn.SEQUENCE(11))),IFERROR(_xlfn.TEXTJOIN(" ", TRUE, INDEX(_xlfn.TEXTSPLIT(B1393, " "), _xlfn.SEQUENCE(10))),IFERROR(_xlfn.TEXTJOIN(" ", TRUE, INDEX(_xlfn.TEXTSPLIT(B1393, " "), _xlfn.SEQUENCE(9))),IFERROR(_xlfn.TEXTJOIN(" ", TRUE, INDEX(_xlfn.TEXTSPLIT(B1393, " "), _xlfn.SEQUENCE(8))),IFERROR(_xlfn.TEXTJOIN(" ", TRUE, INDEX(_xlfn.TEXTSPLIT(B1393, " "), _xlfn.SEQUENCE(7))),IFERROR(_xlfn.TEXTJOIN(" ", TRUE, INDEX(_xlfn.TEXTSPLIT(B1393, " "), _xlfn.SEQUENCE(6))),IFERROR(_xlfn.TEXTJOIN(" ", TRUE, INDEX(_xlfn.TEXTSPLIT(B1393, " "), _xlfn.SEQUENCE(5))),IFERROR(_xlfn.TEXTJOIN(" ", TRUE, INDEX(_xlfn.TEXTSPLIT(B1393, " "), _xlfn.SEQUENCE(4))),IFERROR(_xlfn.TEXTJOIN(" ", TRUE, INDEX(_xlfn.TEXTSPLIT(B1393, " "), _xlfn.SEQUENCE(3))),IFERROR(_xlfn.TEXTJOIN(" ", TRUE, INDEX(_xlfn.TEXTSPLIT(B1393, " "), _xlfn.SEQUENCE(2))),_xlfn.TEXTJOIN(" ", TRUE, INDEX(_xlfn.TEXTSPLIT(B1393, " "), _xlfn.SEQUENCE(1))))))))))))))))),"
",R1393)),"")</f>
        <v/>
      </c>
      <c r="F1393" s="10" t="str">
        <f t="shared" si="41"/>
        <v/>
      </c>
      <c r="G1393" s="11"/>
      <c r="H1393" s="13"/>
      <c r="I1393" s="14"/>
      <c r="J1393" s="15" t="str">
        <f t="shared" si="42"/>
        <v/>
      </c>
    </row>
    <row r="1394" spans="1:10" s="3" customFormat="1" hidden="1" outlineLevel="1">
      <c r="A1394" s="16" t="s">
        <v>1651</v>
      </c>
      <c r="B1394" s="9"/>
      <c r="C1394" s="10"/>
      <c r="D1394" s="11"/>
      <c r="E1394" s="12" t="str" cm="1">
        <f t="array" ref="E1394">IFERROR(IF(LEFT(A1394,3)="ЛОТ",B1394,CONCATENATE(IFERROR(_xlfn.TEXTJOIN(" ", TRUE, INDEX(_xlfn.TEXTSPLIT(B1394, " "), _xlfn.SEQUENCE(15))),IFERROR(_xlfn.TEXTJOIN(" ", TRUE, INDEX(_xlfn.TEXTSPLIT(B1394, " "), _xlfn.SEQUENCE(14))),IFERROR(_xlfn.TEXTJOIN(" ", TRUE, INDEX(_xlfn.TEXTSPLIT(B1394, " "), _xlfn.SEQUENCE(13))),IFERROR(_xlfn.TEXTJOIN(" ", TRUE, INDEX(_xlfn.TEXTSPLIT(B1394, " "), _xlfn.SEQUENCE(12))),IFERROR(_xlfn.TEXTJOIN(" ", TRUE, INDEX(_xlfn.TEXTSPLIT(B1394, " "), _xlfn.SEQUENCE(11))),IFERROR(_xlfn.TEXTJOIN(" ", TRUE, INDEX(_xlfn.TEXTSPLIT(B1394, " "), _xlfn.SEQUENCE(10))),IFERROR(_xlfn.TEXTJOIN(" ", TRUE, INDEX(_xlfn.TEXTSPLIT(B1394, " "), _xlfn.SEQUENCE(9))),IFERROR(_xlfn.TEXTJOIN(" ", TRUE, INDEX(_xlfn.TEXTSPLIT(B1394, " "), _xlfn.SEQUENCE(8))),IFERROR(_xlfn.TEXTJOIN(" ", TRUE, INDEX(_xlfn.TEXTSPLIT(B1394, " "), _xlfn.SEQUENCE(7))),IFERROR(_xlfn.TEXTJOIN(" ", TRUE, INDEX(_xlfn.TEXTSPLIT(B1394, " "), _xlfn.SEQUENCE(6))),IFERROR(_xlfn.TEXTJOIN(" ", TRUE, INDEX(_xlfn.TEXTSPLIT(B1394, " "), _xlfn.SEQUENCE(5))),IFERROR(_xlfn.TEXTJOIN(" ", TRUE, INDEX(_xlfn.TEXTSPLIT(B1394, " "), _xlfn.SEQUENCE(4))),IFERROR(_xlfn.TEXTJOIN(" ", TRUE, INDEX(_xlfn.TEXTSPLIT(B1394, " "), _xlfn.SEQUENCE(3))),IFERROR(_xlfn.TEXTJOIN(" ", TRUE, INDEX(_xlfn.TEXTSPLIT(B1394, " "), _xlfn.SEQUENCE(2))),_xlfn.TEXTJOIN(" ", TRUE, INDEX(_xlfn.TEXTSPLIT(B1394, " "), _xlfn.SEQUENCE(1))))))))))))))))),"
",R1394)),"")</f>
        <v/>
      </c>
      <c r="F1394" s="10" t="str">
        <f t="shared" si="41"/>
        <v/>
      </c>
      <c r="G1394" s="11"/>
      <c r="H1394" s="13"/>
      <c r="I1394" s="14"/>
      <c r="J1394" s="15" t="str">
        <f t="shared" si="42"/>
        <v/>
      </c>
    </row>
    <row r="1395" spans="1:10" s="3" customFormat="1" hidden="1" outlineLevel="1">
      <c r="A1395" s="16" t="s">
        <v>1652</v>
      </c>
      <c r="B1395" s="9"/>
      <c r="C1395" s="10"/>
      <c r="D1395" s="11"/>
      <c r="E1395" s="12" t="str" cm="1">
        <f t="array" ref="E1395">IFERROR(IF(LEFT(A1395,3)="ЛОТ",B1395,CONCATENATE(IFERROR(_xlfn.TEXTJOIN(" ", TRUE, INDEX(_xlfn.TEXTSPLIT(B1395, " "), _xlfn.SEQUENCE(15))),IFERROR(_xlfn.TEXTJOIN(" ", TRUE, INDEX(_xlfn.TEXTSPLIT(B1395, " "), _xlfn.SEQUENCE(14))),IFERROR(_xlfn.TEXTJOIN(" ", TRUE, INDEX(_xlfn.TEXTSPLIT(B1395, " "), _xlfn.SEQUENCE(13))),IFERROR(_xlfn.TEXTJOIN(" ", TRUE, INDEX(_xlfn.TEXTSPLIT(B1395, " "), _xlfn.SEQUENCE(12))),IFERROR(_xlfn.TEXTJOIN(" ", TRUE, INDEX(_xlfn.TEXTSPLIT(B1395, " "), _xlfn.SEQUENCE(11))),IFERROR(_xlfn.TEXTJOIN(" ", TRUE, INDEX(_xlfn.TEXTSPLIT(B1395, " "), _xlfn.SEQUENCE(10))),IFERROR(_xlfn.TEXTJOIN(" ", TRUE, INDEX(_xlfn.TEXTSPLIT(B1395, " "), _xlfn.SEQUENCE(9))),IFERROR(_xlfn.TEXTJOIN(" ", TRUE, INDEX(_xlfn.TEXTSPLIT(B1395, " "), _xlfn.SEQUENCE(8))),IFERROR(_xlfn.TEXTJOIN(" ", TRUE, INDEX(_xlfn.TEXTSPLIT(B1395, " "), _xlfn.SEQUENCE(7))),IFERROR(_xlfn.TEXTJOIN(" ", TRUE, INDEX(_xlfn.TEXTSPLIT(B1395, " "), _xlfn.SEQUENCE(6))),IFERROR(_xlfn.TEXTJOIN(" ", TRUE, INDEX(_xlfn.TEXTSPLIT(B1395, " "), _xlfn.SEQUENCE(5))),IFERROR(_xlfn.TEXTJOIN(" ", TRUE, INDEX(_xlfn.TEXTSPLIT(B1395, " "), _xlfn.SEQUENCE(4))),IFERROR(_xlfn.TEXTJOIN(" ", TRUE, INDEX(_xlfn.TEXTSPLIT(B1395, " "), _xlfn.SEQUENCE(3))),IFERROR(_xlfn.TEXTJOIN(" ", TRUE, INDEX(_xlfn.TEXTSPLIT(B1395, " "), _xlfn.SEQUENCE(2))),_xlfn.TEXTJOIN(" ", TRUE, INDEX(_xlfn.TEXTSPLIT(B1395, " "), _xlfn.SEQUENCE(1))))))))))))))))),"
",R1395)),"")</f>
        <v/>
      </c>
      <c r="F1395" s="10" t="str">
        <f t="shared" si="41"/>
        <v/>
      </c>
      <c r="G1395" s="11"/>
      <c r="H1395" s="13"/>
      <c r="I1395" s="14"/>
      <c r="J1395" s="15" t="str">
        <f t="shared" si="42"/>
        <v/>
      </c>
    </row>
    <row r="1396" spans="1:10" s="3" customFormat="1" hidden="1" outlineLevel="1">
      <c r="A1396" s="16" t="s">
        <v>1653</v>
      </c>
      <c r="B1396" s="9"/>
      <c r="C1396" s="10"/>
      <c r="D1396" s="11"/>
      <c r="E1396" s="12" t="str" cm="1">
        <f t="array" ref="E1396">IFERROR(IF(LEFT(A1396,3)="ЛОТ",B1396,CONCATENATE(IFERROR(_xlfn.TEXTJOIN(" ", TRUE, INDEX(_xlfn.TEXTSPLIT(B1396, " "), _xlfn.SEQUENCE(15))),IFERROR(_xlfn.TEXTJOIN(" ", TRUE, INDEX(_xlfn.TEXTSPLIT(B1396, " "), _xlfn.SEQUENCE(14))),IFERROR(_xlfn.TEXTJOIN(" ", TRUE, INDEX(_xlfn.TEXTSPLIT(B1396, " "), _xlfn.SEQUENCE(13))),IFERROR(_xlfn.TEXTJOIN(" ", TRUE, INDEX(_xlfn.TEXTSPLIT(B1396, " "), _xlfn.SEQUENCE(12))),IFERROR(_xlfn.TEXTJOIN(" ", TRUE, INDEX(_xlfn.TEXTSPLIT(B1396, " "), _xlfn.SEQUENCE(11))),IFERROR(_xlfn.TEXTJOIN(" ", TRUE, INDEX(_xlfn.TEXTSPLIT(B1396, " "), _xlfn.SEQUENCE(10))),IFERROR(_xlfn.TEXTJOIN(" ", TRUE, INDEX(_xlfn.TEXTSPLIT(B1396, " "), _xlfn.SEQUENCE(9))),IFERROR(_xlfn.TEXTJOIN(" ", TRUE, INDEX(_xlfn.TEXTSPLIT(B1396, " "), _xlfn.SEQUENCE(8))),IFERROR(_xlfn.TEXTJOIN(" ", TRUE, INDEX(_xlfn.TEXTSPLIT(B1396, " "), _xlfn.SEQUENCE(7))),IFERROR(_xlfn.TEXTJOIN(" ", TRUE, INDEX(_xlfn.TEXTSPLIT(B1396, " "), _xlfn.SEQUENCE(6))),IFERROR(_xlfn.TEXTJOIN(" ", TRUE, INDEX(_xlfn.TEXTSPLIT(B1396, " "), _xlfn.SEQUENCE(5))),IFERROR(_xlfn.TEXTJOIN(" ", TRUE, INDEX(_xlfn.TEXTSPLIT(B1396, " "), _xlfn.SEQUENCE(4))),IFERROR(_xlfn.TEXTJOIN(" ", TRUE, INDEX(_xlfn.TEXTSPLIT(B1396, " "), _xlfn.SEQUENCE(3))),IFERROR(_xlfn.TEXTJOIN(" ", TRUE, INDEX(_xlfn.TEXTSPLIT(B1396, " "), _xlfn.SEQUENCE(2))),_xlfn.TEXTJOIN(" ", TRUE, INDEX(_xlfn.TEXTSPLIT(B1396, " "), _xlfn.SEQUENCE(1))))))))))))))))),"
",R1396)),"")</f>
        <v/>
      </c>
      <c r="F1396" s="10" t="str">
        <f t="shared" si="41"/>
        <v/>
      </c>
      <c r="G1396" s="11"/>
      <c r="H1396" s="13"/>
      <c r="I1396" s="14"/>
      <c r="J1396" s="15" t="str">
        <f t="shared" si="42"/>
        <v/>
      </c>
    </row>
    <row r="1397" spans="1:10" s="3" customFormat="1" hidden="1" outlineLevel="1">
      <c r="A1397" s="16" t="s">
        <v>1654</v>
      </c>
      <c r="B1397" s="9"/>
      <c r="C1397" s="10"/>
      <c r="D1397" s="11"/>
      <c r="E1397" s="12" t="str" cm="1">
        <f t="array" ref="E1397">IFERROR(IF(LEFT(A1397,3)="ЛОТ",B1397,CONCATENATE(IFERROR(_xlfn.TEXTJOIN(" ", TRUE, INDEX(_xlfn.TEXTSPLIT(B1397, " "), _xlfn.SEQUENCE(15))),IFERROR(_xlfn.TEXTJOIN(" ", TRUE, INDEX(_xlfn.TEXTSPLIT(B1397, " "), _xlfn.SEQUENCE(14))),IFERROR(_xlfn.TEXTJOIN(" ", TRUE, INDEX(_xlfn.TEXTSPLIT(B1397, " "), _xlfn.SEQUENCE(13))),IFERROR(_xlfn.TEXTJOIN(" ", TRUE, INDEX(_xlfn.TEXTSPLIT(B1397, " "), _xlfn.SEQUENCE(12))),IFERROR(_xlfn.TEXTJOIN(" ", TRUE, INDEX(_xlfn.TEXTSPLIT(B1397, " "), _xlfn.SEQUENCE(11))),IFERROR(_xlfn.TEXTJOIN(" ", TRUE, INDEX(_xlfn.TEXTSPLIT(B1397, " "), _xlfn.SEQUENCE(10))),IFERROR(_xlfn.TEXTJOIN(" ", TRUE, INDEX(_xlfn.TEXTSPLIT(B1397, " "), _xlfn.SEQUENCE(9))),IFERROR(_xlfn.TEXTJOIN(" ", TRUE, INDEX(_xlfn.TEXTSPLIT(B1397, " "), _xlfn.SEQUENCE(8))),IFERROR(_xlfn.TEXTJOIN(" ", TRUE, INDEX(_xlfn.TEXTSPLIT(B1397, " "), _xlfn.SEQUENCE(7))),IFERROR(_xlfn.TEXTJOIN(" ", TRUE, INDEX(_xlfn.TEXTSPLIT(B1397, " "), _xlfn.SEQUENCE(6))),IFERROR(_xlfn.TEXTJOIN(" ", TRUE, INDEX(_xlfn.TEXTSPLIT(B1397, " "), _xlfn.SEQUENCE(5))),IFERROR(_xlfn.TEXTJOIN(" ", TRUE, INDEX(_xlfn.TEXTSPLIT(B1397, " "), _xlfn.SEQUENCE(4))),IFERROR(_xlfn.TEXTJOIN(" ", TRUE, INDEX(_xlfn.TEXTSPLIT(B1397, " "), _xlfn.SEQUENCE(3))),IFERROR(_xlfn.TEXTJOIN(" ", TRUE, INDEX(_xlfn.TEXTSPLIT(B1397, " "), _xlfn.SEQUENCE(2))),_xlfn.TEXTJOIN(" ", TRUE, INDEX(_xlfn.TEXTSPLIT(B1397, " "), _xlfn.SEQUENCE(1))))))))))))))))),"
",R1397)),"")</f>
        <v/>
      </c>
      <c r="F1397" s="10" t="str">
        <f t="shared" si="41"/>
        <v/>
      </c>
      <c r="G1397" s="11"/>
      <c r="H1397" s="13"/>
      <c r="I1397" s="14"/>
      <c r="J1397" s="15" t="str">
        <f t="shared" si="42"/>
        <v/>
      </c>
    </row>
    <row r="1398" spans="1:10" s="3" customFormat="1" hidden="1" outlineLevel="1">
      <c r="A1398" s="16" t="s">
        <v>1655</v>
      </c>
      <c r="B1398" s="9"/>
      <c r="C1398" s="10"/>
      <c r="D1398" s="11"/>
      <c r="E1398" s="12" t="str" cm="1">
        <f t="array" ref="E1398">IFERROR(IF(LEFT(A1398,3)="ЛОТ",B1398,CONCATENATE(IFERROR(_xlfn.TEXTJOIN(" ", TRUE, INDEX(_xlfn.TEXTSPLIT(B1398, " "), _xlfn.SEQUENCE(15))),IFERROR(_xlfn.TEXTJOIN(" ", TRUE, INDEX(_xlfn.TEXTSPLIT(B1398, " "), _xlfn.SEQUENCE(14))),IFERROR(_xlfn.TEXTJOIN(" ", TRUE, INDEX(_xlfn.TEXTSPLIT(B1398, " "), _xlfn.SEQUENCE(13))),IFERROR(_xlfn.TEXTJOIN(" ", TRUE, INDEX(_xlfn.TEXTSPLIT(B1398, " "), _xlfn.SEQUENCE(12))),IFERROR(_xlfn.TEXTJOIN(" ", TRUE, INDEX(_xlfn.TEXTSPLIT(B1398, " "), _xlfn.SEQUENCE(11))),IFERROR(_xlfn.TEXTJOIN(" ", TRUE, INDEX(_xlfn.TEXTSPLIT(B1398, " "), _xlfn.SEQUENCE(10))),IFERROR(_xlfn.TEXTJOIN(" ", TRUE, INDEX(_xlfn.TEXTSPLIT(B1398, " "), _xlfn.SEQUENCE(9))),IFERROR(_xlfn.TEXTJOIN(" ", TRUE, INDEX(_xlfn.TEXTSPLIT(B1398, " "), _xlfn.SEQUENCE(8))),IFERROR(_xlfn.TEXTJOIN(" ", TRUE, INDEX(_xlfn.TEXTSPLIT(B1398, " "), _xlfn.SEQUENCE(7))),IFERROR(_xlfn.TEXTJOIN(" ", TRUE, INDEX(_xlfn.TEXTSPLIT(B1398, " "), _xlfn.SEQUENCE(6))),IFERROR(_xlfn.TEXTJOIN(" ", TRUE, INDEX(_xlfn.TEXTSPLIT(B1398, " "), _xlfn.SEQUENCE(5))),IFERROR(_xlfn.TEXTJOIN(" ", TRUE, INDEX(_xlfn.TEXTSPLIT(B1398, " "), _xlfn.SEQUENCE(4))),IFERROR(_xlfn.TEXTJOIN(" ", TRUE, INDEX(_xlfn.TEXTSPLIT(B1398, " "), _xlfn.SEQUENCE(3))),IFERROR(_xlfn.TEXTJOIN(" ", TRUE, INDEX(_xlfn.TEXTSPLIT(B1398, " "), _xlfn.SEQUENCE(2))),_xlfn.TEXTJOIN(" ", TRUE, INDEX(_xlfn.TEXTSPLIT(B1398, " "), _xlfn.SEQUENCE(1))))))))))))))))),"
",R1398)),"")</f>
        <v/>
      </c>
      <c r="F1398" s="10" t="str">
        <f t="shared" si="41"/>
        <v/>
      </c>
      <c r="G1398" s="11"/>
      <c r="H1398" s="13"/>
      <c r="I1398" s="14"/>
      <c r="J1398" s="15" t="str">
        <f t="shared" si="42"/>
        <v/>
      </c>
    </row>
    <row r="1399" spans="1:10" s="3" customFormat="1" hidden="1" outlineLevel="1">
      <c r="A1399" s="16" t="s">
        <v>1656</v>
      </c>
      <c r="B1399" s="9"/>
      <c r="C1399" s="10"/>
      <c r="D1399" s="11"/>
      <c r="E1399" s="12" t="str" cm="1">
        <f t="array" ref="E1399">IFERROR(IF(LEFT(A1399,3)="ЛОТ",B1399,CONCATENATE(IFERROR(_xlfn.TEXTJOIN(" ", TRUE, INDEX(_xlfn.TEXTSPLIT(B1399, " "), _xlfn.SEQUENCE(15))),IFERROR(_xlfn.TEXTJOIN(" ", TRUE, INDEX(_xlfn.TEXTSPLIT(B1399, " "), _xlfn.SEQUENCE(14))),IFERROR(_xlfn.TEXTJOIN(" ", TRUE, INDEX(_xlfn.TEXTSPLIT(B1399, " "), _xlfn.SEQUENCE(13))),IFERROR(_xlfn.TEXTJOIN(" ", TRUE, INDEX(_xlfn.TEXTSPLIT(B1399, " "), _xlfn.SEQUENCE(12))),IFERROR(_xlfn.TEXTJOIN(" ", TRUE, INDEX(_xlfn.TEXTSPLIT(B1399, " "), _xlfn.SEQUENCE(11))),IFERROR(_xlfn.TEXTJOIN(" ", TRUE, INDEX(_xlfn.TEXTSPLIT(B1399, " "), _xlfn.SEQUENCE(10))),IFERROR(_xlfn.TEXTJOIN(" ", TRUE, INDEX(_xlfn.TEXTSPLIT(B1399, " "), _xlfn.SEQUENCE(9))),IFERROR(_xlfn.TEXTJOIN(" ", TRUE, INDEX(_xlfn.TEXTSPLIT(B1399, " "), _xlfn.SEQUENCE(8))),IFERROR(_xlfn.TEXTJOIN(" ", TRUE, INDEX(_xlfn.TEXTSPLIT(B1399, " "), _xlfn.SEQUENCE(7))),IFERROR(_xlfn.TEXTJOIN(" ", TRUE, INDEX(_xlfn.TEXTSPLIT(B1399, " "), _xlfn.SEQUENCE(6))),IFERROR(_xlfn.TEXTJOIN(" ", TRUE, INDEX(_xlfn.TEXTSPLIT(B1399, " "), _xlfn.SEQUENCE(5))),IFERROR(_xlfn.TEXTJOIN(" ", TRUE, INDEX(_xlfn.TEXTSPLIT(B1399, " "), _xlfn.SEQUENCE(4))),IFERROR(_xlfn.TEXTJOIN(" ", TRUE, INDEX(_xlfn.TEXTSPLIT(B1399, " "), _xlfn.SEQUENCE(3))),IFERROR(_xlfn.TEXTJOIN(" ", TRUE, INDEX(_xlfn.TEXTSPLIT(B1399, " "), _xlfn.SEQUENCE(2))),_xlfn.TEXTJOIN(" ", TRUE, INDEX(_xlfn.TEXTSPLIT(B1399, " "), _xlfn.SEQUENCE(1))))))))))))))))),"
",R1399)),"")</f>
        <v/>
      </c>
      <c r="F1399" s="10" t="str">
        <f t="shared" si="41"/>
        <v/>
      </c>
      <c r="G1399" s="11"/>
      <c r="H1399" s="13"/>
      <c r="I1399" s="14"/>
      <c r="J1399" s="15" t="str">
        <f t="shared" si="42"/>
        <v/>
      </c>
    </row>
    <row r="1400" spans="1:10" s="3" customFormat="1" hidden="1" outlineLevel="1">
      <c r="A1400" s="16" t="s">
        <v>1657</v>
      </c>
      <c r="B1400" s="9"/>
      <c r="C1400" s="10"/>
      <c r="D1400" s="11"/>
      <c r="E1400" s="12" t="str" cm="1">
        <f t="array" ref="E1400">IFERROR(IF(LEFT(A1400,3)="ЛОТ",B1400,CONCATENATE(IFERROR(_xlfn.TEXTJOIN(" ", TRUE, INDEX(_xlfn.TEXTSPLIT(B1400, " "), _xlfn.SEQUENCE(15))),IFERROR(_xlfn.TEXTJOIN(" ", TRUE, INDEX(_xlfn.TEXTSPLIT(B1400, " "), _xlfn.SEQUENCE(14))),IFERROR(_xlfn.TEXTJOIN(" ", TRUE, INDEX(_xlfn.TEXTSPLIT(B1400, " "), _xlfn.SEQUENCE(13))),IFERROR(_xlfn.TEXTJOIN(" ", TRUE, INDEX(_xlfn.TEXTSPLIT(B1400, " "), _xlfn.SEQUENCE(12))),IFERROR(_xlfn.TEXTJOIN(" ", TRUE, INDEX(_xlfn.TEXTSPLIT(B1400, " "), _xlfn.SEQUENCE(11))),IFERROR(_xlfn.TEXTJOIN(" ", TRUE, INDEX(_xlfn.TEXTSPLIT(B1400, " "), _xlfn.SEQUENCE(10))),IFERROR(_xlfn.TEXTJOIN(" ", TRUE, INDEX(_xlfn.TEXTSPLIT(B1400, " "), _xlfn.SEQUENCE(9))),IFERROR(_xlfn.TEXTJOIN(" ", TRUE, INDEX(_xlfn.TEXTSPLIT(B1400, " "), _xlfn.SEQUENCE(8))),IFERROR(_xlfn.TEXTJOIN(" ", TRUE, INDEX(_xlfn.TEXTSPLIT(B1400, " "), _xlfn.SEQUENCE(7))),IFERROR(_xlfn.TEXTJOIN(" ", TRUE, INDEX(_xlfn.TEXTSPLIT(B1400, " "), _xlfn.SEQUENCE(6))),IFERROR(_xlfn.TEXTJOIN(" ", TRUE, INDEX(_xlfn.TEXTSPLIT(B1400, " "), _xlfn.SEQUENCE(5))),IFERROR(_xlfn.TEXTJOIN(" ", TRUE, INDEX(_xlfn.TEXTSPLIT(B1400, " "), _xlfn.SEQUENCE(4))),IFERROR(_xlfn.TEXTJOIN(" ", TRUE, INDEX(_xlfn.TEXTSPLIT(B1400, " "), _xlfn.SEQUENCE(3))),IFERROR(_xlfn.TEXTJOIN(" ", TRUE, INDEX(_xlfn.TEXTSPLIT(B1400, " "), _xlfn.SEQUENCE(2))),_xlfn.TEXTJOIN(" ", TRUE, INDEX(_xlfn.TEXTSPLIT(B1400, " "), _xlfn.SEQUENCE(1))))))))))))))))),"
",R1400)),"")</f>
        <v/>
      </c>
      <c r="F1400" s="10" t="str">
        <f t="shared" si="41"/>
        <v/>
      </c>
      <c r="G1400" s="11"/>
      <c r="H1400" s="13"/>
      <c r="I1400" s="14"/>
      <c r="J1400" s="15" t="str">
        <f t="shared" si="42"/>
        <v/>
      </c>
    </row>
    <row r="1401" spans="1:10" s="3" customFormat="1" hidden="1" outlineLevel="1">
      <c r="A1401" s="16" t="s">
        <v>1658</v>
      </c>
      <c r="B1401" s="9"/>
      <c r="C1401" s="10"/>
      <c r="D1401" s="11"/>
      <c r="E1401" s="12" t="str" cm="1">
        <f t="array" ref="E1401">IFERROR(IF(LEFT(A1401,3)="ЛОТ",B1401,CONCATENATE(IFERROR(_xlfn.TEXTJOIN(" ", TRUE, INDEX(_xlfn.TEXTSPLIT(B1401, " "), _xlfn.SEQUENCE(15))),IFERROR(_xlfn.TEXTJOIN(" ", TRUE, INDEX(_xlfn.TEXTSPLIT(B1401, " "), _xlfn.SEQUENCE(14))),IFERROR(_xlfn.TEXTJOIN(" ", TRUE, INDEX(_xlfn.TEXTSPLIT(B1401, " "), _xlfn.SEQUENCE(13))),IFERROR(_xlfn.TEXTJOIN(" ", TRUE, INDEX(_xlfn.TEXTSPLIT(B1401, " "), _xlfn.SEQUENCE(12))),IFERROR(_xlfn.TEXTJOIN(" ", TRUE, INDEX(_xlfn.TEXTSPLIT(B1401, " "), _xlfn.SEQUENCE(11))),IFERROR(_xlfn.TEXTJOIN(" ", TRUE, INDEX(_xlfn.TEXTSPLIT(B1401, " "), _xlfn.SEQUENCE(10))),IFERROR(_xlfn.TEXTJOIN(" ", TRUE, INDEX(_xlfn.TEXTSPLIT(B1401, " "), _xlfn.SEQUENCE(9))),IFERROR(_xlfn.TEXTJOIN(" ", TRUE, INDEX(_xlfn.TEXTSPLIT(B1401, " "), _xlfn.SEQUENCE(8))),IFERROR(_xlfn.TEXTJOIN(" ", TRUE, INDEX(_xlfn.TEXTSPLIT(B1401, " "), _xlfn.SEQUENCE(7))),IFERROR(_xlfn.TEXTJOIN(" ", TRUE, INDEX(_xlfn.TEXTSPLIT(B1401, " "), _xlfn.SEQUENCE(6))),IFERROR(_xlfn.TEXTJOIN(" ", TRUE, INDEX(_xlfn.TEXTSPLIT(B1401, " "), _xlfn.SEQUENCE(5))),IFERROR(_xlfn.TEXTJOIN(" ", TRUE, INDEX(_xlfn.TEXTSPLIT(B1401, " "), _xlfn.SEQUENCE(4))),IFERROR(_xlfn.TEXTJOIN(" ", TRUE, INDEX(_xlfn.TEXTSPLIT(B1401, " "), _xlfn.SEQUENCE(3))),IFERROR(_xlfn.TEXTJOIN(" ", TRUE, INDEX(_xlfn.TEXTSPLIT(B1401, " "), _xlfn.SEQUENCE(2))),_xlfn.TEXTJOIN(" ", TRUE, INDEX(_xlfn.TEXTSPLIT(B1401, " "), _xlfn.SEQUENCE(1))))))))))))))))),"
",R1401)),"")</f>
        <v/>
      </c>
      <c r="F1401" s="10" t="str">
        <f t="shared" si="41"/>
        <v/>
      </c>
      <c r="G1401" s="11"/>
      <c r="H1401" s="13"/>
      <c r="I1401" s="14"/>
      <c r="J1401" s="15" t="str">
        <f t="shared" si="42"/>
        <v/>
      </c>
    </row>
    <row r="1402" spans="1:10" s="3" customFormat="1" hidden="1" outlineLevel="1">
      <c r="A1402" s="16" t="s">
        <v>1659</v>
      </c>
      <c r="B1402" s="9"/>
      <c r="C1402" s="10"/>
      <c r="D1402" s="11"/>
      <c r="E1402" s="12" t="str" cm="1">
        <f t="array" ref="E1402">IFERROR(IF(LEFT(A1402,3)="ЛОТ",B1402,CONCATENATE(IFERROR(_xlfn.TEXTJOIN(" ", TRUE, INDEX(_xlfn.TEXTSPLIT(B1402, " "), _xlfn.SEQUENCE(15))),IFERROR(_xlfn.TEXTJOIN(" ", TRUE, INDEX(_xlfn.TEXTSPLIT(B1402, " "), _xlfn.SEQUENCE(14))),IFERROR(_xlfn.TEXTJOIN(" ", TRUE, INDEX(_xlfn.TEXTSPLIT(B1402, " "), _xlfn.SEQUENCE(13))),IFERROR(_xlfn.TEXTJOIN(" ", TRUE, INDEX(_xlfn.TEXTSPLIT(B1402, " "), _xlfn.SEQUENCE(12))),IFERROR(_xlfn.TEXTJOIN(" ", TRUE, INDEX(_xlfn.TEXTSPLIT(B1402, " "), _xlfn.SEQUENCE(11))),IFERROR(_xlfn.TEXTJOIN(" ", TRUE, INDEX(_xlfn.TEXTSPLIT(B1402, " "), _xlfn.SEQUENCE(10))),IFERROR(_xlfn.TEXTJOIN(" ", TRUE, INDEX(_xlfn.TEXTSPLIT(B1402, " "), _xlfn.SEQUENCE(9))),IFERROR(_xlfn.TEXTJOIN(" ", TRUE, INDEX(_xlfn.TEXTSPLIT(B1402, " "), _xlfn.SEQUENCE(8))),IFERROR(_xlfn.TEXTJOIN(" ", TRUE, INDEX(_xlfn.TEXTSPLIT(B1402, " "), _xlfn.SEQUENCE(7))),IFERROR(_xlfn.TEXTJOIN(" ", TRUE, INDEX(_xlfn.TEXTSPLIT(B1402, " "), _xlfn.SEQUENCE(6))),IFERROR(_xlfn.TEXTJOIN(" ", TRUE, INDEX(_xlfn.TEXTSPLIT(B1402, " "), _xlfn.SEQUENCE(5))),IFERROR(_xlfn.TEXTJOIN(" ", TRUE, INDEX(_xlfn.TEXTSPLIT(B1402, " "), _xlfn.SEQUENCE(4))),IFERROR(_xlfn.TEXTJOIN(" ", TRUE, INDEX(_xlfn.TEXTSPLIT(B1402, " "), _xlfn.SEQUENCE(3))),IFERROR(_xlfn.TEXTJOIN(" ", TRUE, INDEX(_xlfn.TEXTSPLIT(B1402, " "), _xlfn.SEQUENCE(2))),_xlfn.TEXTJOIN(" ", TRUE, INDEX(_xlfn.TEXTSPLIT(B1402, " "), _xlfn.SEQUENCE(1))))))))))))))))),"
",R1402)),"")</f>
        <v/>
      </c>
      <c r="F1402" s="10" t="str">
        <f t="shared" si="41"/>
        <v/>
      </c>
      <c r="G1402" s="11"/>
      <c r="H1402" s="13"/>
      <c r="I1402" s="14"/>
      <c r="J1402" s="15" t="str">
        <f t="shared" si="42"/>
        <v/>
      </c>
    </row>
    <row r="1403" spans="1:10" s="3" customFormat="1" hidden="1" outlineLevel="1">
      <c r="A1403" s="16" t="s">
        <v>1660</v>
      </c>
      <c r="B1403" s="9"/>
      <c r="C1403" s="10"/>
      <c r="D1403" s="11"/>
      <c r="E1403" s="12" t="str" cm="1">
        <f t="array" ref="E1403">IFERROR(IF(LEFT(A1403,3)="ЛОТ",B1403,CONCATENATE(IFERROR(_xlfn.TEXTJOIN(" ", TRUE, INDEX(_xlfn.TEXTSPLIT(B1403, " "), _xlfn.SEQUENCE(15))),IFERROR(_xlfn.TEXTJOIN(" ", TRUE, INDEX(_xlfn.TEXTSPLIT(B1403, " "), _xlfn.SEQUENCE(14))),IFERROR(_xlfn.TEXTJOIN(" ", TRUE, INDEX(_xlfn.TEXTSPLIT(B1403, " "), _xlfn.SEQUENCE(13))),IFERROR(_xlfn.TEXTJOIN(" ", TRUE, INDEX(_xlfn.TEXTSPLIT(B1403, " "), _xlfn.SEQUENCE(12))),IFERROR(_xlfn.TEXTJOIN(" ", TRUE, INDEX(_xlfn.TEXTSPLIT(B1403, " "), _xlfn.SEQUENCE(11))),IFERROR(_xlfn.TEXTJOIN(" ", TRUE, INDEX(_xlfn.TEXTSPLIT(B1403, " "), _xlfn.SEQUENCE(10))),IFERROR(_xlfn.TEXTJOIN(" ", TRUE, INDEX(_xlfn.TEXTSPLIT(B1403, " "), _xlfn.SEQUENCE(9))),IFERROR(_xlfn.TEXTJOIN(" ", TRUE, INDEX(_xlfn.TEXTSPLIT(B1403, " "), _xlfn.SEQUENCE(8))),IFERROR(_xlfn.TEXTJOIN(" ", TRUE, INDEX(_xlfn.TEXTSPLIT(B1403, " "), _xlfn.SEQUENCE(7))),IFERROR(_xlfn.TEXTJOIN(" ", TRUE, INDEX(_xlfn.TEXTSPLIT(B1403, " "), _xlfn.SEQUENCE(6))),IFERROR(_xlfn.TEXTJOIN(" ", TRUE, INDEX(_xlfn.TEXTSPLIT(B1403, " "), _xlfn.SEQUENCE(5))),IFERROR(_xlfn.TEXTJOIN(" ", TRUE, INDEX(_xlfn.TEXTSPLIT(B1403, " "), _xlfn.SEQUENCE(4))),IFERROR(_xlfn.TEXTJOIN(" ", TRUE, INDEX(_xlfn.TEXTSPLIT(B1403, " "), _xlfn.SEQUENCE(3))),IFERROR(_xlfn.TEXTJOIN(" ", TRUE, INDEX(_xlfn.TEXTSPLIT(B1403, " "), _xlfn.SEQUENCE(2))),_xlfn.TEXTJOIN(" ", TRUE, INDEX(_xlfn.TEXTSPLIT(B1403, " "), _xlfn.SEQUENCE(1))))))))))))))))),"
",R1403)),"")</f>
        <v/>
      </c>
      <c r="F1403" s="10" t="str">
        <f t="shared" si="41"/>
        <v/>
      </c>
      <c r="G1403" s="11"/>
      <c r="H1403" s="13"/>
      <c r="I1403" s="14"/>
      <c r="J1403" s="15" t="str">
        <f t="shared" si="42"/>
        <v/>
      </c>
    </row>
    <row r="1404" spans="1:10" s="3" customFormat="1" hidden="1" outlineLevel="1">
      <c r="A1404" s="16" t="s">
        <v>1661</v>
      </c>
      <c r="B1404" s="9"/>
      <c r="C1404" s="10"/>
      <c r="D1404" s="11"/>
      <c r="E1404" s="12" t="str" cm="1">
        <f t="array" ref="E1404">IFERROR(IF(LEFT(A1404,3)="ЛОТ",B1404,CONCATENATE(IFERROR(_xlfn.TEXTJOIN(" ", TRUE, INDEX(_xlfn.TEXTSPLIT(B1404, " "), _xlfn.SEQUENCE(15))),IFERROR(_xlfn.TEXTJOIN(" ", TRUE, INDEX(_xlfn.TEXTSPLIT(B1404, " "), _xlfn.SEQUENCE(14))),IFERROR(_xlfn.TEXTJOIN(" ", TRUE, INDEX(_xlfn.TEXTSPLIT(B1404, " "), _xlfn.SEQUENCE(13))),IFERROR(_xlfn.TEXTJOIN(" ", TRUE, INDEX(_xlfn.TEXTSPLIT(B1404, " "), _xlfn.SEQUENCE(12))),IFERROR(_xlfn.TEXTJOIN(" ", TRUE, INDEX(_xlfn.TEXTSPLIT(B1404, " "), _xlfn.SEQUENCE(11))),IFERROR(_xlfn.TEXTJOIN(" ", TRUE, INDEX(_xlfn.TEXTSPLIT(B1404, " "), _xlfn.SEQUENCE(10))),IFERROR(_xlfn.TEXTJOIN(" ", TRUE, INDEX(_xlfn.TEXTSPLIT(B1404, " "), _xlfn.SEQUENCE(9))),IFERROR(_xlfn.TEXTJOIN(" ", TRUE, INDEX(_xlfn.TEXTSPLIT(B1404, " "), _xlfn.SEQUENCE(8))),IFERROR(_xlfn.TEXTJOIN(" ", TRUE, INDEX(_xlfn.TEXTSPLIT(B1404, " "), _xlfn.SEQUENCE(7))),IFERROR(_xlfn.TEXTJOIN(" ", TRUE, INDEX(_xlfn.TEXTSPLIT(B1404, " "), _xlfn.SEQUENCE(6))),IFERROR(_xlfn.TEXTJOIN(" ", TRUE, INDEX(_xlfn.TEXTSPLIT(B1404, " "), _xlfn.SEQUENCE(5))),IFERROR(_xlfn.TEXTJOIN(" ", TRUE, INDEX(_xlfn.TEXTSPLIT(B1404, " "), _xlfn.SEQUENCE(4))),IFERROR(_xlfn.TEXTJOIN(" ", TRUE, INDEX(_xlfn.TEXTSPLIT(B1404, " "), _xlfn.SEQUENCE(3))),IFERROR(_xlfn.TEXTJOIN(" ", TRUE, INDEX(_xlfn.TEXTSPLIT(B1404, " "), _xlfn.SEQUENCE(2))),_xlfn.TEXTJOIN(" ", TRUE, INDEX(_xlfn.TEXTSPLIT(B1404, " "), _xlfn.SEQUENCE(1))))))))))))))))),"
",R1404)),"")</f>
        <v/>
      </c>
      <c r="F1404" s="10" t="str">
        <f t="shared" si="41"/>
        <v/>
      </c>
      <c r="G1404" s="11"/>
      <c r="H1404" s="13"/>
      <c r="I1404" s="14"/>
      <c r="J1404" s="15" t="str">
        <f t="shared" si="42"/>
        <v/>
      </c>
    </row>
    <row r="1405" spans="1:10" s="3" customFormat="1" hidden="1" outlineLevel="1">
      <c r="A1405" s="16" t="s">
        <v>1662</v>
      </c>
      <c r="B1405" s="9"/>
      <c r="C1405" s="10"/>
      <c r="D1405" s="11"/>
      <c r="E1405" s="12" t="str" cm="1">
        <f t="array" ref="E1405">IFERROR(IF(LEFT(A1405,3)="ЛОТ",B1405,CONCATENATE(IFERROR(_xlfn.TEXTJOIN(" ", TRUE, INDEX(_xlfn.TEXTSPLIT(B1405, " "), _xlfn.SEQUENCE(15))),IFERROR(_xlfn.TEXTJOIN(" ", TRUE, INDEX(_xlfn.TEXTSPLIT(B1405, " "), _xlfn.SEQUENCE(14))),IFERROR(_xlfn.TEXTJOIN(" ", TRUE, INDEX(_xlfn.TEXTSPLIT(B1405, " "), _xlfn.SEQUENCE(13))),IFERROR(_xlfn.TEXTJOIN(" ", TRUE, INDEX(_xlfn.TEXTSPLIT(B1405, " "), _xlfn.SEQUENCE(12))),IFERROR(_xlfn.TEXTJOIN(" ", TRUE, INDEX(_xlfn.TEXTSPLIT(B1405, " "), _xlfn.SEQUENCE(11))),IFERROR(_xlfn.TEXTJOIN(" ", TRUE, INDEX(_xlfn.TEXTSPLIT(B1405, " "), _xlfn.SEQUENCE(10))),IFERROR(_xlfn.TEXTJOIN(" ", TRUE, INDEX(_xlfn.TEXTSPLIT(B1405, " "), _xlfn.SEQUENCE(9))),IFERROR(_xlfn.TEXTJOIN(" ", TRUE, INDEX(_xlfn.TEXTSPLIT(B1405, " "), _xlfn.SEQUENCE(8))),IFERROR(_xlfn.TEXTJOIN(" ", TRUE, INDEX(_xlfn.TEXTSPLIT(B1405, " "), _xlfn.SEQUENCE(7))),IFERROR(_xlfn.TEXTJOIN(" ", TRUE, INDEX(_xlfn.TEXTSPLIT(B1405, " "), _xlfn.SEQUENCE(6))),IFERROR(_xlfn.TEXTJOIN(" ", TRUE, INDEX(_xlfn.TEXTSPLIT(B1405, " "), _xlfn.SEQUENCE(5))),IFERROR(_xlfn.TEXTJOIN(" ", TRUE, INDEX(_xlfn.TEXTSPLIT(B1405, " "), _xlfn.SEQUENCE(4))),IFERROR(_xlfn.TEXTJOIN(" ", TRUE, INDEX(_xlfn.TEXTSPLIT(B1405, " "), _xlfn.SEQUENCE(3))),IFERROR(_xlfn.TEXTJOIN(" ", TRUE, INDEX(_xlfn.TEXTSPLIT(B1405, " "), _xlfn.SEQUENCE(2))),_xlfn.TEXTJOIN(" ", TRUE, INDEX(_xlfn.TEXTSPLIT(B1405, " "), _xlfn.SEQUENCE(1))))))))))))))))),"
",R1405)),"")</f>
        <v/>
      </c>
      <c r="F1405" s="10" t="str">
        <f t="shared" si="41"/>
        <v/>
      </c>
      <c r="G1405" s="11"/>
      <c r="H1405" s="13"/>
      <c r="I1405" s="14"/>
      <c r="J1405" s="15" t="str">
        <f t="shared" si="42"/>
        <v/>
      </c>
    </row>
    <row r="1406" spans="1:10" s="3" customFormat="1" hidden="1" outlineLevel="1">
      <c r="A1406" s="16" t="s">
        <v>1663</v>
      </c>
      <c r="B1406" s="9"/>
      <c r="C1406" s="10"/>
      <c r="D1406" s="11"/>
      <c r="E1406" s="12" t="str" cm="1">
        <f t="array" ref="E1406">IFERROR(IF(LEFT(A1406,3)="ЛОТ",B1406,CONCATENATE(IFERROR(_xlfn.TEXTJOIN(" ", TRUE, INDEX(_xlfn.TEXTSPLIT(B1406, " "), _xlfn.SEQUENCE(15))),IFERROR(_xlfn.TEXTJOIN(" ", TRUE, INDEX(_xlfn.TEXTSPLIT(B1406, " "), _xlfn.SEQUENCE(14))),IFERROR(_xlfn.TEXTJOIN(" ", TRUE, INDEX(_xlfn.TEXTSPLIT(B1406, " "), _xlfn.SEQUENCE(13))),IFERROR(_xlfn.TEXTJOIN(" ", TRUE, INDEX(_xlfn.TEXTSPLIT(B1406, " "), _xlfn.SEQUENCE(12))),IFERROR(_xlfn.TEXTJOIN(" ", TRUE, INDEX(_xlfn.TEXTSPLIT(B1406, " "), _xlfn.SEQUENCE(11))),IFERROR(_xlfn.TEXTJOIN(" ", TRUE, INDEX(_xlfn.TEXTSPLIT(B1406, " "), _xlfn.SEQUENCE(10))),IFERROR(_xlfn.TEXTJOIN(" ", TRUE, INDEX(_xlfn.TEXTSPLIT(B1406, " "), _xlfn.SEQUENCE(9))),IFERROR(_xlfn.TEXTJOIN(" ", TRUE, INDEX(_xlfn.TEXTSPLIT(B1406, " "), _xlfn.SEQUENCE(8))),IFERROR(_xlfn.TEXTJOIN(" ", TRUE, INDEX(_xlfn.TEXTSPLIT(B1406, " "), _xlfn.SEQUENCE(7))),IFERROR(_xlfn.TEXTJOIN(" ", TRUE, INDEX(_xlfn.TEXTSPLIT(B1406, " "), _xlfn.SEQUENCE(6))),IFERROR(_xlfn.TEXTJOIN(" ", TRUE, INDEX(_xlfn.TEXTSPLIT(B1406, " "), _xlfn.SEQUENCE(5))),IFERROR(_xlfn.TEXTJOIN(" ", TRUE, INDEX(_xlfn.TEXTSPLIT(B1406, " "), _xlfn.SEQUENCE(4))),IFERROR(_xlfn.TEXTJOIN(" ", TRUE, INDEX(_xlfn.TEXTSPLIT(B1406, " "), _xlfn.SEQUENCE(3))),IFERROR(_xlfn.TEXTJOIN(" ", TRUE, INDEX(_xlfn.TEXTSPLIT(B1406, " "), _xlfn.SEQUENCE(2))),_xlfn.TEXTJOIN(" ", TRUE, INDEX(_xlfn.TEXTSPLIT(B1406, " "), _xlfn.SEQUENCE(1))))))))))))))))),"
",R1406)),"")</f>
        <v/>
      </c>
      <c r="F1406" s="10" t="str">
        <f t="shared" si="41"/>
        <v/>
      </c>
      <c r="G1406" s="11"/>
      <c r="H1406" s="13"/>
      <c r="I1406" s="14"/>
      <c r="J1406" s="15" t="str">
        <f t="shared" si="42"/>
        <v/>
      </c>
    </row>
    <row r="1407" spans="1:10" s="3" customFormat="1" hidden="1" outlineLevel="1">
      <c r="A1407" s="16" t="s">
        <v>1664</v>
      </c>
      <c r="B1407" s="9"/>
      <c r="C1407" s="10"/>
      <c r="D1407" s="11"/>
      <c r="E1407" s="12" t="str" cm="1">
        <f t="array" ref="E1407">IFERROR(IF(LEFT(A1407,3)="ЛОТ",B1407,CONCATENATE(IFERROR(_xlfn.TEXTJOIN(" ", TRUE, INDEX(_xlfn.TEXTSPLIT(B1407, " "), _xlfn.SEQUENCE(15))),IFERROR(_xlfn.TEXTJOIN(" ", TRUE, INDEX(_xlfn.TEXTSPLIT(B1407, " "), _xlfn.SEQUENCE(14))),IFERROR(_xlfn.TEXTJOIN(" ", TRUE, INDEX(_xlfn.TEXTSPLIT(B1407, " "), _xlfn.SEQUENCE(13))),IFERROR(_xlfn.TEXTJOIN(" ", TRUE, INDEX(_xlfn.TEXTSPLIT(B1407, " "), _xlfn.SEQUENCE(12))),IFERROR(_xlfn.TEXTJOIN(" ", TRUE, INDEX(_xlfn.TEXTSPLIT(B1407, " "), _xlfn.SEQUENCE(11))),IFERROR(_xlfn.TEXTJOIN(" ", TRUE, INDEX(_xlfn.TEXTSPLIT(B1407, " "), _xlfn.SEQUENCE(10))),IFERROR(_xlfn.TEXTJOIN(" ", TRUE, INDEX(_xlfn.TEXTSPLIT(B1407, " "), _xlfn.SEQUENCE(9))),IFERROR(_xlfn.TEXTJOIN(" ", TRUE, INDEX(_xlfn.TEXTSPLIT(B1407, " "), _xlfn.SEQUENCE(8))),IFERROR(_xlfn.TEXTJOIN(" ", TRUE, INDEX(_xlfn.TEXTSPLIT(B1407, " "), _xlfn.SEQUENCE(7))),IFERROR(_xlfn.TEXTJOIN(" ", TRUE, INDEX(_xlfn.TEXTSPLIT(B1407, " "), _xlfn.SEQUENCE(6))),IFERROR(_xlfn.TEXTJOIN(" ", TRUE, INDEX(_xlfn.TEXTSPLIT(B1407, " "), _xlfn.SEQUENCE(5))),IFERROR(_xlfn.TEXTJOIN(" ", TRUE, INDEX(_xlfn.TEXTSPLIT(B1407, " "), _xlfn.SEQUENCE(4))),IFERROR(_xlfn.TEXTJOIN(" ", TRUE, INDEX(_xlfn.TEXTSPLIT(B1407, " "), _xlfn.SEQUENCE(3))),IFERROR(_xlfn.TEXTJOIN(" ", TRUE, INDEX(_xlfn.TEXTSPLIT(B1407, " "), _xlfn.SEQUENCE(2))),_xlfn.TEXTJOIN(" ", TRUE, INDEX(_xlfn.TEXTSPLIT(B1407, " "), _xlfn.SEQUENCE(1))))))))))))))))),"
",R1407)),"")</f>
        <v/>
      </c>
      <c r="F1407" s="10" t="str">
        <f t="shared" si="41"/>
        <v/>
      </c>
      <c r="G1407" s="11"/>
      <c r="H1407" s="13"/>
      <c r="I1407" s="14"/>
      <c r="J1407" s="15" t="str">
        <f t="shared" si="42"/>
        <v/>
      </c>
    </row>
    <row r="1408" spans="1:10" s="3" customFormat="1" hidden="1" outlineLevel="1">
      <c r="A1408" s="16" t="s">
        <v>1665</v>
      </c>
      <c r="B1408" s="9"/>
      <c r="C1408" s="10"/>
      <c r="D1408" s="11"/>
      <c r="E1408" s="12" t="str" cm="1">
        <f t="array" ref="E1408">IFERROR(IF(LEFT(A1408,3)="ЛОТ",B1408,CONCATENATE(IFERROR(_xlfn.TEXTJOIN(" ", TRUE, INDEX(_xlfn.TEXTSPLIT(B1408, " "), _xlfn.SEQUENCE(15))),IFERROR(_xlfn.TEXTJOIN(" ", TRUE, INDEX(_xlfn.TEXTSPLIT(B1408, " "), _xlfn.SEQUENCE(14))),IFERROR(_xlfn.TEXTJOIN(" ", TRUE, INDEX(_xlfn.TEXTSPLIT(B1408, " "), _xlfn.SEQUENCE(13))),IFERROR(_xlfn.TEXTJOIN(" ", TRUE, INDEX(_xlfn.TEXTSPLIT(B1408, " "), _xlfn.SEQUENCE(12))),IFERROR(_xlfn.TEXTJOIN(" ", TRUE, INDEX(_xlfn.TEXTSPLIT(B1408, " "), _xlfn.SEQUENCE(11))),IFERROR(_xlfn.TEXTJOIN(" ", TRUE, INDEX(_xlfn.TEXTSPLIT(B1408, " "), _xlfn.SEQUENCE(10))),IFERROR(_xlfn.TEXTJOIN(" ", TRUE, INDEX(_xlfn.TEXTSPLIT(B1408, " "), _xlfn.SEQUENCE(9))),IFERROR(_xlfn.TEXTJOIN(" ", TRUE, INDEX(_xlfn.TEXTSPLIT(B1408, " "), _xlfn.SEQUENCE(8))),IFERROR(_xlfn.TEXTJOIN(" ", TRUE, INDEX(_xlfn.TEXTSPLIT(B1408, " "), _xlfn.SEQUENCE(7))),IFERROR(_xlfn.TEXTJOIN(" ", TRUE, INDEX(_xlfn.TEXTSPLIT(B1408, " "), _xlfn.SEQUENCE(6))),IFERROR(_xlfn.TEXTJOIN(" ", TRUE, INDEX(_xlfn.TEXTSPLIT(B1408, " "), _xlfn.SEQUENCE(5))),IFERROR(_xlfn.TEXTJOIN(" ", TRUE, INDEX(_xlfn.TEXTSPLIT(B1408, " "), _xlfn.SEQUENCE(4))),IFERROR(_xlfn.TEXTJOIN(" ", TRUE, INDEX(_xlfn.TEXTSPLIT(B1408, " "), _xlfn.SEQUENCE(3))),IFERROR(_xlfn.TEXTJOIN(" ", TRUE, INDEX(_xlfn.TEXTSPLIT(B1408, " "), _xlfn.SEQUENCE(2))),_xlfn.TEXTJOIN(" ", TRUE, INDEX(_xlfn.TEXTSPLIT(B1408, " "), _xlfn.SEQUENCE(1))))))))))))))))),"
",R1408)),"")</f>
        <v/>
      </c>
      <c r="F1408" s="10" t="str">
        <f t="shared" si="41"/>
        <v/>
      </c>
      <c r="G1408" s="11"/>
      <c r="H1408" s="13"/>
      <c r="I1408" s="14"/>
      <c r="J1408" s="15" t="str">
        <f t="shared" si="42"/>
        <v/>
      </c>
    </row>
    <row r="1409" spans="1:10" s="3" customFormat="1" hidden="1" outlineLevel="1">
      <c r="A1409" s="16" t="s">
        <v>1666</v>
      </c>
      <c r="B1409" s="9"/>
      <c r="C1409" s="10"/>
      <c r="D1409" s="11"/>
      <c r="E1409" s="12" t="str" cm="1">
        <f t="array" ref="E1409">IFERROR(IF(LEFT(A1409,3)="ЛОТ",B1409,CONCATENATE(IFERROR(_xlfn.TEXTJOIN(" ", TRUE, INDEX(_xlfn.TEXTSPLIT(B1409, " "), _xlfn.SEQUENCE(15))),IFERROR(_xlfn.TEXTJOIN(" ", TRUE, INDEX(_xlfn.TEXTSPLIT(B1409, " "), _xlfn.SEQUENCE(14))),IFERROR(_xlfn.TEXTJOIN(" ", TRUE, INDEX(_xlfn.TEXTSPLIT(B1409, " "), _xlfn.SEQUENCE(13))),IFERROR(_xlfn.TEXTJOIN(" ", TRUE, INDEX(_xlfn.TEXTSPLIT(B1409, " "), _xlfn.SEQUENCE(12))),IFERROR(_xlfn.TEXTJOIN(" ", TRUE, INDEX(_xlfn.TEXTSPLIT(B1409, " "), _xlfn.SEQUENCE(11))),IFERROR(_xlfn.TEXTJOIN(" ", TRUE, INDEX(_xlfn.TEXTSPLIT(B1409, " "), _xlfn.SEQUENCE(10))),IFERROR(_xlfn.TEXTJOIN(" ", TRUE, INDEX(_xlfn.TEXTSPLIT(B1409, " "), _xlfn.SEQUENCE(9))),IFERROR(_xlfn.TEXTJOIN(" ", TRUE, INDEX(_xlfn.TEXTSPLIT(B1409, " "), _xlfn.SEQUENCE(8))),IFERROR(_xlfn.TEXTJOIN(" ", TRUE, INDEX(_xlfn.TEXTSPLIT(B1409, " "), _xlfn.SEQUENCE(7))),IFERROR(_xlfn.TEXTJOIN(" ", TRUE, INDEX(_xlfn.TEXTSPLIT(B1409, " "), _xlfn.SEQUENCE(6))),IFERROR(_xlfn.TEXTJOIN(" ", TRUE, INDEX(_xlfn.TEXTSPLIT(B1409, " "), _xlfn.SEQUENCE(5))),IFERROR(_xlfn.TEXTJOIN(" ", TRUE, INDEX(_xlfn.TEXTSPLIT(B1409, " "), _xlfn.SEQUENCE(4))),IFERROR(_xlfn.TEXTJOIN(" ", TRUE, INDEX(_xlfn.TEXTSPLIT(B1409, " "), _xlfn.SEQUENCE(3))),IFERROR(_xlfn.TEXTJOIN(" ", TRUE, INDEX(_xlfn.TEXTSPLIT(B1409, " "), _xlfn.SEQUENCE(2))),_xlfn.TEXTJOIN(" ", TRUE, INDEX(_xlfn.TEXTSPLIT(B1409, " "), _xlfn.SEQUENCE(1))))))))))))))))),"
",R1409)),"")</f>
        <v/>
      </c>
      <c r="F1409" s="10" t="str">
        <f t="shared" si="41"/>
        <v/>
      </c>
      <c r="G1409" s="11"/>
      <c r="H1409" s="13"/>
      <c r="I1409" s="14"/>
      <c r="J1409" s="15" t="str">
        <f t="shared" si="42"/>
        <v/>
      </c>
    </row>
    <row r="1410" spans="1:10" s="3" customFormat="1" hidden="1" outlineLevel="1">
      <c r="A1410" s="16" t="s">
        <v>1667</v>
      </c>
      <c r="B1410" s="9"/>
      <c r="C1410" s="10"/>
      <c r="D1410" s="11"/>
      <c r="E1410" s="12" t="str" cm="1">
        <f t="array" ref="E1410">IFERROR(IF(LEFT(A1410,3)="ЛОТ",B1410,CONCATENATE(IFERROR(_xlfn.TEXTJOIN(" ", TRUE, INDEX(_xlfn.TEXTSPLIT(B1410, " "), _xlfn.SEQUENCE(15))),IFERROR(_xlfn.TEXTJOIN(" ", TRUE, INDEX(_xlfn.TEXTSPLIT(B1410, " "), _xlfn.SEQUENCE(14))),IFERROR(_xlfn.TEXTJOIN(" ", TRUE, INDEX(_xlfn.TEXTSPLIT(B1410, " "), _xlfn.SEQUENCE(13))),IFERROR(_xlfn.TEXTJOIN(" ", TRUE, INDEX(_xlfn.TEXTSPLIT(B1410, " "), _xlfn.SEQUENCE(12))),IFERROR(_xlfn.TEXTJOIN(" ", TRUE, INDEX(_xlfn.TEXTSPLIT(B1410, " "), _xlfn.SEQUENCE(11))),IFERROR(_xlfn.TEXTJOIN(" ", TRUE, INDEX(_xlfn.TEXTSPLIT(B1410, " "), _xlfn.SEQUENCE(10))),IFERROR(_xlfn.TEXTJOIN(" ", TRUE, INDEX(_xlfn.TEXTSPLIT(B1410, " "), _xlfn.SEQUENCE(9))),IFERROR(_xlfn.TEXTJOIN(" ", TRUE, INDEX(_xlfn.TEXTSPLIT(B1410, " "), _xlfn.SEQUENCE(8))),IFERROR(_xlfn.TEXTJOIN(" ", TRUE, INDEX(_xlfn.TEXTSPLIT(B1410, " "), _xlfn.SEQUENCE(7))),IFERROR(_xlfn.TEXTJOIN(" ", TRUE, INDEX(_xlfn.TEXTSPLIT(B1410, " "), _xlfn.SEQUENCE(6))),IFERROR(_xlfn.TEXTJOIN(" ", TRUE, INDEX(_xlfn.TEXTSPLIT(B1410, " "), _xlfn.SEQUENCE(5))),IFERROR(_xlfn.TEXTJOIN(" ", TRUE, INDEX(_xlfn.TEXTSPLIT(B1410, " "), _xlfn.SEQUENCE(4))),IFERROR(_xlfn.TEXTJOIN(" ", TRUE, INDEX(_xlfn.TEXTSPLIT(B1410, " "), _xlfn.SEQUENCE(3))),IFERROR(_xlfn.TEXTJOIN(" ", TRUE, INDEX(_xlfn.TEXTSPLIT(B1410, " "), _xlfn.SEQUENCE(2))),_xlfn.TEXTJOIN(" ", TRUE, INDEX(_xlfn.TEXTSPLIT(B1410, " "), _xlfn.SEQUENCE(1))))))))))))))))),"
",R1410)),"")</f>
        <v/>
      </c>
      <c r="F1410" s="10" t="str">
        <f t="shared" si="41"/>
        <v/>
      </c>
      <c r="G1410" s="11"/>
      <c r="H1410" s="13"/>
      <c r="I1410" s="14"/>
      <c r="J1410" s="15" t="str">
        <f t="shared" si="42"/>
        <v/>
      </c>
    </row>
    <row r="1411" spans="1:10" s="3" customFormat="1" hidden="1" outlineLevel="1">
      <c r="A1411" s="16" t="s">
        <v>1668</v>
      </c>
      <c r="B1411" s="9"/>
      <c r="C1411" s="10"/>
      <c r="D1411" s="11"/>
      <c r="E1411" s="12" t="str" cm="1">
        <f t="array" ref="E1411">IFERROR(IF(LEFT(A1411,3)="ЛОТ",B1411,CONCATENATE(IFERROR(_xlfn.TEXTJOIN(" ", TRUE, INDEX(_xlfn.TEXTSPLIT(B1411, " "), _xlfn.SEQUENCE(15))),IFERROR(_xlfn.TEXTJOIN(" ", TRUE, INDEX(_xlfn.TEXTSPLIT(B1411, " "), _xlfn.SEQUENCE(14))),IFERROR(_xlfn.TEXTJOIN(" ", TRUE, INDEX(_xlfn.TEXTSPLIT(B1411, " "), _xlfn.SEQUENCE(13))),IFERROR(_xlfn.TEXTJOIN(" ", TRUE, INDEX(_xlfn.TEXTSPLIT(B1411, " "), _xlfn.SEQUENCE(12))),IFERROR(_xlfn.TEXTJOIN(" ", TRUE, INDEX(_xlfn.TEXTSPLIT(B1411, " "), _xlfn.SEQUENCE(11))),IFERROR(_xlfn.TEXTJOIN(" ", TRUE, INDEX(_xlfn.TEXTSPLIT(B1411, " "), _xlfn.SEQUENCE(10))),IFERROR(_xlfn.TEXTJOIN(" ", TRUE, INDEX(_xlfn.TEXTSPLIT(B1411, " "), _xlfn.SEQUENCE(9))),IFERROR(_xlfn.TEXTJOIN(" ", TRUE, INDEX(_xlfn.TEXTSPLIT(B1411, " "), _xlfn.SEQUENCE(8))),IFERROR(_xlfn.TEXTJOIN(" ", TRUE, INDEX(_xlfn.TEXTSPLIT(B1411, " "), _xlfn.SEQUENCE(7))),IFERROR(_xlfn.TEXTJOIN(" ", TRUE, INDEX(_xlfn.TEXTSPLIT(B1411, " "), _xlfn.SEQUENCE(6))),IFERROR(_xlfn.TEXTJOIN(" ", TRUE, INDEX(_xlfn.TEXTSPLIT(B1411, " "), _xlfn.SEQUENCE(5))),IFERROR(_xlfn.TEXTJOIN(" ", TRUE, INDEX(_xlfn.TEXTSPLIT(B1411, " "), _xlfn.SEQUENCE(4))),IFERROR(_xlfn.TEXTJOIN(" ", TRUE, INDEX(_xlfn.TEXTSPLIT(B1411, " "), _xlfn.SEQUENCE(3))),IFERROR(_xlfn.TEXTJOIN(" ", TRUE, INDEX(_xlfn.TEXTSPLIT(B1411, " "), _xlfn.SEQUENCE(2))),_xlfn.TEXTJOIN(" ", TRUE, INDEX(_xlfn.TEXTSPLIT(B1411, " "), _xlfn.SEQUENCE(1))))))))))))))))),"
",R1411)),"")</f>
        <v/>
      </c>
      <c r="F1411" s="10" t="str">
        <f t="shared" si="41"/>
        <v/>
      </c>
      <c r="G1411" s="11"/>
      <c r="H1411" s="13"/>
      <c r="I1411" s="14"/>
      <c r="J1411" s="15" t="str">
        <f t="shared" si="42"/>
        <v/>
      </c>
    </row>
    <row r="1412" spans="1:10" s="3" customFormat="1" hidden="1" outlineLevel="1">
      <c r="A1412" s="16" t="s">
        <v>1669</v>
      </c>
      <c r="B1412" s="9"/>
      <c r="C1412" s="10"/>
      <c r="D1412" s="11"/>
      <c r="E1412" s="12" t="str" cm="1">
        <f t="array" ref="E1412">IFERROR(IF(LEFT(A1412,3)="ЛОТ",B1412,CONCATENATE(IFERROR(_xlfn.TEXTJOIN(" ", TRUE, INDEX(_xlfn.TEXTSPLIT(B1412, " "), _xlfn.SEQUENCE(15))),IFERROR(_xlfn.TEXTJOIN(" ", TRUE, INDEX(_xlfn.TEXTSPLIT(B1412, " "), _xlfn.SEQUENCE(14))),IFERROR(_xlfn.TEXTJOIN(" ", TRUE, INDEX(_xlfn.TEXTSPLIT(B1412, " "), _xlfn.SEQUENCE(13))),IFERROR(_xlfn.TEXTJOIN(" ", TRUE, INDEX(_xlfn.TEXTSPLIT(B1412, " "), _xlfn.SEQUENCE(12))),IFERROR(_xlfn.TEXTJOIN(" ", TRUE, INDEX(_xlfn.TEXTSPLIT(B1412, " "), _xlfn.SEQUENCE(11))),IFERROR(_xlfn.TEXTJOIN(" ", TRUE, INDEX(_xlfn.TEXTSPLIT(B1412, " "), _xlfn.SEQUENCE(10))),IFERROR(_xlfn.TEXTJOIN(" ", TRUE, INDEX(_xlfn.TEXTSPLIT(B1412, " "), _xlfn.SEQUENCE(9))),IFERROR(_xlfn.TEXTJOIN(" ", TRUE, INDEX(_xlfn.TEXTSPLIT(B1412, " "), _xlfn.SEQUENCE(8))),IFERROR(_xlfn.TEXTJOIN(" ", TRUE, INDEX(_xlfn.TEXTSPLIT(B1412, " "), _xlfn.SEQUENCE(7))),IFERROR(_xlfn.TEXTJOIN(" ", TRUE, INDEX(_xlfn.TEXTSPLIT(B1412, " "), _xlfn.SEQUENCE(6))),IFERROR(_xlfn.TEXTJOIN(" ", TRUE, INDEX(_xlfn.TEXTSPLIT(B1412, " "), _xlfn.SEQUENCE(5))),IFERROR(_xlfn.TEXTJOIN(" ", TRUE, INDEX(_xlfn.TEXTSPLIT(B1412, " "), _xlfn.SEQUENCE(4))),IFERROR(_xlfn.TEXTJOIN(" ", TRUE, INDEX(_xlfn.TEXTSPLIT(B1412, " "), _xlfn.SEQUENCE(3))),IFERROR(_xlfn.TEXTJOIN(" ", TRUE, INDEX(_xlfn.TEXTSPLIT(B1412, " "), _xlfn.SEQUENCE(2))),_xlfn.TEXTJOIN(" ", TRUE, INDEX(_xlfn.TEXTSPLIT(B1412, " "), _xlfn.SEQUENCE(1))))))))))))))))),"
",R1412)),"")</f>
        <v/>
      </c>
      <c r="F1412" s="10" t="str">
        <f t="shared" si="41"/>
        <v/>
      </c>
      <c r="G1412" s="11"/>
      <c r="H1412" s="13"/>
      <c r="I1412" s="14"/>
      <c r="J1412" s="15" t="str">
        <f t="shared" si="42"/>
        <v/>
      </c>
    </row>
    <row r="1413" spans="1:10" s="3" customFormat="1" hidden="1" outlineLevel="1">
      <c r="A1413" s="16" t="s">
        <v>1670</v>
      </c>
      <c r="B1413" s="9"/>
      <c r="C1413" s="10"/>
      <c r="D1413" s="11"/>
      <c r="E1413" s="12" t="str" cm="1">
        <f t="array" ref="E1413">IFERROR(IF(LEFT(A1413,3)="ЛОТ",B1413,CONCATENATE(IFERROR(_xlfn.TEXTJOIN(" ", TRUE, INDEX(_xlfn.TEXTSPLIT(B1413, " "), _xlfn.SEQUENCE(15))),IFERROR(_xlfn.TEXTJOIN(" ", TRUE, INDEX(_xlfn.TEXTSPLIT(B1413, " "), _xlfn.SEQUENCE(14))),IFERROR(_xlfn.TEXTJOIN(" ", TRUE, INDEX(_xlfn.TEXTSPLIT(B1413, " "), _xlfn.SEQUENCE(13))),IFERROR(_xlfn.TEXTJOIN(" ", TRUE, INDEX(_xlfn.TEXTSPLIT(B1413, " "), _xlfn.SEQUENCE(12))),IFERROR(_xlfn.TEXTJOIN(" ", TRUE, INDEX(_xlfn.TEXTSPLIT(B1413, " "), _xlfn.SEQUENCE(11))),IFERROR(_xlfn.TEXTJOIN(" ", TRUE, INDEX(_xlfn.TEXTSPLIT(B1413, " "), _xlfn.SEQUENCE(10))),IFERROR(_xlfn.TEXTJOIN(" ", TRUE, INDEX(_xlfn.TEXTSPLIT(B1413, " "), _xlfn.SEQUENCE(9))),IFERROR(_xlfn.TEXTJOIN(" ", TRUE, INDEX(_xlfn.TEXTSPLIT(B1413, " "), _xlfn.SEQUENCE(8))),IFERROR(_xlfn.TEXTJOIN(" ", TRUE, INDEX(_xlfn.TEXTSPLIT(B1413, " "), _xlfn.SEQUENCE(7))),IFERROR(_xlfn.TEXTJOIN(" ", TRUE, INDEX(_xlfn.TEXTSPLIT(B1413, " "), _xlfn.SEQUENCE(6))),IFERROR(_xlfn.TEXTJOIN(" ", TRUE, INDEX(_xlfn.TEXTSPLIT(B1413, " "), _xlfn.SEQUENCE(5))),IFERROR(_xlfn.TEXTJOIN(" ", TRUE, INDEX(_xlfn.TEXTSPLIT(B1413, " "), _xlfn.SEQUENCE(4))),IFERROR(_xlfn.TEXTJOIN(" ", TRUE, INDEX(_xlfn.TEXTSPLIT(B1413, " "), _xlfn.SEQUENCE(3))),IFERROR(_xlfn.TEXTJOIN(" ", TRUE, INDEX(_xlfn.TEXTSPLIT(B1413, " "), _xlfn.SEQUENCE(2))),_xlfn.TEXTJOIN(" ", TRUE, INDEX(_xlfn.TEXTSPLIT(B1413, " "), _xlfn.SEQUENCE(1))))))))))))))))),"
",R1413)),"")</f>
        <v/>
      </c>
      <c r="F1413" s="10" t="str">
        <f t="shared" si="41"/>
        <v/>
      </c>
      <c r="G1413" s="11"/>
      <c r="H1413" s="13"/>
      <c r="I1413" s="14"/>
      <c r="J1413" s="15" t="str">
        <f t="shared" si="42"/>
        <v/>
      </c>
    </row>
    <row r="1414" spans="1:10" s="3" customFormat="1" hidden="1" outlineLevel="1">
      <c r="A1414" s="16" t="s">
        <v>1671</v>
      </c>
      <c r="B1414" s="9"/>
      <c r="C1414" s="10"/>
      <c r="D1414" s="11"/>
      <c r="E1414" s="12" t="str" cm="1">
        <f t="array" ref="E1414">IFERROR(IF(LEFT(A1414,3)="ЛОТ",B1414,CONCATENATE(IFERROR(_xlfn.TEXTJOIN(" ", TRUE, INDEX(_xlfn.TEXTSPLIT(B1414, " "), _xlfn.SEQUENCE(15))),IFERROR(_xlfn.TEXTJOIN(" ", TRUE, INDEX(_xlfn.TEXTSPLIT(B1414, " "), _xlfn.SEQUENCE(14))),IFERROR(_xlfn.TEXTJOIN(" ", TRUE, INDEX(_xlfn.TEXTSPLIT(B1414, " "), _xlfn.SEQUENCE(13))),IFERROR(_xlfn.TEXTJOIN(" ", TRUE, INDEX(_xlfn.TEXTSPLIT(B1414, " "), _xlfn.SEQUENCE(12))),IFERROR(_xlfn.TEXTJOIN(" ", TRUE, INDEX(_xlfn.TEXTSPLIT(B1414, " "), _xlfn.SEQUENCE(11))),IFERROR(_xlfn.TEXTJOIN(" ", TRUE, INDEX(_xlfn.TEXTSPLIT(B1414, " "), _xlfn.SEQUENCE(10))),IFERROR(_xlfn.TEXTJOIN(" ", TRUE, INDEX(_xlfn.TEXTSPLIT(B1414, " "), _xlfn.SEQUENCE(9))),IFERROR(_xlfn.TEXTJOIN(" ", TRUE, INDEX(_xlfn.TEXTSPLIT(B1414, " "), _xlfn.SEQUENCE(8))),IFERROR(_xlfn.TEXTJOIN(" ", TRUE, INDEX(_xlfn.TEXTSPLIT(B1414, " "), _xlfn.SEQUENCE(7))),IFERROR(_xlfn.TEXTJOIN(" ", TRUE, INDEX(_xlfn.TEXTSPLIT(B1414, " "), _xlfn.SEQUENCE(6))),IFERROR(_xlfn.TEXTJOIN(" ", TRUE, INDEX(_xlfn.TEXTSPLIT(B1414, " "), _xlfn.SEQUENCE(5))),IFERROR(_xlfn.TEXTJOIN(" ", TRUE, INDEX(_xlfn.TEXTSPLIT(B1414, " "), _xlfn.SEQUENCE(4))),IFERROR(_xlfn.TEXTJOIN(" ", TRUE, INDEX(_xlfn.TEXTSPLIT(B1414, " "), _xlfn.SEQUENCE(3))),IFERROR(_xlfn.TEXTJOIN(" ", TRUE, INDEX(_xlfn.TEXTSPLIT(B1414, " "), _xlfn.SEQUENCE(2))),_xlfn.TEXTJOIN(" ", TRUE, INDEX(_xlfn.TEXTSPLIT(B1414, " "), _xlfn.SEQUENCE(1))))))))))))))))),"
",R1414)),"")</f>
        <v/>
      </c>
      <c r="F1414" s="10" t="str">
        <f t="shared" si="41"/>
        <v/>
      </c>
      <c r="G1414" s="11"/>
      <c r="H1414" s="13"/>
      <c r="I1414" s="14"/>
      <c r="J1414" s="15" t="str">
        <f t="shared" si="42"/>
        <v/>
      </c>
    </row>
    <row r="1415" spans="1:10" s="3" customFormat="1" hidden="1" outlineLevel="1">
      <c r="A1415" s="16" t="s">
        <v>1672</v>
      </c>
      <c r="B1415" s="9"/>
      <c r="C1415" s="10"/>
      <c r="D1415" s="11"/>
      <c r="E1415" s="12" t="str" cm="1">
        <f t="array" ref="E1415">IFERROR(IF(LEFT(A1415,3)="ЛОТ",B1415,CONCATENATE(IFERROR(_xlfn.TEXTJOIN(" ", TRUE, INDEX(_xlfn.TEXTSPLIT(B1415, " "), _xlfn.SEQUENCE(15))),IFERROR(_xlfn.TEXTJOIN(" ", TRUE, INDEX(_xlfn.TEXTSPLIT(B1415, " "), _xlfn.SEQUENCE(14))),IFERROR(_xlfn.TEXTJOIN(" ", TRUE, INDEX(_xlfn.TEXTSPLIT(B1415, " "), _xlfn.SEQUENCE(13))),IFERROR(_xlfn.TEXTJOIN(" ", TRUE, INDEX(_xlfn.TEXTSPLIT(B1415, " "), _xlfn.SEQUENCE(12))),IFERROR(_xlfn.TEXTJOIN(" ", TRUE, INDEX(_xlfn.TEXTSPLIT(B1415, " "), _xlfn.SEQUENCE(11))),IFERROR(_xlfn.TEXTJOIN(" ", TRUE, INDEX(_xlfn.TEXTSPLIT(B1415, " "), _xlfn.SEQUENCE(10))),IFERROR(_xlfn.TEXTJOIN(" ", TRUE, INDEX(_xlfn.TEXTSPLIT(B1415, " "), _xlfn.SEQUENCE(9))),IFERROR(_xlfn.TEXTJOIN(" ", TRUE, INDEX(_xlfn.TEXTSPLIT(B1415, " "), _xlfn.SEQUENCE(8))),IFERROR(_xlfn.TEXTJOIN(" ", TRUE, INDEX(_xlfn.TEXTSPLIT(B1415, " "), _xlfn.SEQUENCE(7))),IFERROR(_xlfn.TEXTJOIN(" ", TRUE, INDEX(_xlfn.TEXTSPLIT(B1415, " "), _xlfn.SEQUENCE(6))),IFERROR(_xlfn.TEXTJOIN(" ", TRUE, INDEX(_xlfn.TEXTSPLIT(B1415, " "), _xlfn.SEQUENCE(5))),IFERROR(_xlfn.TEXTJOIN(" ", TRUE, INDEX(_xlfn.TEXTSPLIT(B1415, " "), _xlfn.SEQUENCE(4))),IFERROR(_xlfn.TEXTJOIN(" ", TRUE, INDEX(_xlfn.TEXTSPLIT(B1415, " "), _xlfn.SEQUENCE(3))),IFERROR(_xlfn.TEXTJOIN(" ", TRUE, INDEX(_xlfn.TEXTSPLIT(B1415, " "), _xlfn.SEQUENCE(2))),_xlfn.TEXTJOIN(" ", TRUE, INDEX(_xlfn.TEXTSPLIT(B1415, " "), _xlfn.SEQUENCE(1))))))))))))))))),"
",R1415)),"")</f>
        <v/>
      </c>
      <c r="F1415" s="10" t="str">
        <f t="shared" si="41"/>
        <v/>
      </c>
      <c r="G1415" s="11"/>
      <c r="H1415" s="13"/>
      <c r="I1415" s="14"/>
      <c r="J1415" s="15" t="str">
        <f t="shared" si="42"/>
        <v/>
      </c>
    </row>
    <row r="1416" spans="1:10" s="3" customFormat="1" hidden="1" outlineLevel="1">
      <c r="A1416" s="16" t="s">
        <v>1673</v>
      </c>
      <c r="B1416" s="9"/>
      <c r="C1416" s="10"/>
      <c r="D1416" s="11"/>
      <c r="E1416" s="12" t="str" cm="1">
        <f t="array" ref="E1416">IFERROR(IF(LEFT(A1416,3)="ЛОТ",B1416,CONCATENATE(IFERROR(_xlfn.TEXTJOIN(" ", TRUE, INDEX(_xlfn.TEXTSPLIT(B1416, " "), _xlfn.SEQUENCE(15))),IFERROR(_xlfn.TEXTJOIN(" ", TRUE, INDEX(_xlfn.TEXTSPLIT(B1416, " "), _xlfn.SEQUENCE(14))),IFERROR(_xlfn.TEXTJOIN(" ", TRUE, INDEX(_xlfn.TEXTSPLIT(B1416, " "), _xlfn.SEQUENCE(13))),IFERROR(_xlfn.TEXTJOIN(" ", TRUE, INDEX(_xlfn.TEXTSPLIT(B1416, " "), _xlfn.SEQUENCE(12))),IFERROR(_xlfn.TEXTJOIN(" ", TRUE, INDEX(_xlfn.TEXTSPLIT(B1416, " "), _xlfn.SEQUENCE(11))),IFERROR(_xlfn.TEXTJOIN(" ", TRUE, INDEX(_xlfn.TEXTSPLIT(B1416, " "), _xlfn.SEQUENCE(10))),IFERROR(_xlfn.TEXTJOIN(" ", TRUE, INDEX(_xlfn.TEXTSPLIT(B1416, " "), _xlfn.SEQUENCE(9))),IFERROR(_xlfn.TEXTJOIN(" ", TRUE, INDEX(_xlfn.TEXTSPLIT(B1416, " "), _xlfn.SEQUENCE(8))),IFERROR(_xlfn.TEXTJOIN(" ", TRUE, INDEX(_xlfn.TEXTSPLIT(B1416, " "), _xlfn.SEQUENCE(7))),IFERROR(_xlfn.TEXTJOIN(" ", TRUE, INDEX(_xlfn.TEXTSPLIT(B1416, " "), _xlfn.SEQUENCE(6))),IFERROR(_xlfn.TEXTJOIN(" ", TRUE, INDEX(_xlfn.TEXTSPLIT(B1416, " "), _xlfn.SEQUENCE(5))),IFERROR(_xlfn.TEXTJOIN(" ", TRUE, INDEX(_xlfn.TEXTSPLIT(B1416, " "), _xlfn.SEQUENCE(4))),IFERROR(_xlfn.TEXTJOIN(" ", TRUE, INDEX(_xlfn.TEXTSPLIT(B1416, " "), _xlfn.SEQUENCE(3))),IFERROR(_xlfn.TEXTJOIN(" ", TRUE, INDEX(_xlfn.TEXTSPLIT(B1416, " "), _xlfn.SEQUENCE(2))),_xlfn.TEXTJOIN(" ", TRUE, INDEX(_xlfn.TEXTSPLIT(B1416, " "), _xlfn.SEQUENCE(1))))))))))))))))),"
",R1416)),"")</f>
        <v/>
      </c>
      <c r="F1416" s="10" t="str">
        <f t="shared" si="41"/>
        <v/>
      </c>
      <c r="G1416" s="11"/>
      <c r="H1416" s="13"/>
      <c r="I1416" s="14"/>
      <c r="J1416" s="15" t="str">
        <f t="shared" si="42"/>
        <v/>
      </c>
    </row>
    <row r="1417" spans="1:10" s="3" customFormat="1" hidden="1" outlineLevel="1">
      <c r="A1417" s="16" t="s">
        <v>1674</v>
      </c>
      <c r="B1417" s="9"/>
      <c r="C1417" s="10"/>
      <c r="D1417" s="11"/>
      <c r="E1417" s="12" t="str" cm="1">
        <f t="array" ref="E1417">IFERROR(IF(LEFT(A1417,3)="ЛОТ",B1417,CONCATENATE(IFERROR(_xlfn.TEXTJOIN(" ", TRUE, INDEX(_xlfn.TEXTSPLIT(B1417, " "), _xlfn.SEQUENCE(15))),IFERROR(_xlfn.TEXTJOIN(" ", TRUE, INDEX(_xlfn.TEXTSPLIT(B1417, " "), _xlfn.SEQUENCE(14))),IFERROR(_xlfn.TEXTJOIN(" ", TRUE, INDEX(_xlfn.TEXTSPLIT(B1417, " "), _xlfn.SEQUENCE(13))),IFERROR(_xlfn.TEXTJOIN(" ", TRUE, INDEX(_xlfn.TEXTSPLIT(B1417, " "), _xlfn.SEQUENCE(12))),IFERROR(_xlfn.TEXTJOIN(" ", TRUE, INDEX(_xlfn.TEXTSPLIT(B1417, " "), _xlfn.SEQUENCE(11))),IFERROR(_xlfn.TEXTJOIN(" ", TRUE, INDEX(_xlfn.TEXTSPLIT(B1417, " "), _xlfn.SEQUENCE(10))),IFERROR(_xlfn.TEXTJOIN(" ", TRUE, INDEX(_xlfn.TEXTSPLIT(B1417, " "), _xlfn.SEQUENCE(9))),IFERROR(_xlfn.TEXTJOIN(" ", TRUE, INDEX(_xlfn.TEXTSPLIT(B1417, " "), _xlfn.SEQUENCE(8))),IFERROR(_xlfn.TEXTJOIN(" ", TRUE, INDEX(_xlfn.TEXTSPLIT(B1417, " "), _xlfn.SEQUENCE(7))),IFERROR(_xlfn.TEXTJOIN(" ", TRUE, INDEX(_xlfn.TEXTSPLIT(B1417, " "), _xlfn.SEQUENCE(6))),IFERROR(_xlfn.TEXTJOIN(" ", TRUE, INDEX(_xlfn.TEXTSPLIT(B1417, " "), _xlfn.SEQUENCE(5))),IFERROR(_xlfn.TEXTJOIN(" ", TRUE, INDEX(_xlfn.TEXTSPLIT(B1417, " "), _xlfn.SEQUENCE(4))),IFERROR(_xlfn.TEXTJOIN(" ", TRUE, INDEX(_xlfn.TEXTSPLIT(B1417, " "), _xlfn.SEQUENCE(3))),IFERROR(_xlfn.TEXTJOIN(" ", TRUE, INDEX(_xlfn.TEXTSPLIT(B1417, " "), _xlfn.SEQUENCE(2))),_xlfn.TEXTJOIN(" ", TRUE, INDEX(_xlfn.TEXTSPLIT(B1417, " "), _xlfn.SEQUENCE(1))))))))))))))))),"
",R1417)),"")</f>
        <v/>
      </c>
      <c r="F1417" s="10" t="str">
        <f t="shared" si="41"/>
        <v/>
      </c>
      <c r="G1417" s="11"/>
      <c r="H1417" s="13"/>
      <c r="I1417" s="14"/>
      <c r="J1417" s="15" t="str">
        <f t="shared" si="42"/>
        <v/>
      </c>
    </row>
    <row r="1418" spans="1:10" s="3" customFormat="1" hidden="1" outlineLevel="1">
      <c r="A1418" s="16" t="s">
        <v>1675</v>
      </c>
      <c r="B1418" s="9"/>
      <c r="C1418" s="10"/>
      <c r="D1418" s="11"/>
      <c r="E1418" s="12" t="str" cm="1">
        <f t="array" ref="E1418">IFERROR(IF(LEFT(A1418,3)="ЛОТ",B1418,CONCATENATE(IFERROR(_xlfn.TEXTJOIN(" ", TRUE, INDEX(_xlfn.TEXTSPLIT(B1418, " "), _xlfn.SEQUENCE(15))),IFERROR(_xlfn.TEXTJOIN(" ", TRUE, INDEX(_xlfn.TEXTSPLIT(B1418, " "), _xlfn.SEQUENCE(14))),IFERROR(_xlfn.TEXTJOIN(" ", TRUE, INDEX(_xlfn.TEXTSPLIT(B1418, " "), _xlfn.SEQUENCE(13))),IFERROR(_xlfn.TEXTJOIN(" ", TRUE, INDEX(_xlfn.TEXTSPLIT(B1418, " "), _xlfn.SEQUENCE(12))),IFERROR(_xlfn.TEXTJOIN(" ", TRUE, INDEX(_xlfn.TEXTSPLIT(B1418, " "), _xlfn.SEQUENCE(11))),IFERROR(_xlfn.TEXTJOIN(" ", TRUE, INDEX(_xlfn.TEXTSPLIT(B1418, " "), _xlfn.SEQUENCE(10))),IFERROR(_xlfn.TEXTJOIN(" ", TRUE, INDEX(_xlfn.TEXTSPLIT(B1418, " "), _xlfn.SEQUENCE(9))),IFERROR(_xlfn.TEXTJOIN(" ", TRUE, INDEX(_xlfn.TEXTSPLIT(B1418, " "), _xlfn.SEQUENCE(8))),IFERROR(_xlfn.TEXTJOIN(" ", TRUE, INDEX(_xlfn.TEXTSPLIT(B1418, " "), _xlfn.SEQUENCE(7))),IFERROR(_xlfn.TEXTJOIN(" ", TRUE, INDEX(_xlfn.TEXTSPLIT(B1418, " "), _xlfn.SEQUENCE(6))),IFERROR(_xlfn.TEXTJOIN(" ", TRUE, INDEX(_xlfn.TEXTSPLIT(B1418, " "), _xlfn.SEQUENCE(5))),IFERROR(_xlfn.TEXTJOIN(" ", TRUE, INDEX(_xlfn.TEXTSPLIT(B1418, " "), _xlfn.SEQUENCE(4))),IFERROR(_xlfn.TEXTJOIN(" ", TRUE, INDEX(_xlfn.TEXTSPLIT(B1418, " "), _xlfn.SEQUENCE(3))),IFERROR(_xlfn.TEXTJOIN(" ", TRUE, INDEX(_xlfn.TEXTSPLIT(B1418, " "), _xlfn.SEQUENCE(2))),_xlfn.TEXTJOIN(" ", TRUE, INDEX(_xlfn.TEXTSPLIT(B1418, " "), _xlfn.SEQUENCE(1))))))))))))))))),"
",R1418)),"")</f>
        <v/>
      </c>
      <c r="F1418" s="10" t="str">
        <f t="shared" si="41"/>
        <v/>
      </c>
      <c r="G1418" s="11"/>
      <c r="H1418" s="13"/>
      <c r="I1418" s="14"/>
      <c r="J1418" s="15" t="str">
        <f t="shared" si="42"/>
        <v/>
      </c>
    </row>
    <row r="1419" spans="1:10" s="3" customFormat="1" hidden="1" outlineLevel="1">
      <c r="A1419" s="16" t="s">
        <v>1676</v>
      </c>
      <c r="B1419" s="9"/>
      <c r="C1419" s="10"/>
      <c r="D1419" s="11"/>
      <c r="E1419" s="12" t="str" cm="1">
        <f t="array" ref="E1419">IFERROR(IF(LEFT(A1419,3)="ЛОТ",B1419,CONCATENATE(IFERROR(_xlfn.TEXTJOIN(" ", TRUE, INDEX(_xlfn.TEXTSPLIT(B1419, " "), _xlfn.SEQUENCE(15))),IFERROR(_xlfn.TEXTJOIN(" ", TRUE, INDEX(_xlfn.TEXTSPLIT(B1419, " "), _xlfn.SEQUENCE(14))),IFERROR(_xlfn.TEXTJOIN(" ", TRUE, INDEX(_xlfn.TEXTSPLIT(B1419, " "), _xlfn.SEQUENCE(13))),IFERROR(_xlfn.TEXTJOIN(" ", TRUE, INDEX(_xlfn.TEXTSPLIT(B1419, " "), _xlfn.SEQUENCE(12))),IFERROR(_xlfn.TEXTJOIN(" ", TRUE, INDEX(_xlfn.TEXTSPLIT(B1419, " "), _xlfn.SEQUENCE(11))),IFERROR(_xlfn.TEXTJOIN(" ", TRUE, INDEX(_xlfn.TEXTSPLIT(B1419, " "), _xlfn.SEQUENCE(10))),IFERROR(_xlfn.TEXTJOIN(" ", TRUE, INDEX(_xlfn.TEXTSPLIT(B1419, " "), _xlfn.SEQUENCE(9))),IFERROR(_xlfn.TEXTJOIN(" ", TRUE, INDEX(_xlfn.TEXTSPLIT(B1419, " "), _xlfn.SEQUENCE(8))),IFERROR(_xlfn.TEXTJOIN(" ", TRUE, INDEX(_xlfn.TEXTSPLIT(B1419, " "), _xlfn.SEQUENCE(7))),IFERROR(_xlfn.TEXTJOIN(" ", TRUE, INDEX(_xlfn.TEXTSPLIT(B1419, " "), _xlfn.SEQUENCE(6))),IFERROR(_xlfn.TEXTJOIN(" ", TRUE, INDEX(_xlfn.TEXTSPLIT(B1419, " "), _xlfn.SEQUENCE(5))),IFERROR(_xlfn.TEXTJOIN(" ", TRUE, INDEX(_xlfn.TEXTSPLIT(B1419, " "), _xlfn.SEQUENCE(4))),IFERROR(_xlfn.TEXTJOIN(" ", TRUE, INDEX(_xlfn.TEXTSPLIT(B1419, " "), _xlfn.SEQUENCE(3))),IFERROR(_xlfn.TEXTJOIN(" ", TRUE, INDEX(_xlfn.TEXTSPLIT(B1419, " "), _xlfn.SEQUENCE(2))),_xlfn.TEXTJOIN(" ", TRUE, INDEX(_xlfn.TEXTSPLIT(B1419, " "), _xlfn.SEQUENCE(1))))))))))))))))),"
",R1419)),"")</f>
        <v/>
      </c>
      <c r="F1419" s="10" t="str">
        <f t="shared" si="41"/>
        <v/>
      </c>
      <c r="G1419" s="11"/>
      <c r="H1419" s="13"/>
      <c r="I1419" s="14"/>
      <c r="J1419" s="15" t="str">
        <f t="shared" si="42"/>
        <v/>
      </c>
    </row>
    <row r="1420" spans="1:10" s="3" customFormat="1" hidden="1" outlineLevel="1">
      <c r="A1420" s="16" t="s">
        <v>1677</v>
      </c>
      <c r="B1420" s="9"/>
      <c r="C1420" s="10"/>
      <c r="D1420" s="11"/>
      <c r="E1420" s="12" t="str" cm="1">
        <f t="array" ref="E1420">IFERROR(IF(LEFT(A1420,3)="ЛОТ",B1420,CONCATENATE(IFERROR(_xlfn.TEXTJOIN(" ", TRUE, INDEX(_xlfn.TEXTSPLIT(B1420, " "), _xlfn.SEQUENCE(15))),IFERROR(_xlfn.TEXTJOIN(" ", TRUE, INDEX(_xlfn.TEXTSPLIT(B1420, " "), _xlfn.SEQUENCE(14))),IFERROR(_xlfn.TEXTJOIN(" ", TRUE, INDEX(_xlfn.TEXTSPLIT(B1420, " "), _xlfn.SEQUENCE(13))),IFERROR(_xlfn.TEXTJOIN(" ", TRUE, INDEX(_xlfn.TEXTSPLIT(B1420, " "), _xlfn.SEQUENCE(12))),IFERROR(_xlfn.TEXTJOIN(" ", TRUE, INDEX(_xlfn.TEXTSPLIT(B1420, " "), _xlfn.SEQUENCE(11))),IFERROR(_xlfn.TEXTJOIN(" ", TRUE, INDEX(_xlfn.TEXTSPLIT(B1420, " "), _xlfn.SEQUENCE(10))),IFERROR(_xlfn.TEXTJOIN(" ", TRUE, INDEX(_xlfn.TEXTSPLIT(B1420, " "), _xlfn.SEQUENCE(9))),IFERROR(_xlfn.TEXTJOIN(" ", TRUE, INDEX(_xlfn.TEXTSPLIT(B1420, " "), _xlfn.SEQUENCE(8))),IFERROR(_xlfn.TEXTJOIN(" ", TRUE, INDEX(_xlfn.TEXTSPLIT(B1420, " "), _xlfn.SEQUENCE(7))),IFERROR(_xlfn.TEXTJOIN(" ", TRUE, INDEX(_xlfn.TEXTSPLIT(B1420, " "), _xlfn.SEQUENCE(6))),IFERROR(_xlfn.TEXTJOIN(" ", TRUE, INDEX(_xlfn.TEXTSPLIT(B1420, " "), _xlfn.SEQUENCE(5))),IFERROR(_xlfn.TEXTJOIN(" ", TRUE, INDEX(_xlfn.TEXTSPLIT(B1420, " "), _xlfn.SEQUENCE(4))),IFERROR(_xlfn.TEXTJOIN(" ", TRUE, INDEX(_xlfn.TEXTSPLIT(B1420, " "), _xlfn.SEQUENCE(3))),IFERROR(_xlfn.TEXTJOIN(" ", TRUE, INDEX(_xlfn.TEXTSPLIT(B1420, " "), _xlfn.SEQUENCE(2))),_xlfn.TEXTJOIN(" ", TRUE, INDEX(_xlfn.TEXTSPLIT(B1420, " "), _xlfn.SEQUENCE(1))))))))))))))))),"
",R1420)),"")</f>
        <v/>
      </c>
      <c r="F1420" s="10" t="str">
        <f t="shared" ref="F1420:F1483" si="43">_xlfn.TRANSLATE(E1420,"UK","EN")</f>
        <v/>
      </c>
      <c r="G1420" s="11"/>
      <c r="H1420" s="13"/>
      <c r="I1420" s="14"/>
      <c r="J1420" s="15" t="str">
        <f t="shared" si="42"/>
        <v/>
      </c>
    </row>
    <row r="1421" spans="1:10" s="3" customFormat="1" hidden="1" outlineLevel="1">
      <c r="A1421" s="16" t="s">
        <v>1678</v>
      </c>
      <c r="B1421" s="9"/>
      <c r="C1421" s="10"/>
      <c r="D1421" s="11"/>
      <c r="E1421" s="12" t="str" cm="1">
        <f t="array" ref="E1421">IFERROR(IF(LEFT(A1421,3)="ЛОТ",B1421,CONCATENATE(IFERROR(_xlfn.TEXTJOIN(" ", TRUE, INDEX(_xlfn.TEXTSPLIT(B1421, " "), _xlfn.SEQUENCE(15))),IFERROR(_xlfn.TEXTJOIN(" ", TRUE, INDEX(_xlfn.TEXTSPLIT(B1421, " "), _xlfn.SEQUENCE(14))),IFERROR(_xlfn.TEXTJOIN(" ", TRUE, INDEX(_xlfn.TEXTSPLIT(B1421, " "), _xlfn.SEQUENCE(13))),IFERROR(_xlfn.TEXTJOIN(" ", TRUE, INDEX(_xlfn.TEXTSPLIT(B1421, " "), _xlfn.SEQUENCE(12))),IFERROR(_xlfn.TEXTJOIN(" ", TRUE, INDEX(_xlfn.TEXTSPLIT(B1421, " "), _xlfn.SEQUENCE(11))),IFERROR(_xlfn.TEXTJOIN(" ", TRUE, INDEX(_xlfn.TEXTSPLIT(B1421, " "), _xlfn.SEQUENCE(10))),IFERROR(_xlfn.TEXTJOIN(" ", TRUE, INDEX(_xlfn.TEXTSPLIT(B1421, " "), _xlfn.SEQUENCE(9))),IFERROR(_xlfn.TEXTJOIN(" ", TRUE, INDEX(_xlfn.TEXTSPLIT(B1421, " "), _xlfn.SEQUENCE(8))),IFERROR(_xlfn.TEXTJOIN(" ", TRUE, INDEX(_xlfn.TEXTSPLIT(B1421, " "), _xlfn.SEQUENCE(7))),IFERROR(_xlfn.TEXTJOIN(" ", TRUE, INDEX(_xlfn.TEXTSPLIT(B1421, " "), _xlfn.SEQUENCE(6))),IFERROR(_xlfn.TEXTJOIN(" ", TRUE, INDEX(_xlfn.TEXTSPLIT(B1421, " "), _xlfn.SEQUENCE(5))),IFERROR(_xlfn.TEXTJOIN(" ", TRUE, INDEX(_xlfn.TEXTSPLIT(B1421, " "), _xlfn.SEQUENCE(4))),IFERROR(_xlfn.TEXTJOIN(" ", TRUE, INDEX(_xlfn.TEXTSPLIT(B1421, " "), _xlfn.SEQUENCE(3))),IFERROR(_xlfn.TEXTJOIN(" ", TRUE, INDEX(_xlfn.TEXTSPLIT(B1421, " "), _xlfn.SEQUENCE(2))),_xlfn.TEXTJOIN(" ", TRUE, INDEX(_xlfn.TEXTSPLIT(B1421, " "), _xlfn.SEQUENCE(1))))))))))))))))),"
",R1421)),"")</f>
        <v/>
      </c>
      <c r="F1421" s="10" t="str">
        <f t="shared" si="43"/>
        <v/>
      </c>
      <c r="G1421" s="11"/>
      <c r="H1421" s="13"/>
      <c r="I1421" s="14"/>
      <c r="J1421" s="15" t="str">
        <f t="shared" si="42"/>
        <v/>
      </c>
    </row>
    <row r="1422" spans="1:10" s="3" customFormat="1" hidden="1" outlineLevel="1">
      <c r="A1422" s="16" t="s">
        <v>1679</v>
      </c>
      <c r="B1422" s="9"/>
      <c r="C1422" s="10"/>
      <c r="D1422" s="11"/>
      <c r="E1422" s="12" t="str" cm="1">
        <f t="array" ref="E1422">IFERROR(IF(LEFT(A1422,3)="ЛОТ",B1422,CONCATENATE(IFERROR(_xlfn.TEXTJOIN(" ", TRUE, INDEX(_xlfn.TEXTSPLIT(B1422, " "), _xlfn.SEQUENCE(15))),IFERROR(_xlfn.TEXTJOIN(" ", TRUE, INDEX(_xlfn.TEXTSPLIT(B1422, " "), _xlfn.SEQUENCE(14))),IFERROR(_xlfn.TEXTJOIN(" ", TRUE, INDEX(_xlfn.TEXTSPLIT(B1422, " "), _xlfn.SEQUENCE(13))),IFERROR(_xlfn.TEXTJOIN(" ", TRUE, INDEX(_xlfn.TEXTSPLIT(B1422, " "), _xlfn.SEQUENCE(12))),IFERROR(_xlfn.TEXTJOIN(" ", TRUE, INDEX(_xlfn.TEXTSPLIT(B1422, " "), _xlfn.SEQUENCE(11))),IFERROR(_xlfn.TEXTJOIN(" ", TRUE, INDEX(_xlfn.TEXTSPLIT(B1422, " "), _xlfn.SEQUENCE(10))),IFERROR(_xlfn.TEXTJOIN(" ", TRUE, INDEX(_xlfn.TEXTSPLIT(B1422, " "), _xlfn.SEQUENCE(9))),IFERROR(_xlfn.TEXTJOIN(" ", TRUE, INDEX(_xlfn.TEXTSPLIT(B1422, " "), _xlfn.SEQUENCE(8))),IFERROR(_xlfn.TEXTJOIN(" ", TRUE, INDEX(_xlfn.TEXTSPLIT(B1422, " "), _xlfn.SEQUENCE(7))),IFERROR(_xlfn.TEXTJOIN(" ", TRUE, INDEX(_xlfn.TEXTSPLIT(B1422, " "), _xlfn.SEQUENCE(6))),IFERROR(_xlfn.TEXTJOIN(" ", TRUE, INDEX(_xlfn.TEXTSPLIT(B1422, " "), _xlfn.SEQUENCE(5))),IFERROR(_xlfn.TEXTJOIN(" ", TRUE, INDEX(_xlfn.TEXTSPLIT(B1422, " "), _xlfn.SEQUENCE(4))),IFERROR(_xlfn.TEXTJOIN(" ", TRUE, INDEX(_xlfn.TEXTSPLIT(B1422, " "), _xlfn.SEQUENCE(3))),IFERROR(_xlfn.TEXTJOIN(" ", TRUE, INDEX(_xlfn.TEXTSPLIT(B1422, " "), _xlfn.SEQUENCE(2))),_xlfn.TEXTJOIN(" ", TRUE, INDEX(_xlfn.TEXTSPLIT(B1422, " "), _xlfn.SEQUENCE(1))))))))))))))))),"
",R1422)),"")</f>
        <v/>
      </c>
      <c r="F1422" s="10" t="str">
        <f t="shared" si="43"/>
        <v/>
      </c>
      <c r="G1422" s="11"/>
      <c r="H1422" s="13"/>
      <c r="I1422" s="14"/>
      <c r="J1422" s="15" t="str">
        <f t="shared" si="42"/>
        <v/>
      </c>
    </row>
    <row r="1423" spans="1:10" s="3" customFormat="1" hidden="1" outlineLevel="1">
      <c r="A1423" s="16" t="s">
        <v>1680</v>
      </c>
      <c r="B1423" s="9"/>
      <c r="C1423" s="10"/>
      <c r="D1423" s="11"/>
      <c r="E1423" s="12" t="str" cm="1">
        <f t="array" ref="E1423">IFERROR(IF(LEFT(A1423,3)="ЛОТ",B1423,CONCATENATE(IFERROR(_xlfn.TEXTJOIN(" ", TRUE, INDEX(_xlfn.TEXTSPLIT(B1423, " "), _xlfn.SEQUENCE(15))),IFERROR(_xlfn.TEXTJOIN(" ", TRUE, INDEX(_xlfn.TEXTSPLIT(B1423, " "), _xlfn.SEQUENCE(14))),IFERROR(_xlfn.TEXTJOIN(" ", TRUE, INDEX(_xlfn.TEXTSPLIT(B1423, " "), _xlfn.SEQUENCE(13))),IFERROR(_xlfn.TEXTJOIN(" ", TRUE, INDEX(_xlfn.TEXTSPLIT(B1423, " "), _xlfn.SEQUENCE(12))),IFERROR(_xlfn.TEXTJOIN(" ", TRUE, INDEX(_xlfn.TEXTSPLIT(B1423, " "), _xlfn.SEQUENCE(11))),IFERROR(_xlfn.TEXTJOIN(" ", TRUE, INDEX(_xlfn.TEXTSPLIT(B1423, " "), _xlfn.SEQUENCE(10))),IFERROR(_xlfn.TEXTJOIN(" ", TRUE, INDEX(_xlfn.TEXTSPLIT(B1423, " "), _xlfn.SEQUENCE(9))),IFERROR(_xlfn.TEXTJOIN(" ", TRUE, INDEX(_xlfn.TEXTSPLIT(B1423, " "), _xlfn.SEQUENCE(8))),IFERROR(_xlfn.TEXTJOIN(" ", TRUE, INDEX(_xlfn.TEXTSPLIT(B1423, " "), _xlfn.SEQUENCE(7))),IFERROR(_xlfn.TEXTJOIN(" ", TRUE, INDEX(_xlfn.TEXTSPLIT(B1423, " "), _xlfn.SEQUENCE(6))),IFERROR(_xlfn.TEXTJOIN(" ", TRUE, INDEX(_xlfn.TEXTSPLIT(B1423, " "), _xlfn.SEQUENCE(5))),IFERROR(_xlfn.TEXTJOIN(" ", TRUE, INDEX(_xlfn.TEXTSPLIT(B1423, " "), _xlfn.SEQUENCE(4))),IFERROR(_xlfn.TEXTJOIN(" ", TRUE, INDEX(_xlfn.TEXTSPLIT(B1423, " "), _xlfn.SEQUENCE(3))),IFERROR(_xlfn.TEXTJOIN(" ", TRUE, INDEX(_xlfn.TEXTSPLIT(B1423, " "), _xlfn.SEQUENCE(2))),_xlfn.TEXTJOIN(" ", TRUE, INDEX(_xlfn.TEXTSPLIT(B1423, " "), _xlfn.SEQUENCE(1))))))))))))))))),"
",R1423)),"")</f>
        <v/>
      </c>
      <c r="F1423" s="10" t="str">
        <f t="shared" si="43"/>
        <v/>
      </c>
      <c r="G1423" s="11"/>
      <c r="H1423" s="13"/>
      <c r="I1423" s="14"/>
      <c r="J1423" s="15" t="str">
        <f t="shared" si="42"/>
        <v/>
      </c>
    </row>
    <row r="1424" spans="1:10" s="3" customFormat="1" hidden="1" outlineLevel="1">
      <c r="A1424" s="16" t="s">
        <v>1681</v>
      </c>
      <c r="B1424" s="9"/>
      <c r="C1424" s="10"/>
      <c r="D1424" s="11"/>
      <c r="E1424" s="12" t="str" cm="1">
        <f t="array" ref="E1424">IFERROR(IF(LEFT(A1424,3)="ЛОТ",B1424,CONCATENATE(IFERROR(_xlfn.TEXTJOIN(" ", TRUE, INDEX(_xlfn.TEXTSPLIT(B1424, " "), _xlfn.SEQUENCE(15))),IFERROR(_xlfn.TEXTJOIN(" ", TRUE, INDEX(_xlfn.TEXTSPLIT(B1424, " "), _xlfn.SEQUENCE(14))),IFERROR(_xlfn.TEXTJOIN(" ", TRUE, INDEX(_xlfn.TEXTSPLIT(B1424, " "), _xlfn.SEQUENCE(13))),IFERROR(_xlfn.TEXTJOIN(" ", TRUE, INDEX(_xlfn.TEXTSPLIT(B1424, " "), _xlfn.SEQUENCE(12))),IFERROR(_xlfn.TEXTJOIN(" ", TRUE, INDEX(_xlfn.TEXTSPLIT(B1424, " "), _xlfn.SEQUENCE(11))),IFERROR(_xlfn.TEXTJOIN(" ", TRUE, INDEX(_xlfn.TEXTSPLIT(B1424, " "), _xlfn.SEQUENCE(10))),IFERROR(_xlfn.TEXTJOIN(" ", TRUE, INDEX(_xlfn.TEXTSPLIT(B1424, " "), _xlfn.SEQUENCE(9))),IFERROR(_xlfn.TEXTJOIN(" ", TRUE, INDEX(_xlfn.TEXTSPLIT(B1424, " "), _xlfn.SEQUENCE(8))),IFERROR(_xlfn.TEXTJOIN(" ", TRUE, INDEX(_xlfn.TEXTSPLIT(B1424, " "), _xlfn.SEQUENCE(7))),IFERROR(_xlfn.TEXTJOIN(" ", TRUE, INDEX(_xlfn.TEXTSPLIT(B1424, " "), _xlfn.SEQUENCE(6))),IFERROR(_xlfn.TEXTJOIN(" ", TRUE, INDEX(_xlfn.TEXTSPLIT(B1424, " "), _xlfn.SEQUENCE(5))),IFERROR(_xlfn.TEXTJOIN(" ", TRUE, INDEX(_xlfn.TEXTSPLIT(B1424, " "), _xlfn.SEQUENCE(4))),IFERROR(_xlfn.TEXTJOIN(" ", TRUE, INDEX(_xlfn.TEXTSPLIT(B1424, " "), _xlfn.SEQUENCE(3))),IFERROR(_xlfn.TEXTJOIN(" ", TRUE, INDEX(_xlfn.TEXTSPLIT(B1424, " "), _xlfn.SEQUENCE(2))),_xlfn.TEXTJOIN(" ", TRUE, INDEX(_xlfn.TEXTSPLIT(B1424, " "), _xlfn.SEQUENCE(1))))))))))))))))),"
",R1424)),"")</f>
        <v/>
      </c>
      <c r="F1424" s="10" t="str">
        <f t="shared" si="43"/>
        <v/>
      </c>
      <c r="G1424" s="11"/>
      <c r="H1424" s="13"/>
      <c r="I1424" s="14"/>
      <c r="J1424" s="15" t="str">
        <f t="shared" si="42"/>
        <v/>
      </c>
    </row>
    <row r="1425" spans="1:10" s="3" customFormat="1" hidden="1" outlineLevel="1">
      <c r="A1425" s="16" t="s">
        <v>1682</v>
      </c>
      <c r="B1425" s="9"/>
      <c r="C1425" s="10"/>
      <c r="D1425" s="11"/>
      <c r="E1425" s="12" t="str" cm="1">
        <f t="array" ref="E1425">IFERROR(IF(LEFT(A1425,3)="ЛОТ",B1425,CONCATENATE(IFERROR(_xlfn.TEXTJOIN(" ", TRUE, INDEX(_xlfn.TEXTSPLIT(B1425, " "), _xlfn.SEQUENCE(15))),IFERROR(_xlfn.TEXTJOIN(" ", TRUE, INDEX(_xlfn.TEXTSPLIT(B1425, " "), _xlfn.SEQUENCE(14))),IFERROR(_xlfn.TEXTJOIN(" ", TRUE, INDEX(_xlfn.TEXTSPLIT(B1425, " "), _xlfn.SEQUENCE(13))),IFERROR(_xlfn.TEXTJOIN(" ", TRUE, INDEX(_xlfn.TEXTSPLIT(B1425, " "), _xlfn.SEQUENCE(12))),IFERROR(_xlfn.TEXTJOIN(" ", TRUE, INDEX(_xlfn.TEXTSPLIT(B1425, " "), _xlfn.SEQUENCE(11))),IFERROR(_xlfn.TEXTJOIN(" ", TRUE, INDEX(_xlfn.TEXTSPLIT(B1425, " "), _xlfn.SEQUENCE(10))),IFERROR(_xlfn.TEXTJOIN(" ", TRUE, INDEX(_xlfn.TEXTSPLIT(B1425, " "), _xlfn.SEQUENCE(9))),IFERROR(_xlfn.TEXTJOIN(" ", TRUE, INDEX(_xlfn.TEXTSPLIT(B1425, " "), _xlfn.SEQUENCE(8))),IFERROR(_xlfn.TEXTJOIN(" ", TRUE, INDEX(_xlfn.TEXTSPLIT(B1425, " "), _xlfn.SEQUENCE(7))),IFERROR(_xlfn.TEXTJOIN(" ", TRUE, INDEX(_xlfn.TEXTSPLIT(B1425, " "), _xlfn.SEQUENCE(6))),IFERROR(_xlfn.TEXTJOIN(" ", TRUE, INDEX(_xlfn.TEXTSPLIT(B1425, " "), _xlfn.SEQUENCE(5))),IFERROR(_xlfn.TEXTJOIN(" ", TRUE, INDEX(_xlfn.TEXTSPLIT(B1425, " "), _xlfn.SEQUENCE(4))),IFERROR(_xlfn.TEXTJOIN(" ", TRUE, INDEX(_xlfn.TEXTSPLIT(B1425, " "), _xlfn.SEQUENCE(3))),IFERROR(_xlfn.TEXTJOIN(" ", TRUE, INDEX(_xlfn.TEXTSPLIT(B1425, " "), _xlfn.SEQUENCE(2))),_xlfn.TEXTJOIN(" ", TRUE, INDEX(_xlfn.TEXTSPLIT(B1425, " "), _xlfn.SEQUENCE(1))))))))))))))))),"
",R1425)),"")</f>
        <v/>
      </c>
      <c r="F1425" s="10" t="str">
        <f t="shared" si="43"/>
        <v/>
      </c>
      <c r="G1425" s="11"/>
      <c r="H1425" s="13"/>
      <c r="I1425" s="14"/>
      <c r="J1425" s="15" t="str">
        <f t="shared" si="42"/>
        <v/>
      </c>
    </row>
    <row r="1426" spans="1:10" s="3" customFormat="1" hidden="1" outlineLevel="1">
      <c r="A1426" s="16" t="s">
        <v>1683</v>
      </c>
      <c r="B1426" s="9"/>
      <c r="C1426" s="10"/>
      <c r="D1426" s="11"/>
      <c r="E1426" s="12" t="str" cm="1">
        <f t="array" ref="E1426">IFERROR(IF(LEFT(A1426,3)="ЛОТ",B1426,CONCATENATE(IFERROR(_xlfn.TEXTJOIN(" ", TRUE, INDEX(_xlfn.TEXTSPLIT(B1426, " "), _xlfn.SEQUENCE(15))),IFERROR(_xlfn.TEXTJOIN(" ", TRUE, INDEX(_xlfn.TEXTSPLIT(B1426, " "), _xlfn.SEQUENCE(14))),IFERROR(_xlfn.TEXTJOIN(" ", TRUE, INDEX(_xlfn.TEXTSPLIT(B1426, " "), _xlfn.SEQUENCE(13))),IFERROR(_xlfn.TEXTJOIN(" ", TRUE, INDEX(_xlfn.TEXTSPLIT(B1426, " "), _xlfn.SEQUENCE(12))),IFERROR(_xlfn.TEXTJOIN(" ", TRUE, INDEX(_xlfn.TEXTSPLIT(B1426, " "), _xlfn.SEQUENCE(11))),IFERROR(_xlfn.TEXTJOIN(" ", TRUE, INDEX(_xlfn.TEXTSPLIT(B1426, " "), _xlfn.SEQUENCE(10))),IFERROR(_xlfn.TEXTJOIN(" ", TRUE, INDEX(_xlfn.TEXTSPLIT(B1426, " "), _xlfn.SEQUENCE(9))),IFERROR(_xlfn.TEXTJOIN(" ", TRUE, INDEX(_xlfn.TEXTSPLIT(B1426, " "), _xlfn.SEQUENCE(8))),IFERROR(_xlfn.TEXTJOIN(" ", TRUE, INDEX(_xlfn.TEXTSPLIT(B1426, " "), _xlfn.SEQUENCE(7))),IFERROR(_xlfn.TEXTJOIN(" ", TRUE, INDEX(_xlfn.TEXTSPLIT(B1426, " "), _xlfn.SEQUENCE(6))),IFERROR(_xlfn.TEXTJOIN(" ", TRUE, INDEX(_xlfn.TEXTSPLIT(B1426, " "), _xlfn.SEQUENCE(5))),IFERROR(_xlfn.TEXTJOIN(" ", TRUE, INDEX(_xlfn.TEXTSPLIT(B1426, " "), _xlfn.SEQUENCE(4))),IFERROR(_xlfn.TEXTJOIN(" ", TRUE, INDEX(_xlfn.TEXTSPLIT(B1426, " "), _xlfn.SEQUENCE(3))),IFERROR(_xlfn.TEXTJOIN(" ", TRUE, INDEX(_xlfn.TEXTSPLIT(B1426, " "), _xlfn.SEQUENCE(2))),_xlfn.TEXTJOIN(" ", TRUE, INDEX(_xlfn.TEXTSPLIT(B1426, " "), _xlfn.SEQUENCE(1))))))))))))))))),"
",R1426)),"")</f>
        <v/>
      </c>
      <c r="F1426" s="10" t="str">
        <f t="shared" si="43"/>
        <v/>
      </c>
      <c r="G1426" s="11"/>
      <c r="H1426" s="13"/>
      <c r="I1426" s="14"/>
      <c r="J1426" s="15" t="str">
        <f t="shared" si="42"/>
        <v/>
      </c>
    </row>
    <row r="1427" spans="1:10" s="3" customFormat="1" hidden="1" outlineLevel="1">
      <c r="A1427" s="16" t="s">
        <v>1684</v>
      </c>
      <c r="B1427" s="9"/>
      <c r="C1427" s="10"/>
      <c r="D1427" s="11"/>
      <c r="E1427" s="12" t="str" cm="1">
        <f t="array" ref="E1427">IFERROR(IF(LEFT(A1427,3)="ЛОТ",B1427,CONCATENATE(IFERROR(_xlfn.TEXTJOIN(" ", TRUE, INDEX(_xlfn.TEXTSPLIT(B1427, " "), _xlfn.SEQUENCE(15))),IFERROR(_xlfn.TEXTJOIN(" ", TRUE, INDEX(_xlfn.TEXTSPLIT(B1427, " "), _xlfn.SEQUENCE(14))),IFERROR(_xlfn.TEXTJOIN(" ", TRUE, INDEX(_xlfn.TEXTSPLIT(B1427, " "), _xlfn.SEQUENCE(13))),IFERROR(_xlfn.TEXTJOIN(" ", TRUE, INDEX(_xlfn.TEXTSPLIT(B1427, " "), _xlfn.SEQUENCE(12))),IFERROR(_xlfn.TEXTJOIN(" ", TRUE, INDEX(_xlfn.TEXTSPLIT(B1427, " "), _xlfn.SEQUENCE(11))),IFERROR(_xlfn.TEXTJOIN(" ", TRUE, INDEX(_xlfn.TEXTSPLIT(B1427, " "), _xlfn.SEQUENCE(10))),IFERROR(_xlfn.TEXTJOIN(" ", TRUE, INDEX(_xlfn.TEXTSPLIT(B1427, " "), _xlfn.SEQUENCE(9))),IFERROR(_xlfn.TEXTJOIN(" ", TRUE, INDEX(_xlfn.TEXTSPLIT(B1427, " "), _xlfn.SEQUENCE(8))),IFERROR(_xlfn.TEXTJOIN(" ", TRUE, INDEX(_xlfn.TEXTSPLIT(B1427, " "), _xlfn.SEQUENCE(7))),IFERROR(_xlfn.TEXTJOIN(" ", TRUE, INDEX(_xlfn.TEXTSPLIT(B1427, " "), _xlfn.SEQUENCE(6))),IFERROR(_xlfn.TEXTJOIN(" ", TRUE, INDEX(_xlfn.TEXTSPLIT(B1427, " "), _xlfn.SEQUENCE(5))),IFERROR(_xlfn.TEXTJOIN(" ", TRUE, INDEX(_xlfn.TEXTSPLIT(B1427, " "), _xlfn.SEQUENCE(4))),IFERROR(_xlfn.TEXTJOIN(" ", TRUE, INDEX(_xlfn.TEXTSPLIT(B1427, " "), _xlfn.SEQUENCE(3))),IFERROR(_xlfn.TEXTJOIN(" ", TRUE, INDEX(_xlfn.TEXTSPLIT(B1427, " "), _xlfn.SEQUENCE(2))),_xlfn.TEXTJOIN(" ", TRUE, INDEX(_xlfn.TEXTSPLIT(B1427, " "), _xlfn.SEQUENCE(1))))))))))))))))),"
",R1427)),"")</f>
        <v/>
      </c>
      <c r="F1427" s="10" t="str">
        <f t="shared" si="43"/>
        <v/>
      </c>
      <c r="G1427" s="11"/>
      <c r="H1427" s="13"/>
      <c r="I1427" s="14"/>
      <c r="J1427" s="15" t="str">
        <f t="shared" si="42"/>
        <v/>
      </c>
    </row>
    <row r="1428" spans="1:10" s="3" customFormat="1" hidden="1" outlineLevel="1">
      <c r="A1428" s="16" t="s">
        <v>1685</v>
      </c>
      <c r="B1428" s="9"/>
      <c r="C1428" s="10"/>
      <c r="D1428" s="11"/>
      <c r="E1428" s="12" t="str" cm="1">
        <f t="array" ref="E1428">IFERROR(IF(LEFT(A1428,3)="ЛОТ",B1428,CONCATENATE(IFERROR(_xlfn.TEXTJOIN(" ", TRUE, INDEX(_xlfn.TEXTSPLIT(B1428, " "), _xlfn.SEQUENCE(15))),IFERROR(_xlfn.TEXTJOIN(" ", TRUE, INDEX(_xlfn.TEXTSPLIT(B1428, " "), _xlfn.SEQUENCE(14))),IFERROR(_xlfn.TEXTJOIN(" ", TRUE, INDEX(_xlfn.TEXTSPLIT(B1428, " "), _xlfn.SEQUENCE(13))),IFERROR(_xlfn.TEXTJOIN(" ", TRUE, INDEX(_xlfn.TEXTSPLIT(B1428, " "), _xlfn.SEQUENCE(12))),IFERROR(_xlfn.TEXTJOIN(" ", TRUE, INDEX(_xlfn.TEXTSPLIT(B1428, " "), _xlfn.SEQUENCE(11))),IFERROR(_xlfn.TEXTJOIN(" ", TRUE, INDEX(_xlfn.TEXTSPLIT(B1428, " "), _xlfn.SEQUENCE(10))),IFERROR(_xlfn.TEXTJOIN(" ", TRUE, INDEX(_xlfn.TEXTSPLIT(B1428, " "), _xlfn.SEQUENCE(9))),IFERROR(_xlfn.TEXTJOIN(" ", TRUE, INDEX(_xlfn.TEXTSPLIT(B1428, " "), _xlfn.SEQUENCE(8))),IFERROR(_xlfn.TEXTJOIN(" ", TRUE, INDEX(_xlfn.TEXTSPLIT(B1428, " "), _xlfn.SEQUENCE(7))),IFERROR(_xlfn.TEXTJOIN(" ", TRUE, INDEX(_xlfn.TEXTSPLIT(B1428, " "), _xlfn.SEQUENCE(6))),IFERROR(_xlfn.TEXTJOIN(" ", TRUE, INDEX(_xlfn.TEXTSPLIT(B1428, " "), _xlfn.SEQUENCE(5))),IFERROR(_xlfn.TEXTJOIN(" ", TRUE, INDEX(_xlfn.TEXTSPLIT(B1428, " "), _xlfn.SEQUENCE(4))),IFERROR(_xlfn.TEXTJOIN(" ", TRUE, INDEX(_xlfn.TEXTSPLIT(B1428, " "), _xlfn.SEQUENCE(3))),IFERROR(_xlfn.TEXTJOIN(" ", TRUE, INDEX(_xlfn.TEXTSPLIT(B1428, " "), _xlfn.SEQUENCE(2))),_xlfn.TEXTJOIN(" ", TRUE, INDEX(_xlfn.TEXTSPLIT(B1428, " "), _xlfn.SEQUENCE(1))))))))))))))))),"
",R1428)),"")</f>
        <v/>
      </c>
      <c r="F1428" s="10" t="str">
        <f t="shared" si="43"/>
        <v/>
      </c>
      <c r="G1428" s="11"/>
      <c r="H1428" s="13"/>
      <c r="I1428" s="14"/>
      <c r="J1428" s="15" t="str">
        <f t="shared" si="42"/>
        <v/>
      </c>
    </row>
    <row r="1429" spans="1:10" s="3" customFormat="1" hidden="1" outlineLevel="1">
      <c r="A1429" s="16" t="s">
        <v>1686</v>
      </c>
      <c r="B1429" s="9"/>
      <c r="C1429" s="10"/>
      <c r="D1429" s="11"/>
      <c r="E1429" s="12" t="str" cm="1">
        <f t="array" ref="E1429">IFERROR(IF(LEFT(A1429,3)="ЛОТ",B1429,CONCATENATE(IFERROR(_xlfn.TEXTJOIN(" ", TRUE, INDEX(_xlfn.TEXTSPLIT(B1429, " "), _xlfn.SEQUENCE(15))),IFERROR(_xlfn.TEXTJOIN(" ", TRUE, INDEX(_xlfn.TEXTSPLIT(B1429, " "), _xlfn.SEQUENCE(14))),IFERROR(_xlfn.TEXTJOIN(" ", TRUE, INDEX(_xlfn.TEXTSPLIT(B1429, " "), _xlfn.SEQUENCE(13))),IFERROR(_xlfn.TEXTJOIN(" ", TRUE, INDEX(_xlfn.TEXTSPLIT(B1429, " "), _xlfn.SEQUENCE(12))),IFERROR(_xlfn.TEXTJOIN(" ", TRUE, INDEX(_xlfn.TEXTSPLIT(B1429, " "), _xlfn.SEQUENCE(11))),IFERROR(_xlfn.TEXTJOIN(" ", TRUE, INDEX(_xlfn.TEXTSPLIT(B1429, " "), _xlfn.SEQUENCE(10))),IFERROR(_xlfn.TEXTJOIN(" ", TRUE, INDEX(_xlfn.TEXTSPLIT(B1429, " "), _xlfn.SEQUENCE(9))),IFERROR(_xlfn.TEXTJOIN(" ", TRUE, INDEX(_xlfn.TEXTSPLIT(B1429, " "), _xlfn.SEQUENCE(8))),IFERROR(_xlfn.TEXTJOIN(" ", TRUE, INDEX(_xlfn.TEXTSPLIT(B1429, " "), _xlfn.SEQUENCE(7))),IFERROR(_xlfn.TEXTJOIN(" ", TRUE, INDEX(_xlfn.TEXTSPLIT(B1429, " "), _xlfn.SEQUENCE(6))),IFERROR(_xlfn.TEXTJOIN(" ", TRUE, INDEX(_xlfn.TEXTSPLIT(B1429, " "), _xlfn.SEQUENCE(5))),IFERROR(_xlfn.TEXTJOIN(" ", TRUE, INDEX(_xlfn.TEXTSPLIT(B1429, " "), _xlfn.SEQUENCE(4))),IFERROR(_xlfn.TEXTJOIN(" ", TRUE, INDEX(_xlfn.TEXTSPLIT(B1429, " "), _xlfn.SEQUENCE(3))),IFERROR(_xlfn.TEXTJOIN(" ", TRUE, INDEX(_xlfn.TEXTSPLIT(B1429, " "), _xlfn.SEQUENCE(2))),_xlfn.TEXTJOIN(" ", TRUE, INDEX(_xlfn.TEXTSPLIT(B1429, " "), _xlfn.SEQUENCE(1))))))))))))))))),"
",R1429)),"")</f>
        <v/>
      </c>
      <c r="F1429" s="10" t="str">
        <f t="shared" si="43"/>
        <v/>
      </c>
      <c r="G1429" s="11"/>
      <c r="H1429" s="13"/>
      <c r="I1429" s="14"/>
      <c r="J1429" s="15" t="str">
        <f t="shared" si="42"/>
        <v/>
      </c>
    </row>
    <row r="1430" spans="1:10" s="3" customFormat="1" hidden="1" outlineLevel="1">
      <c r="A1430" s="16" t="s">
        <v>1687</v>
      </c>
      <c r="B1430" s="9"/>
      <c r="C1430" s="10"/>
      <c r="D1430" s="11"/>
      <c r="E1430" s="12" t="str" cm="1">
        <f t="array" ref="E1430">IFERROR(IF(LEFT(A1430,3)="ЛОТ",B1430,CONCATENATE(IFERROR(_xlfn.TEXTJOIN(" ", TRUE, INDEX(_xlfn.TEXTSPLIT(B1430, " "), _xlfn.SEQUENCE(15))),IFERROR(_xlfn.TEXTJOIN(" ", TRUE, INDEX(_xlfn.TEXTSPLIT(B1430, " "), _xlfn.SEQUENCE(14))),IFERROR(_xlfn.TEXTJOIN(" ", TRUE, INDEX(_xlfn.TEXTSPLIT(B1430, " "), _xlfn.SEQUENCE(13))),IFERROR(_xlfn.TEXTJOIN(" ", TRUE, INDEX(_xlfn.TEXTSPLIT(B1430, " "), _xlfn.SEQUENCE(12))),IFERROR(_xlfn.TEXTJOIN(" ", TRUE, INDEX(_xlfn.TEXTSPLIT(B1430, " "), _xlfn.SEQUENCE(11))),IFERROR(_xlfn.TEXTJOIN(" ", TRUE, INDEX(_xlfn.TEXTSPLIT(B1430, " "), _xlfn.SEQUENCE(10))),IFERROR(_xlfn.TEXTJOIN(" ", TRUE, INDEX(_xlfn.TEXTSPLIT(B1430, " "), _xlfn.SEQUENCE(9))),IFERROR(_xlfn.TEXTJOIN(" ", TRUE, INDEX(_xlfn.TEXTSPLIT(B1430, " "), _xlfn.SEQUENCE(8))),IFERROR(_xlfn.TEXTJOIN(" ", TRUE, INDEX(_xlfn.TEXTSPLIT(B1430, " "), _xlfn.SEQUENCE(7))),IFERROR(_xlfn.TEXTJOIN(" ", TRUE, INDEX(_xlfn.TEXTSPLIT(B1430, " "), _xlfn.SEQUENCE(6))),IFERROR(_xlfn.TEXTJOIN(" ", TRUE, INDEX(_xlfn.TEXTSPLIT(B1430, " "), _xlfn.SEQUENCE(5))),IFERROR(_xlfn.TEXTJOIN(" ", TRUE, INDEX(_xlfn.TEXTSPLIT(B1430, " "), _xlfn.SEQUENCE(4))),IFERROR(_xlfn.TEXTJOIN(" ", TRUE, INDEX(_xlfn.TEXTSPLIT(B1430, " "), _xlfn.SEQUENCE(3))),IFERROR(_xlfn.TEXTJOIN(" ", TRUE, INDEX(_xlfn.TEXTSPLIT(B1430, " "), _xlfn.SEQUENCE(2))),_xlfn.TEXTJOIN(" ", TRUE, INDEX(_xlfn.TEXTSPLIT(B1430, " "), _xlfn.SEQUENCE(1))))))))))))))))),"
",R1430)),"")</f>
        <v/>
      </c>
      <c r="F1430" s="10" t="str">
        <f t="shared" si="43"/>
        <v/>
      </c>
      <c r="G1430" s="11"/>
      <c r="H1430" s="13"/>
      <c r="I1430" s="14"/>
      <c r="J1430" s="15" t="str">
        <f t="shared" si="42"/>
        <v/>
      </c>
    </row>
    <row r="1431" spans="1:10" s="3" customFormat="1" hidden="1" outlineLevel="1">
      <c r="A1431" s="16" t="s">
        <v>1688</v>
      </c>
      <c r="B1431" s="9"/>
      <c r="C1431" s="10"/>
      <c r="D1431" s="11"/>
      <c r="E1431" s="12" t="str" cm="1">
        <f t="array" ref="E1431">IFERROR(IF(LEFT(A1431,3)="ЛОТ",B1431,CONCATENATE(IFERROR(_xlfn.TEXTJOIN(" ", TRUE, INDEX(_xlfn.TEXTSPLIT(B1431, " "), _xlfn.SEQUENCE(15))),IFERROR(_xlfn.TEXTJOIN(" ", TRUE, INDEX(_xlfn.TEXTSPLIT(B1431, " "), _xlfn.SEQUENCE(14))),IFERROR(_xlfn.TEXTJOIN(" ", TRUE, INDEX(_xlfn.TEXTSPLIT(B1431, " "), _xlfn.SEQUENCE(13))),IFERROR(_xlfn.TEXTJOIN(" ", TRUE, INDEX(_xlfn.TEXTSPLIT(B1431, " "), _xlfn.SEQUENCE(12))),IFERROR(_xlfn.TEXTJOIN(" ", TRUE, INDEX(_xlfn.TEXTSPLIT(B1431, " "), _xlfn.SEQUENCE(11))),IFERROR(_xlfn.TEXTJOIN(" ", TRUE, INDEX(_xlfn.TEXTSPLIT(B1431, " "), _xlfn.SEQUENCE(10))),IFERROR(_xlfn.TEXTJOIN(" ", TRUE, INDEX(_xlfn.TEXTSPLIT(B1431, " "), _xlfn.SEQUENCE(9))),IFERROR(_xlfn.TEXTJOIN(" ", TRUE, INDEX(_xlfn.TEXTSPLIT(B1431, " "), _xlfn.SEQUENCE(8))),IFERROR(_xlfn.TEXTJOIN(" ", TRUE, INDEX(_xlfn.TEXTSPLIT(B1431, " "), _xlfn.SEQUENCE(7))),IFERROR(_xlfn.TEXTJOIN(" ", TRUE, INDEX(_xlfn.TEXTSPLIT(B1431, " "), _xlfn.SEQUENCE(6))),IFERROR(_xlfn.TEXTJOIN(" ", TRUE, INDEX(_xlfn.TEXTSPLIT(B1431, " "), _xlfn.SEQUENCE(5))),IFERROR(_xlfn.TEXTJOIN(" ", TRUE, INDEX(_xlfn.TEXTSPLIT(B1431, " "), _xlfn.SEQUENCE(4))),IFERROR(_xlfn.TEXTJOIN(" ", TRUE, INDEX(_xlfn.TEXTSPLIT(B1431, " "), _xlfn.SEQUENCE(3))),IFERROR(_xlfn.TEXTJOIN(" ", TRUE, INDEX(_xlfn.TEXTSPLIT(B1431, " "), _xlfn.SEQUENCE(2))),_xlfn.TEXTJOIN(" ", TRUE, INDEX(_xlfn.TEXTSPLIT(B1431, " "), _xlfn.SEQUENCE(1))))))))))))))))),"
",R1431)),"")</f>
        <v/>
      </c>
      <c r="F1431" s="10" t="str">
        <f t="shared" si="43"/>
        <v/>
      </c>
      <c r="G1431" s="11"/>
      <c r="H1431" s="13"/>
      <c r="I1431" s="14"/>
      <c r="J1431" s="15" t="str">
        <f t="shared" si="42"/>
        <v/>
      </c>
    </row>
    <row r="1432" spans="1:10" s="3" customFormat="1" hidden="1" outlineLevel="1">
      <c r="A1432" s="16" t="s">
        <v>1689</v>
      </c>
      <c r="B1432" s="9"/>
      <c r="C1432" s="10"/>
      <c r="D1432" s="11"/>
      <c r="E1432" s="12" t="str" cm="1">
        <f t="array" ref="E1432">IFERROR(IF(LEFT(A1432,3)="ЛОТ",B1432,CONCATENATE(IFERROR(_xlfn.TEXTJOIN(" ", TRUE, INDEX(_xlfn.TEXTSPLIT(B1432, " "), _xlfn.SEQUENCE(15))),IFERROR(_xlfn.TEXTJOIN(" ", TRUE, INDEX(_xlfn.TEXTSPLIT(B1432, " "), _xlfn.SEQUENCE(14))),IFERROR(_xlfn.TEXTJOIN(" ", TRUE, INDEX(_xlfn.TEXTSPLIT(B1432, " "), _xlfn.SEQUENCE(13))),IFERROR(_xlfn.TEXTJOIN(" ", TRUE, INDEX(_xlfn.TEXTSPLIT(B1432, " "), _xlfn.SEQUENCE(12))),IFERROR(_xlfn.TEXTJOIN(" ", TRUE, INDEX(_xlfn.TEXTSPLIT(B1432, " "), _xlfn.SEQUENCE(11))),IFERROR(_xlfn.TEXTJOIN(" ", TRUE, INDEX(_xlfn.TEXTSPLIT(B1432, " "), _xlfn.SEQUENCE(10))),IFERROR(_xlfn.TEXTJOIN(" ", TRUE, INDEX(_xlfn.TEXTSPLIT(B1432, " "), _xlfn.SEQUENCE(9))),IFERROR(_xlfn.TEXTJOIN(" ", TRUE, INDEX(_xlfn.TEXTSPLIT(B1432, " "), _xlfn.SEQUENCE(8))),IFERROR(_xlfn.TEXTJOIN(" ", TRUE, INDEX(_xlfn.TEXTSPLIT(B1432, " "), _xlfn.SEQUENCE(7))),IFERROR(_xlfn.TEXTJOIN(" ", TRUE, INDEX(_xlfn.TEXTSPLIT(B1432, " "), _xlfn.SEQUENCE(6))),IFERROR(_xlfn.TEXTJOIN(" ", TRUE, INDEX(_xlfn.TEXTSPLIT(B1432, " "), _xlfn.SEQUENCE(5))),IFERROR(_xlfn.TEXTJOIN(" ", TRUE, INDEX(_xlfn.TEXTSPLIT(B1432, " "), _xlfn.SEQUENCE(4))),IFERROR(_xlfn.TEXTJOIN(" ", TRUE, INDEX(_xlfn.TEXTSPLIT(B1432, " "), _xlfn.SEQUENCE(3))),IFERROR(_xlfn.TEXTJOIN(" ", TRUE, INDEX(_xlfn.TEXTSPLIT(B1432, " "), _xlfn.SEQUENCE(2))),_xlfn.TEXTJOIN(" ", TRUE, INDEX(_xlfn.TEXTSPLIT(B1432, " "), _xlfn.SEQUENCE(1))))))))))))))))),"
",R1432)),"")</f>
        <v/>
      </c>
      <c r="F1432" s="10" t="str">
        <f t="shared" si="43"/>
        <v/>
      </c>
      <c r="G1432" s="11"/>
      <c r="H1432" s="13"/>
      <c r="I1432" s="14"/>
      <c r="J1432" s="15" t="str">
        <f t="shared" si="42"/>
        <v/>
      </c>
    </row>
    <row r="1433" spans="1:10" s="3" customFormat="1" hidden="1" outlineLevel="1">
      <c r="A1433" s="16" t="s">
        <v>1690</v>
      </c>
      <c r="B1433" s="9"/>
      <c r="C1433" s="10"/>
      <c r="D1433" s="11"/>
      <c r="E1433" s="12" t="str" cm="1">
        <f t="array" ref="E1433">IFERROR(IF(LEFT(A1433,3)="ЛОТ",B1433,CONCATENATE(IFERROR(_xlfn.TEXTJOIN(" ", TRUE, INDEX(_xlfn.TEXTSPLIT(B1433, " "), _xlfn.SEQUENCE(15))),IFERROR(_xlfn.TEXTJOIN(" ", TRUE, INDEX(_xlfn.TEXTSPLIT(B1433, " "), _xlfn.SEQUENCE(14))),IFERROR(_xlfn.TEXTJOIN(" ", TRUE, INDEX(_xlfn.TEXTSPLIT(B1433, " "), _xlfn.SEQUENCE(13))),IFERROR(_xlfn.TEXTJOIN(" ", TRUE, INDEX(_xlfn.TEXTSPLIT(B1433, " "), _xlfn.SEQUENCE(12))),IFERROR(_xlfn.TEXTJOIN(" ", TRUE, INDEX(_xlfn.TEXTSPLIT(B1433, " "), _xlfn.SEQUENCE(11))),IFERROR(_xlfn.TEXTJOIN(" ", TRUE, INDEX(_xlfn.TEXTSPLIT(B1433, " "), _xlfn.SEQUENCE(10))),IFERROR(_xlfn.TEXTJOIN(" ", TRUE, INDEX(_xlfn.TEXTSPLIT(B1433, " "), _xlfn.SEQUENCE(9))),IFERROR(_xlfn.TEXTJOIN(" ", TRUE, INDEX(_xlfn.TEXTSPLIT(B1433, " "), _xlfn.SEQUENCE(8))),IFERROR(_xlfn.TEXTJOIN(" ", TRUE, INDEX(_xlfn.TEXTSPLIT(B1433, " "), _xlfn.SEQUENCE(7))),IFERROR(_xlfn.TEXTJOIN(" ", TRUE, INDEX(_xlfn.TEXTSPLIT(B1433, " "), _xlfn.SEQUENCE(6))),IFERROR(_xlfn.TEXTJOIN(" ", TRUE, INDEX(_xlfn.TEXTSPLIT(B1433, " "), _xlfn.SEQUENCE(5))),IFERROR(_xlfn.TEXTJOIN(" ", TRUE, INDEX(_xlfn.TEXTSPLIT(B1433, " "), _xlfn.SEQUENCE(4))),IFERROR(_xlfn.TEXTJOIN(" ", TRUE, INDEX(_xlfn.TEXTSPLIT(B1433, " "), _xlfn.SEQUENCE(3))),IFERROR(_xlfn.TEXTJOIN(" ", TRUE, INDEX(_xlfn.TEXTSPLIT(B1433, " "), _xlfn.SEQUENCE(2))),_xlfn.TEXTJOIN(" ", TRUE, INDEX(_xlfn.TEXTSPLIT(B1433, " "), _xlfn.SEQUENCE(1))))))))))))))))),"
",R1433)),"")</f>
        <v/>
      </c>
      <c r="F1433" s="10" t="str">
        <f t="shared" si="43"/>
        <v/>
      </c>
      <c r="G1433" s="11"/>
      <c r="H1433" s="13"/>
      <c r="I1433" s="14"/>
      <c r="J1433" s="15" t="str">
        <f t="shared" si="42"/>
        <v/>
      </c>
    </row>
    <row r="1434" spans="1:10" s="3" customFormat="1" hidden="1" outlineLevel="1">
      <c r="A1434" s="16" t="s">
        <v>1691</v>
      </c>
      <c r="B1434" s="9"/>
      <c r="C1434" s="10"/>
      <c r="D1434" s="11"/>
      <c r="E1434" s="12" t="str" cm="1">
        <f t="array" ref="E1434">IFERROR(IF(LEFT(A1434,3)="ЛОТ",B1434,CONCATENATE(IFERROR(_xlfn.TEXTJOIN(" ", TRUE, INDEX(_xlfn.TEXTSPLIT(B1434, " "), _xlfn.SEQUENCE(15))),IFERROR(_xlfn.TEXTJOIN(" ", TRUE, INDEX(_xlfn.TEXTSPLIT(B1434, " "), _xlfn.SEQUENCE(14))),IFERROR(_xlfn.TEXTJOIN(" ", TRUE, INDEX(_xlfn.TEXTSPLIT(B1434, " "), _xlfn.SEQUENCE(13))),IFERROR(_xlfn.TEXTJOIN(" ", TRUE, INDEX(_xlfn.TEXTSPLIT(B1434, " "), _xlfn.SEQUENCE(12))),IFERROR(_xlfn.TEXTJOIN(" ", TRUE, INDEX(_xlfn.TEXTSPLIT(B1434, " "), _xlfn.SEQUENCE(11))),IFERROR(_xlfn.TEXTJOIN(" ", TRUE, INDEX(_xlfn.TEXTSPLIT(B1434, " "), _xlfn.SEQUENCE(10))),IFERROR(_xlfn.TEXTJOIN(" ", TRUE, INDEX(_xlfn.TEXTSPLIT(B1434, " "), _xlfn.SEQUENCE(9))),IFERROR(_xlfn.TEXTJOIN(" ", TRUE, INDEX(_xlfn.TEXTSPLIT(B1434, " "), _xlfn.SEQUENCE(8))),IFERROR(_xlfn.TEXTJOIN(" ", TRUE, INDEX(_xlfn.TEXTSPLIT(B1434, " "), _xlfn.SEQUENCE(7))),IFERROR(_xlfn.TEXTJOIN(" ", TRUE, INDEX(_xlfn.TEXTSPLIT(B1434, " "), _xlfn.SEQUENCE(6))),IFERROR(_xlfn.TEXTJOIN(" ", TRUE, INDEX(_xlfn.TEXTSPLIT(B1434, " "), _xlfn.SEQUENCE(5))),IFERROR(_xlfn.TEXTJOIN(" ", TRUE, INDEX(_xlfn.TEXTSPLIT(B1434, " "), _xlfn.SEQUENCE(4))),IFERROR(_xlfn.TEXTJOIN(" ", TRUE, INDEX(_xlfn.TEXTSPLIT(B1434, " "), _xlfn.SEQUENCE(3))),IFERROR(_xlfn.TEXTJOIN(" ", TRUE, INDEX(_xlfn.TEXTSPLIT(B1434, " "), _xlfn.SEQUENCE(2))),_xlfn.TEXTJOIN(" ", TRUE, INDEX(_xlfn.TEXTSPLIT(B1434, " "), _xlfn.SEQUENCE(1))))))))))))))))),"
",R1434)),"")</f>
        <v/>
      </c>
      <c r="F1434" s="10" t="str">
        <f t="shared" si="43"/>
        <v/>
      </c>
      <c r="G1434" s="11"/>
      <c r="H1434" s="13"/>
      <c r="I1434" s="14"/>
      <c r="J1434" s="15" t="str">
        <f t="shared" si="42"/>
        <v/>
      </c>
    </row>
    <row r="1435" spans="1:10" s="3" customFormat="1" hidden="1" outlineLevel="1">
      <c r="A1435" s="16" t="s">
        <v>1692</v>
      </c>
      <c r="B1435" s="9"/>
      <c r="C1435" s="10"/>
      <c r="D1435" s="11"/>
      <c r="E1435" s="12" t="str" cm="1">
        <f t="array" ref="E1435">IFERROR(IF(LEFT(A1435,3)="ЛОТ",B1435,CONCATENATE(IFERROR(_xlfn.TEXTJOIN(" ", TRUE, INDEX(_xlfn.TEXTSPLIT(B1435, " "), _xlfn.SEQUENCE(15))),IFERROR(_xlfn.TEXTJOIN(" ", TRUE, INDEX(_xlfn.TEXTSPLIT(B1435, " "), _xlfn.SEQUENCE(14))),IFERROR(_xlfn.TEXTJOIN(" ", TRUE, INDEX(_xlfn.TEXTSPLIT(B1435, " "), _xlfn.SEQUENCE(13))),IFERROR(_xlfn.TEXTJOIN(" ", TRUE, INDEX(_xlfn.TEXTSPLIT(B1435, " "), _xlfn.SEQUENCE(12))),IFERROR(_xlfn.TEXTJOIN(" ", TRUE, INDEX(_xlfn.TEXTSPLIT(B1435, " "), _xlfn.SEQUENCE(11))),IFERROR(_xlfn.TEXTJOIN(" ", TRUE, INDEX(_xlfn.TEXTSPLIT(B1435, " "), _xlfn.SEQUENCE(10))),IFERROR(_xlfn.TEXTJOIN(" ", TRUE, INDEX(_xlfn.TEXTSPLIT(B1435, " "), _xlfn.SEQUENCE(9))),IFERROR(_xlfn.TEXTJOIN(" ", TRUE, INDEX(_xlfn.TEXTSPLIT(B1435, " "), _xlfn.SEQUENCE(8))),IFERROR(_xlfn.TEXTJOIN(" ", TRUE, INDEX(_xlfn.TEXTSPLIT(B1435, " "), _xlfn.SEQUENCE(7))),IFERROR(_xlfn.TEXTJOIN(" ", TRUE, INDEX(_xlfn.TEXTSPLIT(B1435, " "), _xlfn.SEQUENCE(6))),IFERROR(_xlfn.TEXTJOIN(" ", TRUE, INDEX(_xlfn.TEXTSPLIT(B1435, " "), _xlfn.SEQUENCE(5))),IFERROR(_xlfn.TEXTJOIN(" ", TRUE, INDEX(_xlfn.TEXTSPLIT(B1435, " "), _xlfn.SEQUENCE(4))),IFERROR(_xlfn.TEXTJOIN(" ", TRUE, INDEX(_xlfn.TEXTSPLIT(B1435, " "), _xlfn.SEQUENCE(3))),IFERROR(_xlfn.TEXTJOIN(" ", TRUE, INDEX(_xlfn.TEXTSPLIT(B1435, " "), _xlfn.SEQUENCE(2))),_xlfn.TEXTJOIN(" ", TRUE, INDEX(_xlfn.TEXTSPLIT(B1435, " "), _xlfn.SEQUENCE(1))))))))))))))))),"
",R1435)),"")</f>
        <v/>
      </c>
      <c r="F1435" s="10" t="str">
        <f t="shared" si="43"/>
        <v/>
      </c>
      <c r="G1435" s="11"/>
      <c r="H1435" s="13"/>
      <c r="I1435" s="14"/>
      <c r="J1435" s="15" t="str">
        <f t="shared" si="42"/>
        <v/>
      </c>
    </row>
    <row r="1436" spans="1:10" s="3" customFormat="1" hidden="1" outlineLevel="1">
      <c r="A1436" s="16" t="s">
        <v>1693</v>
      </c>
      <c r="B1436" s="9"/>
      <c r="C1436" s="10"/>
      <c r="D1436" s="11"/>
      <c r="E1436" s="12" t="str" cm="1">
        <f t="array" ref="E1436">IFERROR(IF(LEFT(A1436,3)="ЛОТ",B1436,CONCATENATE(IFERROR(_xlfn.TEXTJOIN(" ", TRUE, INDEX(_xlfn.TEXTSPLIT(B1436, " "), _xlfn.SEQUENCE(15))),IFERROR(_xlfn.TEXTJOIN(" ", TRUE, INDEX(_xlfn.TEXTSPLIT(B1436, " "), _xlfn.SEQUENCE(14))),IFERROR(_xlfn.TEXTJOIN(" ", TRUE, INDEX(_xlfn.TEXTSPLIT(B1436, " "), _xlfn.SEQUENCE(13))),IFERROR(_xlfn.TEXTJOIN(" ", TRUE, INDEX(_xlfn.TEXTSPLIT(B1436, " "), _xlfn.SEQUENCE(12))),IFERROR(_xlfn.TEXTJOIN(" ", TRUE, INDEX(_xlfn.TEXTSPLIT(B1436, " "), _xlfn.SEQUENCE(11))),IFERROR(_xlfn.TEXTJOIN(" ", TRUE, INDEX(_xlfn.TEXTSPLIT(B1436, " "), _xlfn.SEQUENCE(10))),IFERROR(_xlfn.TEXTJOIN(" ", TRUE, INDEX(_xlfn.TEXTSPLIT(B1436, " "), _xlfn.SEQUENCE(9))),IFERROR(_xlfn.TEXTJOIN(" ", TRUE, INDEX(_xlfn.TEXTSPLIT(B1436, " "), _xlfn.SEQUENCE(8))),IFERROR(_xlfn.TEXTJOIN(" ", TRUE, INDEX(_xlfn.TEXTSPLIT(B1436, " "), _xlfn.SEQUENCE(7))),IFERROR(_xlfn.TEXTJOIN(" ", TRUE, INDEX(_xlfn.TEXTSPLIT(B1436, " "), _xlfn.SEQUENCE(6))),IFERROR(_xlfn.TEXTJOIN(" ", TRUE, INDEX(_xlfn.TEXTSPLIT(B1436, " "), _xlfn.SEQUENCE(5))),IFERROR(_xlfn.TEXTJOIN(" ", TRUE, INDEX(_xlfn.TEXTSPLIT(B1436, " "), _xlfn.SEQUENCE(4))),IFERROR(_xlfn.TEXTJOIN(" ", TRUE, INDEX(_xlfn.TEXTSPLIT(B1436, " "), _xlfn.SEQUENCE(3))),IFERROR(_xlfn.TEXTJOIN(" ", TRUE, INDEX(_xlfn.TEXTSPLIT(B1436, " "), _xlfn.SEQUENCE(2))),_xlfn.TEXTJOIN(" ", TRUE, INDEX(_xlfn.TEXTSPLIT(B1436, " "), _xlfn.SEQUENCE(1))))))))))))))))),"
",R1436)),"")</f>
        <v/>
      </c>
      <c r="F1436" s="10" t="str">
        <f t="shared" si="43"/>
        <v/>
      </c>
      <c r="G1436" s="11"/>
      <c r="H1436" s="13"/>
      <c r="I1436" s="14"/>
      <c r="J1436" s="15" t="str">
        <f t="shared" ref="J1436:J1499" si="44">IFERROR(IF(H1436="","",I1436*H1436),0)</f>
        <v/>
      </c>
    </row>
    <row r="1437" spans="1:10" s="3" customFormat="1" hidden="1" outlineLevel="1">
      <c r="A1437" s="16" t="s">
        <v>1694</v>
      </c>
      <c r="B1437" s="9"/>
      <c r="C1437" s="10"/>
      <c r="D1437" s="11"/>
      <c r="E1437" s="12" t="str" cm="1">
        <f t="array" ref="E1437">IFERROR(IF(LEFT(A1437,3)="ЛОТ",B1437,CONCATENATE(IFERROR(_xlfn.TEXTJOIN(" ", TRUE, INDEX(_xlfn.TEXTSPLIT(B1437, " "), _xlfn.SEQUENCE(15))),IFERROR(_xlfn.TEXTJOIN(" ", TRUE, INDEX(_xlfn.TEXTSPLIT(B1437, " "), _xlfn.SEQUENCE(14))),IFERROR(_xlfn.TEXTJOIN(" ", TRUE, INDEX(_xlfn.TEXTSPLIT(B1437, " "), _xlfn.SEQUENCE(13))),IFERROR(_xlfn.TEXTJOIN(" ", TRUE, INDEX(_xlfn.TEXTSPLIT(B1437, " "), _xlfn.SEQUENCE(12))),IFERROR(_xlfn.TEXTJOIN(" ", TRUE, INDEX(_xlfn.TEXTSPLIT(B1437, " "), _xlfn.SEQUENCE(11))),IFERROR(_xlfn.TEXTJOIN(" ", TRUE, INDEX(_xlfn.TEXTSPLIT(B1437, " "), _xlfn.SEQUENCE(10))),IFERROR(_xlfn.TEXTJOIN(" ", TRUE, INDEX(_xlfn.TEXTSPLIT(B1437, " "), _xlfn.SEQUENCE(9))),IFERROR(_xlfn.TEXTJOIN(" ", TRUE, INDEX(_xlfn.TEXTSPLIT(B1437, " "), _xlfn.SEQUENCE(8))),IFERROR(_xlfn.TEXTJOIN(" ", TRUE, INDEX(_xlfn.TEXTSPLIT(B1437, " "), _xlfn.SEQUENCE(7))),IFERROR(_xlfn.TEXTJOIN(" ", TRUE, INDEX(_xlfn.TEXTSPLIT(B1437, " "), _xlfn.SEQUENCE(6))),IFERROR(_xlfn.TEXTJOIN(" ", TRUE, INDEX(_xlfn.TEXTSPLIT(B1437, " "), _xlfn.SEQUENCE(5))),IFERROR(_xlfn.TEXTJOIN(" ", TRUE, INDEX(_xlfn.TEXTSPLIT(B1437, " "), _xlfn.SEQUENCE(4))),IFERROR(_xlfn.TEXTJOIN(" ", TRUE, INDEX(_xlfn.TEXTSPLIT(B1437, " "), _xlfn.SEQUENCE(3))),IFERROR(_xlfn.TEXTJOIN(" ", TRUE, INDEX(_xlfn.TEXTSPLIT(B1437, " "), _xlfn.SEQUENCE(2))),_xlfn.TEXTJOIN(" ", TRUE, INDEX(_xlfn.TEXTSPLIT(B1437, " "), _xlfn.SEQUENCE(1))))))))))))))))),"
",R1437)),"")</f>
        <v/>
      </c>
      <c r="F1437" s="10" t="str">
        <f t="shared" si="43"/>
        <v/>
      </c>
      <c r="G1437" s="11"/>
      <c r="H1437" s="13"/>
      <c r="I1437" s="14"/>
      <c r="J1437" s="15" t="str">
        <f t="shared" si="44"/>
        <v/>
      </c>
    </row>
    <row r="1438" spans="1:10" s="3" customFormat="1" hidden="1" outlineLevel="1">
      <c r="A1438" s="16" t="s">
        <v>1695</v>
      </c>
      <c r="B1438" s="9"/>
      <c r="C1438" s="10"/>
      <c r="D1438" s="11"/>
      <c r="E1438" s="12" t="str" cm="1">
        <f t="array" ref="E1438">IFERROR(IF(LEFT(A1438,3)="ЛОТ",B1438,CONCATENATE(IFERROR(_xlfn.TEXTJOIN(" ", TRUE, INDEX(_xlfn.TEXTSPLIT(B1438, " "), _xlfn.SEQUENCE(15))),IFERROR(_xlfn.TEXTJOIN(" ", TRUE, INDEX(_xlfn.TEXTSPLIT(B1438, " "), _xlfn.SEQUENCE(14))),IFERROR(_xlfn.TEXTJOIN(" ", TRUE, INDEX(_xlfn.TEXTSPLIT(B1438, " "), _xlfn.SEQUENCE(13))),IFERROR(_xlfn.TEXTJOIN(" ", TRUE, INDEX(_xlfn.TEXTSPLIT(B1438, " "), _xlfn.SEQUENCE(12))),IFERROR(_xlfn.TEXTJOIN(" ", TRUE, INDEX(_xlfn.TEXTSPLIT(B1438, " "), _xlfn.SEQUENCE(11))),IFERROR(_xlfn.TEXTJOIN(" ", TRUE, INDEX(_xlfn.TEXTSPLIT(B1438, " "), _xlfn.SEQUENCE(10))),IFERROR(_xlfn.TEXTJOIN(" ", TRUE, INDEX(_xlfn.TEXTSPLIT(B1438, " "), _xlfn.SEQUENCE(9))),IFERROR(_xlfn.TEXTJOIN(" ", TRUE, INDEX(_xlfn.TEXTSPLIT(B1438, " "), _xlfn.SEQUENCE(8))),IFERROR(_xlfn.TEXTJOIN(" ", TRUE, INDEX(_xlfn.TEXTSPLIT(B1438, " "), _xlfn.SEQUENCE(7))),IFERROR(_xlfn.TEXTJOIN(" ", TRUE, INDEX(_xlfn.TEXTSPLIT(B1438, " "), _xlfn.SEQUENCE(6))),IFERROR(_xlfn.TEXTJOIN(" ", TRUE, INDEX(_xlfn.TEXTSPLIT(B1438, " "), _xlfn.SEQUENCE(5))),IFERROR(_xlfn.TEXTJOIN(" ", TRUE, INDEX(_xlfn.TEXTSPLIT(B1438, " "), _xlfn.SEQUENCE(4))),IFERROR(_xlfn.TEXTJOIN(" ", TRUE, INDEX(_xlfn.TEXTSPLIT(B1438, " "), _xlfn.SEQUENCE(3))),IFERROR(_xlfn.TEXTJOIN(" ", TRUE, INDEX(_xlfn.TEXTSPLIT(B1438, " "), _xlfn.SEQUENCE(2))),_xlfn.TEXTJOIN(" ", TRUE, INDEX(_xlfn.TEXTSPLIT(B1438, " "), _xlfn.SEQUENCE(1))))))))))))))))),"
",R1438)),"")</f>
        <v/>
      </c>
      <c r="F1438" s="10" t="str">
        <f t="shared" si="43"/>
        <v/>
      </c>
      <c r="G1438" s="11"/>
      <c r="H1438" s="13"/>
      <c r="I1438" s="14"/>
      <c r="J1438" s="15" t="str">
        <f t="shared" si="44"/>
        <v/>
      </c>
    </row>
    <row r="1439" spans="1:10" s="3" customFormat="1" hidden="1" outlineLevel="1">
      <c r="A1439" s="16" t="s">
        <v>1696</v>
      </c>
      <c r="B1439" s="9"/>
      <c r="C1439" s="10"/>
      <c r="D1439" s="11"/>
      <c r="E1439" s="12" t="str" cm="1">
        <f t="array" ref="E1439">IFERROR(IF(LEFT(A1439,3)="ЛОТ",B1439,CONCATENATE(IFERROR(_xlfn.TEXTJOIN(" ", TRUE, INDEX(_xlfn.TEXTSPLIT(B1439, " "), _xlfn.SEQUENCE(15))),IFERROR(_xlfn.TEXTJOIN(" ", TRUE, INDEX(_xlfn.TEXTSPLIT(B1439, " "), _xlfn.SEQUENCE(14))),IFERROR(_xlfn.TEXTJOIN(" ", TRUE, INDEX(_xlfn.TEXTSPLIT(B1439, " "), _xlfn.SEQUENCE(13))),IFERROR(_xlfn.TEXTJOIN(" ", TRUE, INDEX(_xlfn.TEXTSPLIT(B1439, " "), _xlfn.SEQUENCE(12))),IFERROR(_xlfn.TEXTJOIN(" ", TRUE, INDEX(_xlfn.TEXTSPLIT(B1439, " "), _xlfn.SEQUENCE(11))),IFERROR(_xlfn.TEXTJOIN(" ", TRUE, INDEX(_xlfn.TEXTSPLIT(B1439, " "), _xlfn.SEQUENCE(10))),IFERROR(_xlfn.TEXTJOIN(" ", TRUE, INDEX(_xlfn.TEXTSPLIT(B1439, " "), _xlfn.SEQUENCE(9))),IFERROR(_xlfn.TEXTJOIN(" ", TRUE, INDEX(_xlfn.TEXTSPLIT(B1439, " "), _xlfn.SEQUENCE(8))),IFERROR(_xlfn.TEXTJOIN(" ", TRUE, INDEX(_xlfn.TEXTSPLIT(B1439, " "), _xlfn.SEQUENCE(7))),IFERROR(_xlfn.TEXTJOIN(" ", TRUE, INDEX(_xlfn.TEXTSPLIT(B1439, " "), _xlfn.SEQUENCE(6))),IFERROR(_xlfn.TEXTJOIN(" ", TRUE, INDEX(_xlfn.TEXTSPLIT(B1439, " "), _xlfn.SEQUENCE(5))),IFERROR(_xlfn.TEXTJOIN(" ", TRUE, INDEX(_xlfn.TEXTSPLIT(B1439, " "), _xlfn.SEQUENCE(4))),IFERROR(_xlfn.TEXTJOIN(" ", TRUE, INDEX(_xlfn.TEXTSPLIT(B1439, " "), _xlfn.SEQUENCE(3))),IFERROR(_xlfn.TEXTJOIN(" ", TRUE, INDEX(_xlfn.TEXTSPLIT(B1439, " "), _xlfn.SEQUENCE(2))),_xlfn.TEXTJOIN(" ", TRUE, INDEX(_xlfn.TEXTSPLIT(B1439, " "), _xlfn.SEQUENCE(1))))))))))))))))),"
",R1439)),"")</f>
        <v/>
      </c>
      <c r="F1439" s="10" t="str">
        <f t="shared" si="43"/>
        <v/>
      </c>
      <c r="G1439" s="11"/>
      <c r="H1439" s="13"/>
      <c r="I1439" s="14"/>
      <c r="J1439" s="15" t="str">
        <f t="shared" si="44"/>
        <v/>
      </c>
    </row>
    <row r="1440" spans="1:10" s="3" customFormat="1" hidden="1" outlineLevel="1">
      <c r="A1440" s="16" t="s">
        <v>1697</v>
      </c>
      <c r="B1440" s="9"/>
      <c r="C1440" s="10"/>
      <c r="D1440" s="11"/>
      <c r="E1440" s="12" t="str" cm="1">
        <f t="array" ref="E1440">IFERROR(IF(LEFT(A1440,3)="ЛОТ",B1440,CONCATENATE(IFERROR(_xlfn.TEXTJOIN(" ", TRUE, INDEX(_xlfn.TEXTSPLIT(B1440, " "), _xlfn.SEQUENCE(15))),IFERROR(_xlfn.TEXTJOIN(" ", TRUE, INDEX(_xlfn.TEXTSPLIT(B1440, " "), _xlfn.SEQUENCE(14))),IFERROR(_xlfn.TEXTJOIN(" ", TRUE, INDEX(_xlfn.TEXTSPLIT(B1440, " "), _xlfn.SEQUENCE(13))),IFERROR(_xlfn.TEXTJOIN(" ", TRUE, INDEX(_xlfn.TEXTSPLIT(B1440, " "), _xlfn.SEQUENCE(12))),IFERROR(_xlfn.TEXTJOIN(" ", TRUE, INDEX(_xlfn.TEXTSPLIT(B1440, " "), _xlfn.SEQUENCE(11))),IFERROR(_xlfn.TEXTJOIN(" ", TRUE, INDEX(_xlfn.TEXTSPLIT(B1440, " "), _xlfn.SEQUENCE(10))),IFERROR(_xlfn.TEXTJOIN(" ", TRUE, INDEX(_xlfn.TEXTSPLIT(B1440, " "), _xlfn.SEQUENCE(9))),IFERROR(_xlfn.TEXTJOIN(" ", TRUE, INDEX(_xlfn.TEXTSPLIT(B1440, " "), _xlfn.SEQUENCE(8))),IFERROR(_xlfn.TEXTJOIN(" ", TRUE, INDEX(_xlfn.TEXTSPLIT(B1440, " "), _xlfn.SEQUENCE(7))),IFERROR(_xlfn.TEXTJOIN(" ", TRUE, INDEX(_xlfn.TEXTSPLIT(B1440, " "), _xlfn.SEQUENCE(6))),IFERROR(_xlfn.TEXTJOIN(" ", TRUE, INDEX(_xlfn.TEXTSPLIT(B1440, " "), _xlfn.SEQUENCE(5))),IFERROR(_xlfn.TEXTJOIN(" ", TRUE, INDEX(_xlfn.TEXTSPLIT(B1440, " "), _xlfn.SEQUENCE(4))),IFERROR(_xlfn.TEXTJOIN(" ", TRUE, INDEX(_xlfn.TEXTSPLIT(B1440, " "), _xlfn.SEQUENCE(3))),IFERROR(_xlfn.TEXTJOIN(" ", TRUE, INDEX(_xlfn.TEXTSPLIT(B1440, " "), _xlfn.SEQUENCE(2))),_xlfn.TEXTJOIN(" ", TRUE, INDEX(_xlfn.TEXTSPLIT(B1440, " "), _xlfn.SEQUENCE(1))))))))))))))))),"
",R1440)),"")</f>
        <v/>
      </c>
      <c r="F1440" s="10" t="str">
        <f t="shared" si="43"/>
        <v/>
      </c>
      <c r="G1440" s="11"/>
      <c r="H1440" s="13"/>
      <c r="I1440" s="14"/>
      <c r="J1440" s="15" t="str">
        <f t="shared" si="44"/>
        <v/>
      </c>
    </row>
    <row r="1441" spans="1:10" s="3" customFormat="1" hidden="1" outlineLevel="1">
      <c r="A1441" s="16" t="s">
        <v>1698</v>
      </c>
      <c r="B1441" s="9"/>
      <c r="C1441" s="10"/>
      <c r="D1441" s="11"/>
      <c r="E1441" s="12" t="str" cm="1">
        <f t="array" ref="E1441">IFERROR(IF(LEFT(A1441,3)="ЛОТ",B1441,CONCATENATE(IFERROR(_xlfn.TEXTJOIN(" ", TRUE, INDEX(_xlfn.TEXTSPLIT(B1441, " "), _xlfn.SEQUENCE(15))),IFERROR(_xlfn.TEXTJOIN(" ", TRUE, INDEX(_xlfn.TEXTSPLIT(B1441, " "), _xlfn.SEQUENCE(14))),IFERROR(_xlfn.TEXTJOIN(" ", TRUE, INDEX(_xlfn.TEXTSPLIT(B1441, " "), _xlfn.SEQUENCE(13))),IFERROR(_xlfn.TEXTJOIN(" ", TRUE, INDEX(_xlfn.TEXTSPLIT(B1441, " "), _xlfn.SEQUENCE(12))),IFERROR(_xlfn.TEXTJOIN(" ", TRUE, INDEX(_xlfn.TEXTSPLIT(B1441, " "), _xlfn.SEQUENCE(11))),IFERROR(_xlfn.TEXTJOIN(" ", TRUE, INDEX(_xlfn.TEXTSPLIT(B1441, " "), _xlfn.SEQUENCE(10))),IFERROR(_xlfn.TEXTJOIN(" ", TRUE, INDEX(_xlfn.TEXTSPLIT(B1441, " "), _xlfn.SEQUENCE(9))),IFERROR(_xlfn.TEXTJOIN(" ", TRUE, INDEX(_xlfn.TEXTSPLIT(B1441, " "), _xlfn.SEQUENCE(8))),IFERROR(_xlfn.TEXTJOIN(" ", TRUE, INDEX(_xlfn.TEXTSPLIT(B1441, " "), _xlfn.SEQUENCE(7))),IFERROR(_xlfn.TEXTJOIN(" ", TRUE, INDEX(_xlfn.TEXTSPLIT(B1441, " "), _xlfn.SEQUENCE(6))),IFERROR(_xlfn.TEXTJOIN(" ", TRUE, INDEX(_xlfn.TEXTSPLIT(B1441, " "), _xlfn.SEQUENCE(5))),IFERROR(_xlfn.TEXTJOIN(" ", TRUE, INDEX(_xlfn.TEXTSPLIT(B1441, " "), _xlfn.SEQUENCE(4))),IFERROR(_xlfn.TEXTJOIN(" ", TRUE, INDEX(_xlfn.TEXTSPLIT(B1441, " "), _xlfn.SEQUENCE(3))),IFERROR(_xlfn.TEXTJOIN(" ", TRUE, INDEX(_xlfn.TEXTSPLIT(B1441, " "), _xlfn.SEQUENCE(2))),_xlfn.TEXTJOIN(" ", TRUE, INDEX(_xlfn.TEXTSPLIT(B1441, " "), _xlfn.SEQUENCE(1))))))))))))))))),"
",R1441)),"")</f>
        <v/>
      </c>
      <c r="F1441" s="10" t="str">
        <f t="shared" si="43"/>
        <v/>
      </c>
      <c r="G1441" s="11"/>
      <c r="H1441" s="13"/>
      <c r="I1441" s="14"/>
      <c r="J1441" s="15" t="str">
        <f t="shared" si="44"/>
        <v/>
      </c>
    </row>
    <row r="1442" spans="1:10" s="3" customFormat="1" hidden="1" outlineLevel="1">
      <c r="A1442" s="16" t="s">
        <v>1699</v>
      </c>
      <c r="B1442" s="9"/>
      <c r="C1442" s="10"/>
      <c r="D1442" s="11"/>
      <c r="E1442" s="12" t="str" cm="1">
        <f t="array" ref="E1442">IFERROR(IF(LEFT(A1442,3)="ЛОТ",B1442,CONCATENATE(IFERROR(_xlfn.TEXTJOIN(" ", TRUE, INDEX(_xlfn.TEXTSPLIT(B1442, " "), _xlfn.SEQUENCE(15))),IFERROR(_xlfn.TEXTJOIN(" ", TRUE, INDEX(_xlfn.TEXTSPLIT(B1442, " "), _xlfn.SEQUENCE(14))),IFERROR(_xlfn.TEXTJOIN(" ", TRUE, INDEX(_xlfn.TEXTSPLIT(B1442, " "), _xlfn.SEQUENCE(13))),IFERROR(_xlfn.TEXTJOIN(" ", TRUE, INDEX(_xlfn.TEXTSPLIT(B1442, " "), _xlfn.SEQUENCE(12))),IFERROR(_xlfn.TEXTJOIN(" ", TRUE, INDEX(_xlfn.TEXTSPLIT(B1442, " "), _xlfn.SEQUENCE(11))),IFERROR(_xlfn.TEXTJOIN(" ", TRUE, INDEX(_xlfn.TEXTSPLIT(B1442, " "), _xlfn.SEQUENCE(10))),IFERROR(_xlfn.TEXTJOIN(" ", TRUE, INDEX(_xlfn.TEXTSPLIT(B1442, " "), _xlfn.SEQUENCE(9))),IFERROR(_xlfn.TEXTJOIN(" ", TRUE, INDEX(_xlfn.TEXTSPLIT(B1442, " "), _xlfn.SEQUENCE(8))),IFERROR(_xlfn.TEXTJOIN(" ", TRUE, INDEX(_xlfn.TEXTSPLIT(B1442, " "), _xlfn.SEQUENCE(7))),IFERROR(_xlfn.TEXTJOIN(" ", TRUE, INDEX(_xlfn.TEXTSPLIT(B1442, " "), _xlfn.SEQUENCE(6))),IFERROR(_xlfn.TEXTJOIN(" ", TRUE, INDEX(_xlfn.TEXTSPLIT(B1442, " "), _xlfn.SEQUENCE(5))),IFERROR(_xlfn.TEXTJOIN(" ", TRUE, INDEX(_xlfn.TEXTSPLIT(B1442, " "), _xlfn.SEQUENCE(4))),IFERROR(_xlfn.TEXTJOIN(" ", TRUE, INDEX(_xlfn.TEXTSPLIT(B1442, " "), _xlfn.SEQUENCE(3))),IFERROR(_xlfn.TEXTJOIN(" ", TRUE, INDEX(_xlfn.TEXTSPLIT(B1442, " "), _xlfn.SEQUENCE(2))),_xlfn.TEXTJOIN(" ", TRUE, INDEX(_xlfn.TEXTSPLIT(B1442, " "), _xlfn.SEQUENCE(1))))))))))))))))),"
",R1442)),"")</f>
        <v/>
      </c>
      <c r="F1442" s="10" t="str">
        <f t="shared" si="43"/>
        <v/>
      </c>
      <c r="G1442" s="11"/>
      <c r="H1442" s="13"/>
      <c r="I1442" s="14"/>
      <c r="J1442" s="15" t="str">
        <f t="shared" si="44"/>
        <v/>
      </c>
    </row>
    <row r="1443" spans="1:10" s="3" customFormat="1" hidden="1" outlineLevel="1">
      <c r="A1443" s="16" t="s">
        <v>1700</v>
      </c>
      <c r="B1443" s="9"/>
      <c r="C1443" s="10"/>
      <c r="D1443" s="11"/>
      <c r="E1443" s="12" t="str" cm="1">
        <f t="array" ref="E1443">IFERROR(IF(LEFT(A1443,3)="ЛОТ",B1443,CONCATENATE(IFERROR(_xlfn.TEXTJOIN(" ", TRUE, INDEX(_xlfn.TEXTSPLIT(B1443, " "), _xlfn.SEQUENCE(15))),IFERROR(_xlfn.TEXTJOIN(" ", TRUE, INDEX(_xlfn.TEXTSPLIT(B1443, " "), _xlfn.SEQUENCE(14))),IFERROR(_xlfn.TEXTJOIN(" ", TRUE, INDEX(_xlfn.TEXTSPLIT(B1443, " "), _xlfn.SEQUENCE(13))),IFERROR(_xlfn.TEXTJOIN(" ", TRUE, INDEX(_xlfn.TEXTSPLIT(B1443, " "), _xlfn.SEQUENCE(12))),IFERROR(_xlfn.TEXTJOIN(" ", TRUE, INDEX(_xlfn.TEXTSPLIT(B1443, " "), _xlfn.SEQUENCE(11))),IFERROR(_xlfn.TEXTJOIN(" ", TRUE, INDEX(_xlfn.TEXTSPLIT(B1443, " "), _xlfn.SEQUENCE(10))),IFERROR(_xlfn.TEXTJOIN(" ", TRUE, INDEX(_xlfn.TEXTSPLIT(B1443, " "), _xlfn.SEQUENCE(9))),IFERROR(_xlfn.TEXTJOIN(" ", TRUE, INDEX(_xlfn.TEXTSPLIT(B1443, " "), _xlfn.SEQUENCE(8))),IFERROR(_xlfn.TEXTJOIN(" ", TRUE, INDEX(_xlfn.TEXTSPLIT(B1443, " "), _xlfn.SEQUENCE(7))),IFERROR(_xlfn.TEXTJOIN(" ", TRUE, INDEX(_xlfn.TEXTSPLIT(B1443, " "), _xlfn.SEQUENCE(6))),IFERROR(_xlfn.TEXTJOIN(" ", TRUE, INDEX(_xlfn.TEXTSPLIT(B1443, " "), _xlfn.SEQUENCE(5))),IFERROR(_xlfn.TEXTJOIN(" ", TRUE, INDEX(_xlfn.TEXTSPLIT(B1443, " "), _xlfn.SEQUENCE(4))),IFERROR(_xlfn.TEXTJOIN(" ", TRUE, INDEX(_xlfn.TEXTSPLIT(B1443, " "), _xlfn.SEQUENCE(3))),IFERROR(_xlfn.TEXTJOIN(" ", TRUE, INDEX(_xlfn.TEXTSPLIT(B1443, " "), _xlfn.SEQUENCE(2))),_xlfn.TEXTJOIN(" ", TRUE, INDEX(_xlfn.TEXTSPLIT(B1443, " "), _xlfn.SEQUENCE(1))))))))))))))))),"
",R1443)),"")</f>
        <v/>
      </c>
      <c r="F1443" s="10" t="str">
        <f t="shared" si="43"/>
        <v/>
      </c>
      <c r="G1443" s="11"/>
      <c r="H1443" s="13"/>
      <c r="I1443" s="14"/>
      <c r="J1443" s="15" t="str">
        <f t="shared" si="44"/>
        <v/>
      </c>
    </row>
    <row r="1444" spans="1:10" s="3" customFormat="1" hidden="1" outlineLevel="1">
      <c r="A1444" s="16" t="s">
        <v>1701</v>
      </c>
      <c r="B1444" s="9"/>
      <c r="C1444" s="10"/>
      <c r="D1444" s="11"/>
      <c r="E1444" s="12" t="str" cm="1">
        <f t="array" ref="E1444">IFERROR(IF(LEFT(A1444,3)="ЛОТ",B1444,CONCATENATE(IFERROR(_xlfn.TEXTJOIN(" ", TRUE, INDEX(_xlfn.TEXTSPLIT(B1444, " "), _xlfn.SEQUENCE(15))),IFERROR(_xlfn.TEXTJOIN(" ", TRUE, INDEX(_xlfn.TEXTSPLIT(B1444, " "), _xlfn.SEQUENCE(14))),IFERROR(_xlfn.TEXTJOIN(" ", TRUE, INDEX(_xlfn.TEXTSPLIT(B1444, " "), _xlfn.SEQUENCE(13))),IFERROR(_xlfn.TEXTJOIN(" ", TRUE, INDEX(_xlfn.TEXTSPLIT(B1444, " "), _xlfn.SEQUENCE(12))),IFERROR(_xlfn.TEXTJOIN(" ", TRUE, INDEX(_xlfn.TEXTSPLIT(B1444, " "), _xlfn.SEQUENCE(11))),IFERROR(_xlfn.TEXTJOIN(" ", TRUE, INDEX(_xlfn.TEXTSPLIT(B1444, " "), _xlfn.SEQUENCE(10))),IFERROR(_xlfn.TEXTJOIN(" ", TRUE, INDEX(_xlfn.TEXTSPLIT(B1444, " "), _xlfn.SEQUENCE(9))),IFERROR(_xlfn.TEXTJOIN(" ", TRUE, INDEX(_xlfn.TEXTSPLIT(B1444, " "), _xlfn.SEQUENCE(8))),IFERROR(_xlfn.TEXTJOIN(" ", TRUE, INDEX(_xlfn.TEXTSPLIT(B1444, " "), _xlfn.SEQUENCE(7))),IFERROR(_xlfn.TEXTJOIN(" ", TRUE, INDEX(_xlfn.TEXTSPLIT(B1444, " "), _xlfn.SEQUENCE(6))),IFERROR(_xlfn.TEXTJOIN(" ", TRUE, INDEX(_xlfn.TEXTSPLIT(B1444, " "), _xlfn.SEQUENCE(5))),IFERROR(_xlfn.TEXTJOIN(" ", TRUE, INDEX(_xlfn.TEXTSPLIT(B1444, " "), _xlfn.SEQUENCE(4))),IFERROR(_xlfn.TEXTJOIN(" ", TRUE, INDEX(_xlfn.TEXTSPLIT(B1444, " "), _xlfn.SEQUENCE(3))),IFERROR(_xlfn.TEXTJOIN(" ", TRUE, INDEX(_xlfn.TEXTSPLIT(B1444, " "), _xlfn.SEQUENCE(2))),_xlfn.TEXTJOIN(" ", TRUE, INDEX(_xlfn.TEXTSPLIT(B1444, " "), _xlfn.SEQUENCE(1))))))))))))))))),"
",R1444)),"")</f>
        <v/>
      </c>
      <c r="F1444" s="10" t="str">
        <f t="shared" si="43"/>
        <v/>
      </c>
      <c r="G1444" s="11"/>
      <c r="H1444" s="13"/>
      <c r="I1444" s="14"/>
      <c r="J1444" s="15" t="str">
        <f t="shared" si="44"/>
        <v/>
      </c>
    </row>
    <row r="1445" spans="1:10" s="3" customFormat="1" hidden="1" outlineLevel="1">
      <c r="A1445" s="16" t="s">
        <v>1702</v>
      </c>
      <c r="B1445" s="9"/>
      <c r="C1445" s="10"/>
      <c r="D1445" s="11"/>
      <c r="E1445" s="12" t="str" cm="1">
        <f t="array" ref="E1445">IFERROR(IF(LEFT(A1445,3)="ЛОТ",B1445,CONCATENATE(IFERROR(_xlfn.TEXTJOIN(" ", TRUE, INDEX(_xlfn.TEXTSPLIT(B1445, " "), _xlfn.SEQUENCE(15))),IFERROR(_xlfn.TEXTJOIN(" ", TRUE, INDEX(_xlfn.TEXTSPLIT(B1445, " "), _xlfn.SEQUENCE(14))),IFERROR(_xlfn.TEXTJOIN(" ", TRUE, INDEX(_xlfn.TEXTSPLIT(B1445, " "), _xlfn.SEQUENCE(13))),IFERROR(_xlfn.TEXTJOIN(" ", TRUE, INDEX(_xlfn.TEXTSPLIT(B1445, " "), _xlfn.SEQUENCE(12))),IFERROR(_xlfn.TEXTJOIN(" ", TRUE, INDEX(_xlfn.TEXTSPLIT(B1445, " "), _xlfn.SEQUENCE(11))),IFERROR(_xlfn.TEXTJOIN(" ", TRUE, INDEX(_xlfn.TEXTSPLIT(B1445, " "), _xlfn.SEQUENCE(10))),IFERROR(_xlfn.TEXTJOIN(" ", TRUE, INDEX(_xlfn.TEXTSPLIT(B1445, " "), _xlfn.SEQUENCE(9))),IFERROR(_xlfn.TEXTJOIN(" ", TRUE, INDEX(_xlfn.TEXTSPLIT(B1445, " "), _xlfn.SEQUENCE(8))),IFERROR(_xlfn.TEXTJOIN(" ", TRUE, INDEX(_xlfn.TEXTSPLIT(B1445, " "), _xlfn.SEQUENCE(7))),IFERROR(_xlfn.TEXTJOIN(" ", TRUE, INDEX(_xlfn.TEXTSPLIT(B1445, " "), _xlfn.SEQUENCE(6))),IFERROR(_xlfn.TEXTJOIN(" ", TRUE, INDEX(_xlfn.TEXTSPLIT(B1445, " "), _xlfn.SEQUENCE(5))),IFERROR(_xlfn.TEXTJOIN(" ", TRUE, INDEX(_xlfn.TEXTSPLIT(B1445, " "), _xlfn.SEQUENCE(4))),IFERROR(_xlfn.TEXTJOIN(" ", TRUE, INDEX(_xlfn.TEXTSPLIT(B1445, " "), _xlfn.SEQUENCE(3))),IFERROR(_xlfn.TEXTJOIN(" ", TRUE, INDEX(_xlfn.TEXTSPLIT(B1445, " "), _xlfn.SEQUENCE(2))),_xlfn.TEXTJOIN(" ", TRUE, INDEX(_xlfn.TEXTSPLIT(B1445, " "), _xlfn.SEQUENCE(1))))))))))))))))),"
",R1445)),"")</f>
        <v/>
      </c>
      <c r="F1445" s="10" t="str">
        <f t="shared" si="43"/>
        <v/>
      </c>
      <c r="G1445" s="11"/>
      <c r="H1445" s="13"/>
      <c r="I1445" s="14"/>
      <c r="J1445" s="15" t="str">
        <f t="shared" si="44"/>
        <v/>
      </c>
    </row>
    <row r="1446" spans="1:10" s="3" customFormat="1" hidden="1" outlineLevel="1">
      <c r="A1446" s="16" t="s">
        <v>1703</v>
      </c>
      <c r="B1446" s="9"/>
      <c r="C1446" s="10"/>
      <c r="D1446" s="11"/>
      <c r="E1446" s="12" t="str" cm="1">
        <f t="array" ref="E1446">IFERROR(IF(LEFT(A1446,3)="ЛОТ",B1446,CONCATENATE(IFERROR(_xlfn.TEXTJOIN(" ", TRUE, INDEX(_xlfn.TEXTSPLIT(B1446, " "), _xlfn.SEQUENCE(15))),IFERROR(_xlfn.TEXTJOIN(" ", TRUE, INDEX(_xlfn.TEXTSPLIT(B1446, " "), _xlfn.SEQUENCE(14))),IFERROR(_xlfn.TEXTJOIN(" ", TRUE, INDEX(_xlfn.TEXTSPLIT(B1446, " "), _xlfn.SEQUENCE(13))),IFERROR(_xlfn.TEXTJOIN(" ", TRUE, INDEX(_xlfn.TEXTSPLIT(B1446, " "), _xlfn.SEQUENCE(12))),IFERROR(_xlfn.TEXTJOIN(" ", TRUE, INDEX(_xlfn.TEXTSPLIT(B1446, " "), _xlfn.SEQUENCE(11))),IFERROR(_xlfn.TEXTJOIN(" ", TRUE, INDEX(_xlfn.TEXTSPLIT(B1446, " "), _xlfn.SEQUENCE(10))),IFERROR(_xlfn.TEXTJOIN(" ", TRUE, INDEX(_xlfn.TEXTSPLIT(B1446, " "), _xlfn.SEQUENCE(9))),IFERROR(_xlfn.TEXTJOIN(" ", TRUE, INDEX(_xlfn.TEXTSPLIT(B1446, " "), _xlfn.SEQUENCE(8))),IFERROR(_xlfn.TEXTJOIN(" ", TRUE, INDEX(_xlfn.TEXTSPLIT(B1446, " "), _xlfn.SEQUENCE(7))),IFERROR(_xlfn.TEXTJOIN(" ", TRUE, INDEX(_xlfn.TEXTSPLIT(B1446, " "), _xlfn.SEQUENCE(6))),IFERROR(_xlfn.TEXTJOIN(" ", TRUE, INDEX(_xlfn.TEXTSPLIT(B1446, " "), _xlfn.SEQUENCE(5))),IFERROR(_xlfn.TEXTJOIN(" ", TRUE, INDEX(_xlfn.TEXTSPLIT(B1446, " "), _xlfn.SEQUENCE(4))),IFERROR(_xlfn.TEXTJOIN(" ", TRUE, INDEX(_xlfn.TEXTSPLIT(B1446, " "), _xlfn.SEQUENCE(3))),IFERROR(_xlfn.TEXTJOIN(" ", TRUE, INDEX(_xlfn.TEXTSPLIT(B1446, " "), _xlfn.SEQUENCE(2))),_xlfn.TEXTJOIN(" ", TRUE, INDEX(_xlfn.TEXTSPLIT(B1446, " "), _xlfn.SEQUENCE(1))))))))))))))))),"
",R1446)),"")</f>
        <v/>
      </c>
      <c r="F1446" s="10" t="str">
        <f t="shared" si="43"/>
        <v/>
      </c>
      <c r="G1446" s="11"/>
      <c r="H1446" s="13"/>
      <c r="I1446" s="14"/>
      <c r="J1446" s="15" t="str">
        <f t="shared" si="44"/>
        <v/>
      </c>
    </row>
    <row r="1447" spans="1:10" s="3" customFormat="1" hidden="1" outlineLevel="1">
      <c r="A1447" s="16" t="s">
        <v>1704</v>
      </c>
      <c r="B1447" s="9"/>
      <c r="C1447" s="10"/>
      <c r="D1447" s="11"/>
      <c r="E1447" s="12" t="str" cm="1">
        <f t="array" ref="E1447">IFERROR(IF(LEFT(A1447,3)="ЛОТ",B1447,CONCATENATE(IFERROR(_xlfn.TEXTJOIN(" ", TRUE, INDEX(_xlfn.TEXTSPLIT(B1447, " "), _xlfn.SEQUENCE(15))),IFERROR(_xlfn.TEXTJOIN(" ", TRUE, INDEX(_xlfn.TEXTSPLIT(B1447, " "), _xlfn.SEQUENCE(14))),IFERROR(_xlfn.TEXTJOIN(" ", TRUE, INDEX(_xlfn.TEXTSPLIT(B1447, " "), _xlfn.SEQUENCE(13))),IFERROR(_xlfn.TEXTJOIN(" ", TRUE, INDEX(_xlfn.TEXTSPLIT(B1447, " "), _xlfn.SEQUENCE(12))),IFERROR(_xlfn.TEXTJOIN(" ", TRUE, INDEX(_xlfn.TEXTSPLIT(B1447, " "), _xlfn.SEQUENCE(11))),IFERROR(_xlfn.TEXTJOIN(" ", TRUE, INDEX(_xlfn.TEXTSPLIT(B1447, " "), _xlfn.SEQUENCE(10))),IFERROR(_xlfn.TEXTJOIN(" ", TRUE, INDEX(_xlfn.TEXTSPLIT(B1447, " "), _xlfn.SEQUENCE(9))),IFERROR(_xlfn.TEXTJOIN(" ", TRUE, INDEX(_xlfn.TEXTSPLIT(B1447, " "), _xlfn.SEQUENCE(8))),IFERROR(_xlfn.TEXTJOIN(" ", TRUE, INDEX(_xlfn.TEXTSPLIT(B1447, " "), _xlfn.SEQUENCE(7))),IFERROR(_xlfn.TEXTJOIN(" ", TRUE, INDEX(_xlfn.TEXTSPLIT(B1447, " "), _xlfn.SEQUENCE(6))),IFERROR(_xlfn.TEXTJOIN(" ", TRUE, INDEX(_xlfn.TEXTSPLIT(B1447, " "), _xlfn.SEQUENCE(5))),IFERROR(_xlfn.TEXTJOIN(" ", TRUE, INDEX(_xlfn.TEXTSPLIT(B1447, " "), _xlfn.SEQUENCE(4))),IFERROR(_xlfn.TEXTJOIN(" ", TRUE, INDEX(_xlfn.TEXTSPLIT(B1447, " "), _xlfn.SEQUENCE(3))),IFERROR(_xlfn.TEXTJOIN(" ", TRUE, INDEX(_xlfn.TEXTSPLIT(B1447, " "), _xlfn.SEQUENCE(2))),_xlfn.TEXTJOIN(" ", TRUE, INDEX(_xlfn.TEXTSPLIT(B1447, " "), _xlfn.SEQUENCE(1))))))))))))))))),"
",R1447)),"")</f>
        <v/>
      </c>
      <c r="F1447" s="10" t="str">
        <f t="shared" si="43"/>
        <v/>
      </c>
      <c r="G1447" s="11"/>
      <c r="H1447" s="13"/>
      <c r="I1447" s="14"/>
      <c r="J1447" s="15" t="str">
        <f t="shared" si="44"/>
        <v/>
      </c>
    </row>
    <row r="1448" spans="1:10" s="3" customFormat="1" hidden="1" outlineLevel="1">
      <c r="A1448" s="16" t="s">
        <v>1705</v>
      </c>
      <c r="B1448" s="9"/>
      <c r="C1448" s="10"/>
      <c r="D1448" s="11"/>
      <c r="E1448" s="12" t="str" cm="1">
        <f t="array" ref="E1448">IFERROR(IF(LEFT(A1448,3)="ЛОТ",B1448,CONCATENATE(IFERROR(_xlfn.TEXTJOIN(" ", TRUE, INDEX(_xlfn.TEXTSPLIT(B1448, " "), _xlfn.SEQUENCE(15))),IFERROR(_xlfn.TEXTJOIN(" ", TRUE, INDEX(_xlfn.TEXTSPLIT(B1448, " "), _xlfn.SEQUENCE(14))),IFERROR(_xlfn.TEXTJOIN(" ", TRUE, INDEX(_xlfn.TEXTSPLIT(B1448, " "), _xlfn.SEQUENCE(13))),IFERROR(_xlfn.TEXTJOIN(" ", TRUE, INDEX(_xlfn.TEXTSPLIT(B1448, " "), _xlfn.SEQUENCE(12))),IFERROR(_xlfn.TEXTJOIN(" ", TRUE, INDEX(_xlfn.TEXTSPLIT(B1448, " "), _xlfn.SEQUENCE(11))),IFERROR(_xlfn.TEXTJOIN(" ", TRUE, INDEX(_xlfn.TEXTSPLIT(B1448, " "), _xlfn.SEQUENCE(10))),IFERROR(_xlfn.TEXTJOIN(" ", TRUE, INDEX(_xlfn.TEXTSPLIT(B1448, " "), _xlfn.SEQUENCE(9))),IFERROR(_xlfn.TEXTJOIN(" ", TRUE, INDEX(_xlfn.TEXTSPLIT(B1448, " "), _xlfn.SEQUENCE(8))),IFERROR(_xlfn.TEXTJOIN(" ", TRUE, INDEX(_xlfn.TEXTSPLIT(B1448, " "), _xlfn.SEQUENCE(7))),IFERROR(_xlfn.TEXTJOIN(" ", TRUE, INDEX(_xlfn.TEXTSPLIT(B1448, " "), _xlfn.SEQUENCE(6))),IFERROR(_xlfn.TEXTJOIN(" ", TRUE, INDEX(_xlfn.TEXTSPLIT(B1448, " "), _xlfn.SEQUENCE(5))),IFERROR(_xlfn.TEXTJOIN(" ", TRUE, INDEX(_xlfn.TEXTSPLIT(B1448, " "), _xlfn.SEQUENCE(4))),IFERROR(_xlfn.TEXTJOIN(" ", TRUE, INDEX(_xlfn.TEXTSPLIT(B1448, " "), _xlfn.SEQUENCE(3))),IFERROR(_xlfn.TEXTJOIN(" ", TRUE, INDEX(_xlfn.TEXTSPLIT(B1448, " "), _xlfn.SEQUENCE(2))),_xlfn.TEXTJOIN(" ", TRUE, INDEX(_xlfn.TEXTSPLIT(B1448, " "), _xlfn.SEQUENCE(1))))))))))))))))),"
",R1448)),"")</f>
        <v/>
      </c>
      <c r="F1448" s="10" t="str">
        <f t="shared" si="43"/>
        <v/>
      </c>
      <c r="G1448" s="11"/>
      <c r="H1448" s="13"/>
      <c r="I1448" s="14"/>
      <c r="J1448" s="15" t="str">
        <f t="shared" si="44"/>
        <v/>
      </c>
    </row>
    <row r="1449" spans="1:10" s="3" customFormat="1" hidden="1" outlineLevel="1">
      <c r="A1449" s="16" t="s">
        <v>1706</v>
      </c>
      <c r="B1449" s="9"/>
      <c r="C1449" s="10"/>
      <c r="D1449" s="11"/>
      <c r="E1449" s="12" t="str" cm="1">
        <f t="array" ref="E1449">IFERROR(IF(LEFT(A1449,3)="ЛОТ",B1449,CONCATENATE(IFERROR(_xlfn.TEXTJOIN(" ", TRUE, INDEX(_xlfn.TEXTSPLIT(B1449, " "), _xlfn.SEQUENCE(15))),IFERROR(_xlfn.TEXTJOIN(" ", TRUE, INDEX(_xlfn.TEXTSPLIT(B1449, " "), _xlfn.SEQUENCE(14))),IFERROR(_xlfn.TEXTJOIN(" ", TRUE, INDEX(_xlfn.TEXTSPLIT(B1449, " "), _xlfn.SEQUENCE(13))),IFERROR(_xlfn.TEXTJOIN(" ", TRUE, INDEX(_xlfn.TEXTSPLIT(B1449, " "), _xlfn.SEQUENCE(12))),IFERROR(_xlfn.TEXTJOIN(" ", TRUE, INDEX(_xlfn.TEXTSPLIT(B1449, " "), _xlfn.SEQUENCE(11))),IFERROR(_xlfn.TEXTJOIN(" ", TRUE, INDEX(_xlfn.TEXTSPLIT(B1449, " "), _xlfn.SEQUENCE(10))),IFERROR(_xlfn.TEXTJOIN(" ", TRUE, INDEX(_xlfn.TEXTSPLIT(B1449, " "), _xlfn.SEQUENCE(9))),IFERROR(_xlfn.TEXTJOIN(" ", TRUE, INDEX(_xlfn.TEXTSPLIT(B1449, " "), _xlfn.SEQUENCE(8))),IFERROR(_xlfn.TEXTJOIN(" ", TRUE, INDEX(_xlfn.TEXTSPLIT(B1449, " "), _xlfn.SEQUENCE(7))),IFERROR(_xlfn.TEXTJOIN(" ", TRUE, INDEX(_xlfn.TEXTSPLIT(B1449, " "), _xlfn.SEQUENCE(6))),IFERROR(_xlfn.TEXTJOIN(" ", TRUE, INDEX(_xlfn.TEXTSPLIT(B1449, " "), _xlfn.SEQUENCE(5))),IFERROR(_xlfn.TEXTJOIN(" ", TRUE, INDEX(_xlfn.TEXTSPLIT(B1449, " "), _xlfn.SEQUENCE(4))),IFERROR(_xlfn.TEXTJOIN(" ", TRUE, INDEX(_xlfn.TEXTSPLIT(B1449, " "), _xlfn.SEQUENCE(3))),IFERROR(_xlfn.TEXTJOIN(" ", TRUE, INDEX(_xlfn.TEXTSPLIT(B1449, " "), _xlfn.SEQUENCE(2))),_xlfn.TEXTJOIN(" ", TRUE, INDEX(_xlfn.TEXTSPLIT(B1449, " "), _xlfn.SEQUENCE(1))))))))))))))))),"
",R1449)),"")</f>
        <v/>
      </c>
      <c r="F1449" s="10" t="str">
        <f t="shared" si="43"/>
        <v/>
      </c>
      <c r="G1449" s="11"/>
      <c r="H1449" s="13"/>
      <c r="I1449" s="14"/>
      <c r="J1449" s="15" t="str">
        <f t="shared" si="44"/>
        <v/>
      </c>
    </row>
    <row r="1450" spans="1:10" s="3" customFormat="1" hidden="1" outlineLevel="1">
      <c r="A1450" s="16" t="s">
        <v>1707</v>
      </c>
      <c r="B1450" s="9"/>
      <c r="C1450" s="10"/>
      <c r="D1450" s="11"/>
      <c r="E1450" s="12" t="str" cm="1">
        <f t="array" ref="E1450">IFERROR(IF(LEFT(A1450,3)="ЛОТ",B1450,CONCATENATE(IFERROR(_xlfn.TEXTJOIN(" ", TRUE, INDEX(_xlfn.TEXTSPLIT(B1450, " "), _xlfn.SEQUENCE(15))),IFERROR(_xlfn.TEXTJOIN(" ", TRUE, INDEX(_xlfn.TEXTSPLIT(B1450, " "), _xlfn.SEQUENCE(14))),IFERROR(_xlfn.TEXTJOIN(" ", TRUE, INDEX(_xlfn.TEXTSPLIT(B1450, " "), _xlfn.SEQUENCE(13))),IFERROR(_xlfn.TEXTJOIN(" ", TRUE, INDEX(_xlfn.TEXTSPLIT(B1450, " "), _xlfn.SEQUENCE(12))),IFERROR(_xlfn.TEXTJOIN(" ", TRUE, INDEX(_xlfn.TEXTSPLIT(B1450, " "), _xlfn.SEQUENCE(11))),IFERROR(_xlfn.TEXTJOIN(" ", TRUE, INDEX(_xlfn.TEXTSPLIT(B1450, " "), _xlfn.SEQUENCE(10))),IFERROR(_xlfn.TEXTJOIN(" ", TRUE, INDEX(_xlfn.TEXTSPLIT(B1450, " "), _xlfn.SEQUENCE(9))),IFERROR(_xlfn.TEXTJOIN(" ", TRUE, INDEX(_xlfn.TEXTSPLIT(B1450, " "), _xlfn.SEQUENCE(8))),IFERROR(_xlfn.TEXTJOIN(" ", TRUE, INDEX(_xlfn.TEXTSPLIT(B1450, " "), _xlfn.SEQUENCE(7))),IFERROR(_xlfn.TEXTJOIN(" ", TRUE, INDEX(_xlfn.TEXTSPLIT(B1450, " "), _xlfn.SEQUENCE(6))),IFERROR(_xlfn.TEXTJOIN(" ", TRUE, INDEX(_xlfn.TEXTSPLIT(B1450, " "), _xlfn.SEQUENCE(5))),IFERROR(_xlfn.TEXTJOIN(" ", TRUE, INDEX(_xlfn.TEXTSPLIT(B1450, " "), _xlfn.SEQUENCE(4))),IFERROR(_xlfn.TEXTJOIN(" ", TRUE, INDEX(_xlfn.TEXTSPLIT(B1450, " "), _xlfn.SEQUENCE(3))),IFERROR(_xlfn.TEXTJOIN(" ", TRUE, INDEX(_xlfn.TEXTSPLIT(B1450, " "), _xlfn.SEQUENCE(2))),_xlfn.TEXTJOIN(" ", TRUE, INDEX(_xlfn.TEXTSPLIT(B1450, " "), _xlfn.SEQUENCE(1))))))))))))))))),"
",R1450)),"")</f>
        <v/>
      </c>
      <c r="F1450" s="10" t="str">
        <f t="shared" si="43"/>
        <v/>
      </c>
      <c r="G1450" s="11"/>
      <c r="H1450" s="13"/>
      <c r="I1450" s="14"/>
      <c r="J1450" s="15" t="str">
        <f t="shared" si="44"/>
        <v/>
      </c>
    </row>
    <row r="1451" spans="1:10" s="3" customFormat="1" hidden="1" outlineLevel="1">
      <c r="A1451" s="16" t="s">
        <v>1708</v>
      </c>
      <c r="B1451" s="9"/>
      <c r="C1451" s="10"/>
      <c r="D1451" s="11"/>
      <c r="E1451" s="12" t="str" cm="1">
        <f t="array" ref="E1451">IFERROR(IF(LEFT(A1451,3)="ЛОТ",B1451,CONCATENATE(IFERROR(_xlfn.TEXTJOIN(" ", TRUE, INDEX(_xlfn.TEXTSPLIT(B1451, " "), _xlfn.SEQUENCE(15))),IFERROR(_xlfn.TEXTJOIN(" ", TRUE, INDEX(_xlfn.TEXTSPLIT(B1451, " "), _xlfn.SEQUENCE(14))),IFERROR(_xlfn.TEXTJOIN(" ", TRUE, INDEX(_xlfn.TEXTSPLIT(B1451, " "), _xlfn.SEQUENCE(13))),IFERROR(_xlfn.TEXTJOIN(" ", TRUE, INDEX(_xlfn.TEXTSPLIT(B1451, " "), _xlfn.SEQUENCE(12))),IFERROR(_xlfn.TEXTJOIN(" ", TRUE, INDEX(_xlfn.TEXTSPLIT(B1451, " "), _xlfn.SEQUENCE(11))),IFERROR(_xlfn.TEXTJOIN(" ", TRUE, INDEX(_xlfn.TEXTSPLIT(B1451, " "), _xlfn.SEQUENCE(10))),IFERROR(_xlfn.TEXTJOIN(" ", TRUE, INDEX(_xlfn.TEXTSPLIT(B1451, " "), _xlfn.SEQUENCE(9))),IFERROR(_xlfn.TEXTJOIN(" ", TRUE, INDEX(_xlfn.TEXTSPLIT(B1451, " "), _xlfn.SEQUENCE(8))),IFERROR(_xlfn.TEXTJOIN(" ", TRUE, INDEX(_xlfn.TEXTSPLIT(B1451, " "), _xlfn.SEQUENCE(7))),IFERROR(_xlfn.TEXTJOIN(" ", TRUE, INDEX(_xlfn.TEXTSPLIT(B1451, " "), _xlfn.SEQUENCE(6))),IFERROR(_xlfn.TEXTJOIN(" ", TRUE, INDEX(_xlfn.TEXTSPLIT(B1451, " "), _xlfn.SEQUENCE(5))),IFERROR(_xlfn.TEXTJOIN(" ", TRUE, INDEX(_xlfn.TEXTSPLIT(B1451, " "), _xlfn.SEQUENCE(4))),IFERROR(_xlfn.TEXTJOIN(" ", TRUE, INDEX(_xlfn.TEXTSPLIT(B1451, " "), _xlfn.SEQUENCE(3))),IFERROR(_xlfn.TEXTJOIN(" ", TRUE, INDEX(_xlfn.TEXTSPLIT(B1451, " "), _xlfn.SEQUENCE(2))),_xlfn.TEXTJOIN(" ", TRUE, INDEX(_xlfn.TEXTSPLIT(B1451, " "), _xlfn.SEQUENCE(1))))))))))))))))),"
",R1451)),"")</f>
        <v/>
      </c>
      <c r="F1451" s="10" t="str">
        <f t="shared" si="43"/>
        <v/>
      </c>
      <c r="G1451" s="11"/>
      <c r="H1451" s="13"/>
      <c r="I1451" s="14"/>
      <c r="J1451" s="15" t="str">
        <f t="shared" si="44"/>
        <v/>
      </c>
    </row>
    <row r="1452" spans="1:10" s="3" customFormat="1" hidden="1" outlineLevel="1">
      <c r="A1452" s="16" t="s">
        <v>1709</v>
      </c>
      <c r="B1452" s="9"/>
      <c r="C1452" s="10"/>
      <c r="D1452" s="11"/>
      <c r="E1452" s="12" t="str" cm="1">
        <f t="array" ref="E1452">IFERROR(IF(LEFT(A1452,3)="ЛОТ",B1452,CONCATENATE(IFERROR(_xlfn.TEXTJOIN(" ", TRUE, INDEX(_xlfn.TEXTSPLIT(B1452, " "), _xlfn.SEQUENCE(15))),IFERROR(_xlfn.TEXTJOIN(" ", TRUE, INDEX(_xlfn.TEXTSPLIT(B1452, " "), _xlfn.SEQUENCE(14))),IFERROR(_xlfn.TEXTJOIN(" ", TRUE, INDEX(_xlfn.TEXTSPLIT(B1452, " "), _xlfn.SEQUENCE(13))),IFERROR(_xlfn.TEXTJOIN(" ", TRUE, INDEX(_xlfn.TEXTSPLIT(B1452, " "), _xlfn.SEQUENCE(12))),IFERROR(_xlfn.TEXTJOIN(" ", TRUE, INDEX(_xlfn.TEXTSPLIT(B1452, " "), _xlfn.SEQUENCE(11))),IFERROR(_xlfn.TEXTJOIN(" ", TRUE, INDEX(_xlfn.TEXTSPLIT(B1452, " "), _xlfn.SEQUENCE(10))),IFERROR(_xlfn.TEXTJOIN(" ", TRUE, INDEX(_xlfn.TEXTSPLIT(B1452, " "), _xlfn.SEQUENCE(9))),IFERROR(_xlfn.TEXTJOIN(" ", TRUE, INDEX(_xlfn.TEXTSPLIT(B1452, " "), _xlfn.SEQUENCE(8))),IFERROR(_xlfn.TEXTJOIN(" ", TRUE, INDEX(_xlfn.TEXTSPLIT(B1452, " "), _xlfn.SEQUENCE(7))),IFERROR(_xlfn.TEXTJOIN(" ", TRUE, INDEX(_xlfn.TEXTSPLIT(B1452, " "), _xlfn.SEQUENCE(6))),IFERROR(_xlfn.TEXTJOIN(" ", TRUE, INDEX(_xlfn.TEXTSPLIT(B1452, " "), _xlfn.SEQUENCE(5))),IFERROR(_xlfn.TEXTJOIN(" ", TRUE, INDEX(_xlfn.TEXTSPLIT(B1452, " "), _xlfn.SEQUENCE(4))),IFERROR(_xlfn.TEXTJOIN(" ", TRUE, INDEX(_xlfn.TEXTSPLIT(B1452, " "), _xlfn.SEQUENCE(3))),IFERROR(_xlfn.TEXTJOIN(" ", TRUE, INDEX(_xlfn.TEXTSPLIT(B1452, " "), _xlfn.SEQUENCE(2))),_xlfn.TEXTJOIN(" ", TRUE, INDEX(_xlfn.TEXTSPLIT(B1452, " "), _xlfn.SEQUENCE(1))))))))))))))))),"
",R1452)),"")</f>
        <v/>
      </c>
      <c r="F1452" s="10" t="str">
        <f t="shared" si="43"/>
        <v/>
      </c>
      <c r="G1452" s="11"/>
      <c r="H1452" s="13"/>
      <c r="I1452" s="14"/>
      <c r="J1452" s="15" t="str">
        <f t="shared" si="44"/>
        <v/>
      </c>
    </row>
    <row r="1453" spans="1:10" s="3" customFormat="1" hidden="1" outlineLevel="1">
      <c r="A1453" s="16" t="s">
        <v>1710</v>
      </c>
      <c r="B1453" s="9"/>
      <c r="C1453" s="10"/>
      <c r="D1453" s="11"/>
      <c r="E1453" s="12" t="str" cm="1">
        <f t="array" ref="E1453">IFERROR(IF(LEFT(A1453,3)="ЛОТ",B1453,CONCATENATE(IFERROR(_xlfn.TEXTJOIN(" ", TRUE, INDEX(_xlfn.TEXTSPLIT(B1453, " "), _xlfn.SEQUENCE(15))),IFERROR(_xlfn.TEXTJOIN(" ", TRUE, INDEX(_xlfn.TEXTSPLIT(B1453, " "), _xlfn.SEQUENCE(14))),IFERROR(_xlfn.TEXTJOIN(" ", TRUE, INDEX(_xlfn.TEXTSPLIT(B1453, " "), _xlfn.SEQUENCE(13))),IFERROR(_xlfn.TEXTJOIN(" ", TRUE, INDEX(_xlfn.TEXTSPLIT(B1453, " "), _xlfn.SEQUENCE(12))),IFERROR(_xlfn.TEXTJOIN(" ", TRUE, INDEX(_xlfn.TEXTSPLIT(B1453, " "), _xlfn.SEQUENCE(11))),IFERROR(_xlfn.TEXTJOIN(" ", TRUE, INDEX(_xlfn.TEXTSPLIT(B1453, " "), _xlfn.SEQUENCE(10))),IFERROR(_xlfn.TEXTJOIN(" ", TRUE, INDEX(_xlfn.TEXTSPLIT(B1453, " "), _xlfn.SEQUENCE(9))),IFERROR(_xlfn.TEXTJOIN(" ", TRUE, INDEX(_xlfn.TEXTSPLIT(B1453, " "), _xlfn.SEQUENCE(8))),IFERROR(_xlfn.TEXTJOIN(" ", TRUE, INDEX(_xlfn.TEXTSPLIT(B1453, " "), _xlfn.SEQUENCE(7))),IFERROR(_xlfn.TEXTJOIN(" ", TRUE, INDEX(_xlfn.TEXTSPLIT(B1453, " "), _xlfn.SEQUENCE(6))),IFERROR(_xlfn.TEXTJOIN(" ", TRUE, INDEX(_xlfn.TEXTSPLIT(B1453, " "), _xlfn.SEQUENCE(5))),IFERROR(_xlfn.TEXTJOIN(" ", TRUE, INDEX(_xlfn.TEXTSPLIT(B1453, " "), _xlfn.SEQUENCE(4))),IFERROR(_xlfn.TEXTJOIN(" ", TRUE, INDEX(_xlfn.TEXTSPLIT(B1453, " "), _xlfn.SEQUENCE(3))),IFERROR(_xlfn.TEXTJOIN(" ", TRUE, INDEX(_xlfn.TEXTSPLIT(B1453, " "), _xlfn.SEQUENCE(2))),_xlfn.TEXTJOIN(" ", TRUE, INDEX(_xlfn.TEXTSPLIT(B1453, " "), _xlfn.SEQUENCE(1))))))))))))))))),"
",R1453)),"")</f>
        <v/>
      </c>
      <c r="F1453" s="10" t="str">
        <f t="shared" si="43"/>
        <v/>
      </c>
      <c r="G1453" s="11"/>
      <c r="H1453" s="13"/>
      <c r="I1453" s="14"/>
      <c r="J1453" s="15" t="str">
        <f t="shared" si="44"/>
        <v/>
      </c>
    </row>
    <row r="1454" spans="1:10" s="3" customFormat="1" hidden="1" outlineLevel="1">
      <c r="A1454" s="16" t="s">
        <v>1711</v>
      </c>
      <c r="B1454" s="9"/>
      <c r="C1454" s="10"/>
      <c r="D1454" s="11"/>
      <c r="E1454" s="12" t="str" cm="1">
        <f t="array" ref="E1454">IFERROR(IF(LEFT(A1454,3)="ЛОТ",B1454,CONCATENATE(IFERROR(_xlfn.TEXTJOIN(" ", TRUE, INDEX(_xlfn.TEXTSPLIT(B1454, " "), _xlfn.SEQUENCE(15))),IFERROR(_xlfn.TEXTJOIN(" ", TRUE, INDEX(_xlfn.TEXTSPLIT(B1454, " "), _xlfn.SEQUENCE(14))),IFERROR(_xlfn.TEXTJOIN(" ", TRUE, INDEX(_xlfn.TEXTSPLIT(B1454, " "), _xlfn.SEQUENCE(13))),IFERROR(_xlfn.TEXTJOIN(" ", TRUE, INDEX(_xlfn.TEXTSPLIT(B1454, " "), _xlfn.SEQUENCE(12))),IFERROR(_xlfn.TEXTJOIN(" ", TRUE, INDEX(_xlfn.TEXTSPLIT(B1454, " "), _xlfn.SEQUENCE(11))),IFERROR(_xlfn.TEXTJOIN(" ", TRUE, INDEX(_xlfn.TEXTSPLIT(B1454, " "), _xlfn.SEQUENCE(10))),IFERROR(_xlfn.TEXTJOIN(" ", TRUE, INDEX(_xlfn.TEXTSPLIT(B1454, " "), _xlfn.SEQUENCE(9))),IFERROR(_xlfn.TEXTJOIN(" ", TRUE, INDEX(_xlfn.TEXTSPLIT(B1454, " "), _xlfn.SEQUENCE(8))),IFERROR(_xlfn.TEXTJOIN(" ", TRUE, INDEX(_xlfn.TEXTSPLIT(B1454, " "), _xlfn.SEQUENCE(7))),IFERROR(_xlfn.TEXTJOIN(" ", TRUE, INDEX(_xlfn.TEXTSPLIT(B1454, " "), _xlfn.SEQUENCE(6))),IFERROR(_xlfn.TEXTJOIN(" ", TRUE, INDEX(_xlfn.TEXTSPLIT(B1454, " "), _xlfn.SEQUENCE(5))),IFERROR(_xlfn.TEXTJOIN(" ", TRUE, INDEX(_xlfn.TEXTSPLIT(B1454, " "), _xlfn.SEQUENCE(4))),IFERROR(_xlfn.TEXTJOIN(" ", TRUE, INDEX(_xlfn.TEXTSPLIT(B1454, " "), _xlfn.SEQUENCE(3))),IFERROR(_xlfn.TEXTJOIN(" ", TRUE, INDEX(_xlfn.TEXTSPLIT(B1454, " "), _xlfn.SEQUENCE(2))),_xlfn.TEXTJOIN(" ", TRUE, INDEX(_xlfn.TEXTSPLIT(B1454, " "), _xlfn.SEQUENCE(1))))))))))))))))),"
",R1454)),"")</f>
        <v/>
      </c>
      <c r="F1454" s="10" t="str">
        <f t="shared" si="43"/>
        <v/>
      </c>
      <c r="G1454" s="11"/>
      <c r="H1454" s="13"/>
      <c r="I1454" s="14"/>
      <c r="J1454" s="15" t="str">
        <f t="shared" si="44"/>
        <v/>
      </c>
    </row>
    <row r="1455" spans="1:10" s="3" customFormat="1" hidden="1" outlineLevel="1">
      <c r="A1455" s="16" t="s">
        <v>1712</v>
      </c>
      <c r="B1455" s="9"/>
      <c r="C1455" s="10"/>
      <c r="D1455" s="11"/>
      <c r="E1455" s="12" t="str" cm="1">
        <f t="array" ref="E1455">IFERROR(IF(LEFT(A1455,3)="ЛОТ",B1455,CONCATENATE(IFERROR(_xlfn.TEXTJOIN(" ", TRUE, INDEX(_xlfn.TEXTSPLIT(B1455, " "), _xlfn.SEQUENCE(15))),IFERROR(_xlfn.TEXTJOIN(" ", TRUE, INDEX(_xlfn.TEXTSPLIT(B1455, " "), _xlfn.SEQUENCE(14))),IFERROR(_xlfn.TEXTJOIN(" ", TRUE, INDEX(_xlfn.TEXTSPLIT(B1455, " "), _xlfn.SEQUENCE(13))),IFERROR(_xlfn.TEXTJOIN(" ", TRUE, INDEX(_xlfn.TEXTSPLIT(B1455, " "), _xlfn.SEQUENCE(12))),IFERROR(_xlfn.TEXTJOIN(" ", TRUE, INDEX(_xlfn.TEXTSPLIT(B1455, " "), _xlfn.SEQUENCE(11))),IFERROR(_xlfn.TEXTJOIN(" ", TRUE, INDEX(_xlfn.TEXTSPLIT(B1455, " "), _xlfn.SEQUENCE(10))),IFERROR(_xlfn.TEXTJOIN(" ", TRUE, INDEX(_xlfn.TEXTSPLIT(B1455, " "), _xlfn.SEQUENCE(9))),IFERROR(_xlfn.TEXTJOIN(" ", TRUE, INDEX(_xlfn.TEXTSPLIT(B1455, " "), _xlfn.SEQUENCE(8))),IFERROR(_xlfn.TEXTJOIN(" ", TRUE, INDEX(_xlfn.TEXTSPLIT(B1455, " "), _xlfn.SEQUENCE(7))),IFERROR(_xlfn.TEXTJOIN(" ", TRUE, INDEX(_xlfn.TEXTSPLIT(B1455, " "), _xlfn.SEQUENCE(6))),IFERROR(_xlfn.TEXTJOIN(" ", TRUE, INDEX(_xlfn.TEXTSPLIT(B1455, " "), _xlfn.SEQUENCE(5))),IFERROR(_xlfn.TEXTJOIN(" ", TRUE, INDEX(_xlfn.TEXTSPLIT(B1455, " "), _xlfn.SEQUENCE(4))),IFERROR(_xlfn.TEXTJOIN(" ", TRUE, INDEX(_xlfn.TEXTSPLIT(B1455, " "), _xlfn.SEQUENCE(3))),IFERROR(_xlfn.TEXTJOIN(" ", TRUE, INDEX(_xlfn.TEXTSPLIT(B1455, " "), _xlfn.SEQUENCE(2))),_xlfn.TEXTJOIN(" ", TRUE, INDEX(_xlfn.TEXTSPLIT(B1455, " "), _xlfn.SEQUENCE(1))))))))))))))))),"
",R1455)),"")</f>
        <v/>
      </c>
      <c r="F1455" s="10" t="str">
        <f t="shared" si="43"/>
        <v/>
      </c>
      <c r="G1455" s="11"/>
      <c r="H1455" s="13"/>
      <c r="I1455" s="14"/>
      <c r="J1455" s="15" t="str">
        <f t="shared" si="44"/>
        <v/>
      </c>
    </row>
    <row r="1456" spans="1:10" s="3" customFormat="1" hidden="1" outlineLevel="1">
      <c r="A1456" s="16" t="s">
        <v>1713</v>
      </c>
      <c r="B1456" s="9"/>
      <c r="C1456" s="10"/>
      <c r="D1456" s="11"/>
      <c r="E1456" s="12" t="str" cm="1">
        <f t="array" ref="E1456">IFERROR(IF(LEFT(A1456,3)="ЛОТ",B1456,CONCATENATE(IFERROR(_xlfn.TEXTJOIN(" ", TRUE, INDEX(_xlfn.TEXTSPLIT(B1456, " "), _xlfn.SEQUENCE(15))),IFERROR(_xlfn.TEXTJOIN(" ", TRUE, INDEX(_xlfn.TEXTSPLIT(B1456, " "), _xlfn.SEQUENCE(14))),IFERROR(_xlfn.TEXTJOIN(" ", TRUE, INDEX(_xlfn.TEXTSPLIT(B1456, " "), _xlfn.SEQUENCE(13))),IFERROR(_xlfn.TEXTJOIN(" ", TRUE, INDEX(_xlfn.TEXTSPLIT(B1456, " "), _xlfn.SEQUENCE(12))),IFERROR(_xlfn.TEXTJOIN(" ", TRUE, INDEX(_xlfn.TEXTSPLIT(B1456, " "), _xlfn.SEQUENCE(11))),IFERROR(_xlfn.TEXTJOIN(" ", TRUE, INDEX(_xlfn.TEXTSPLIT(B1456, " "), _xlfn.SEQUENCE(10))),IFERROR(_xlfn.TEXTJOIN(" ", TRUE, INDEX(_xlfn.TEXTSPLIT(B1456, " "), _xlfn.SEQUENCE(9))),IFERROR(_xlfn.TEXTJOIN(" ", TRUE, INDEX(_xlfn.TEXTSPLIT(B1456, " "), _xlfn.SEQUENCE(8))),IFERROR(_xlfn.TEXTJOIN(" ", TRUE, INDEX(_xlfn.TEXTSPLIT(B1456, " "), _xlfn.SEQUENCE(7))),IFERROR(_xlfn.TEXTJOIN(" ", TRUE, INDEX(_xlfn.TEXTSPLIT(B1456, " "), _xlfn.SEQUENCE(6))),IFERROR(_xlfn.TEXTJOIN(" ", TRUE, INDEX(_xlfn.TEXTSPLIT(B1456, " "), _xlfn.SEQUENCE(5))),IFERROR(_xlfn.TEXTJOIN(" ", TRUE, INDEX(_xlfn.TEXTSPLIT(B1456, " "), _xlfn.SEQUENCE(4))),IFERROR(_xlfn.TEXTJOIN(" ", TRUE, INDEX(_xlfn.TEXTSPLIT(B1456, " "), _xlfn.SEQUENCE(3))),IFERROR(_xlfn.TEXTJOIN(" ", TRUE, INDEX(_xlfn.TEXTSPLIT(B1456, " "), _xlfn.SEQUENCE(2))),_xlfn.TEXTJOIN(" ", TRUE, INDEX(_xlfn.TEXTSPLIT(B1456, " "), _xlfn.SEQUENCE(1))))))))))))))))),"
",R1456)),"")</f>
        <v/>
      </c>
      <c r="F1456" s="10" t="str">
        <f t="shared" si="43"/>
        <v/>
      </c>
      <c r="G1456" s="11"/>
      <c r="H1456" s="13"/>
      <c r="I1456" s="14"/>
      <c r="J1456" s="15" t="str">
        <f t="shared" si="44"/>
        <v/>
      </c>
    </row>
    <row r="1457" spans="1:10" s="3" customFormat="1" hidden="1" outlineLevel="1">
      <c r="A1457" s="16" t="s">
        <v>1714</v>
      </c>
      <c r="B1457" s="9"/>
      <c r="C1457" s="10"/>
      <c r="D1457" s="11"/>
      <c r="E1457" s="12" t="str" cm="1">
        <f t="array" ref="E1457">IFERROR(IF(LEFT(A1457,3)="ЛОТ",B1457,CONCATENATE(IFERROR(_xlfn.TEXTJOIN(" ", TRUE, INDEX(_xlfn.TEXTSPLIT(B1457, " "), _xlfn.SEQUENCE(15))),IFERROR(_xlfn.TEXTJOIN(" ", TRUE, INDEX(_xlfn.TEXTSPLIT(B1457, " "), _xlfn.SEQUENCE(14))),IFERROR(_xlfn.TEXTJOIN(" ", TRUE, INDEX(_xlfn.TEXTSPLIT(B1457, " "), _xlfn.SEQUENCE(13))),IFERROR(_xlfn.TEXTJOIN(" ", TRUE, INDEX(_xlfn.TEXTSPLIT(B1457, " "), _xlfn.SEQUENCE(12))),IFERROR(_xlfn.TEXTJOIN(" ", TRUE, INDEX(_xlfn.TEXTSPLIT(B1457, " "), _xlfn.SEQUENCE(11))),IFERROR(_xlfn.TEXTJOIN(" ", TRUE, INDEX(_xlfn.TEXTSPLIT(B1457, " "), _xlfn.SEQUENCE(10))),IFERROR(_xlfn.TEXTJOIN(" ", TRUE, INDEX(_xlfn.TEXTSPLIT(B1457, " "), _xlfn.SEQUENCE(9))),IFERROR(_xlfn.TEXTJOIN(" ", TRUE, INDEX(_xlfn.TEXTSPLIT(B1457, " "), _xlfn.SEQUENCE(8))),IFERROR(_xlfn.TEXTJOIN(" ", TRUE, INDEX(_xlfn.TEXTSPLIT(B1457, " "), _xlfn.SEQUENCE(7))),IFERROR(_xlfn.TEXTJOIN(" ", TRUE, INDEX(_xlfn.TEXTSPLIT(B1457, " "), _xlfn.SEQUENCE(6))),IFERROR(_xlfn.TEXTJOIN(" ", TRUE, INDEX(_xlfn.TEXTSPLIT(B1457, " "), _xlfn.SEQUENCE(5))),IFERROR(_xlfn.TEXTJOIN(" ", TRUE, INDEX(_xlfn.TEXTSPLIT(B1457, " "), _xlfn.SEQUENCE(4))),IFERROR(_xlfn.TEXTJOIN(" ", TRUE, INDEX(_xlfn.TEXTSPLIT(B1457, " "), _xlfn.SEQUENCE(3))),IFERROR(_xlfn.TEXTJOIN(" ", TRUE, INDEX(_xlfn.TEXTSPLIT(B1457, " "), _xlfn.SEQUENCE(2))),_xlfn.TEXTJOIN(" ", TRUE, INDEX(_xlfn.TEXTSPLIT(B1457, " "), _xlfn.SEQUENCE(1))))))))))))))))),"
",R1457)),"")</f>
        <v/>
      </c>
      <c r="F1457" s="10" t="str">
        <f t="shared" si="43"/>
        <v/>
      </c>
      <c r="G1457" s="11"/>
      <c r="H1457" s="13"/>
      <c r="I1457" s="14"/>
      <c r="J1457" s="15" t="str">
        <f t="shared" si="44"/>
        <v/>
      </c>
    </row>
    <row r="1458" spans="1:10" s="3" customFormat="1" hidden="1" outlineLevel="1">
      <c r="A1458" s="16" t="s">
        <v>1715</v>
      </c>
      <c r="B1458" s="9"/>
      <c r="C1458" s="10"/>
      <c r="D1458" s="11"/>
      <c r="E1458" s="12" t="str" cm="1">
        <f t="array" ref="E1458">IFERROR(IF(LEFT(A1458,3)="ЛОТ",B1458,CONCATENATE(IFERROR(_xlfn.TEXTJOIN(" ", TRUE, INDEX(_xlfn.TEXTSPLIT(B1458, " "), _xlfn.SEQUENCE(15))),IFERROR(_xlfn.TEXTJOIN(" ", TRUE, INDEX(_xlfn.TEXTSPLIT(B1458, " "), _xlfn.SEQUENCE(14))),IFERROR(_xlfn.TEXTJOIN(" ", TRUE, INDEX(_xlfn.TEXTSPLIT(B1458, " "), _xlfn.SEQUENCE(13))),IFERROR(_xlfn.TEXTJOIN(" ", TRUE, INDEX(_xlfn.TEXTSPLIT(B1458, " "), _xlfn.SEQUENCE(12))),IFERROR(_xlfn.TEXTJOIN(" ", TRUE, INDEX(_xlfn.TEXTSPLIT(B1458, " "), _xlfn.SEQUENCE(11))),IFERROR(_xlfn.TEXTJOIN(" ", TRUE, INDEX(_xlfn.TEXTSPLIT(B1458, " "), _xlfn.SEQUENCE(10))),IFERROR(_xlfn.TEXTJOIN(" ", TRUE, INDEX(_xlfn.TEXTSPLIT(B1458, " "), _xlfn.SEQUENCE(9))),IFERROR(_xlfn.TEXTJOIN(" ", TRUE, INDEX(_xlfn.TEXTSPLIT(B1458, " "), _xlfn.SEQUENCE(8))),IFERROR(_xlfn.TEXTJOIN(" ", TRUE, INDEX(_xlfn.TEXTSPLIT(B1458, " "), _xlfn.SEQUENCE(7))),IFERROR(_xlfn.TEXTJOIN(" ", TRUE, INDEX(_xlfn.TEXTSPLIT(B1458, " "), _xlfn.SEQUENCE(6))),IFERROR(_xlfn.TEXTJOIN(" ", TRUE, INDEX(_xlfn.TEXTSPLIT(B1458, " "), _xlfn.SEQUENCE(5))),IFERROR(_xlfn.TEXTJOIN(" ", TRUE, INDEX(_xlfn.TEXTSPLIT(B1458, " "), _xlfn.SEQUENCE(4))),IFERROR(_xlfn.TEXTJOIN(" ", TRUE, INDEX(_xlfn.TEXTSPLIT(B1458, " "), _xlfn.SEQUENCE(3))),IFERROR(_xlfn.TEXTJOIN(" ", TRUE, INDEX(_xlfn.TEXTSPLIT(B1458, " "), _xlfn.SEQUENCE(2))),_xlfn.TEXTJOIN(" ", TRUE, INDEX(_xlfn.TEXTSPLIT(B1458, " "), _xlfn.SEQUENCE(1))))))))))))))))),"
",R1458)),"")</f>
        <v/>
      </c>
      <c r="F1458" s="10" t="str">
        <f t="shared" si="43"/>
        <v/>
      </c>
      <c r="G1458" s="11"/>
      <c r="H1458" s="13"/>
      <c r="I1458" s="14"/>
      <c r="J1458" s="15" t="str">
        <f t="shared" si="44"/>
        <v/>
      </c>
    </row>
    <row r="1459" spans="1:10" s="3" customFormat="1" hidden="1" outlineLevel="1">
      <c r="A1459" s="16" t="s">
        <v>1716</v>
      </c>
      <c r="B1459" s="9"/>
      <c r="C1459" s="10"/>
      <c r="D1459" s="11"/>
      <c r="E1459" s="12" t="str" cm="1">
        <f t="array" ref="E1459">IFERROR(IF(LEFT(A1459,3)="ЛОТ",B1459,CONCATENATE(IFERROR(_xlfn.TEXTJOIN(" ", TRUE, INDEX(_xlfn.TEXTSPLIT(B1459, " "), _xlfn.SEQUENCE(15))),IFERROR(_xlfn.TEXTJOIN(" ", TRUE, INDEX(_xlfn.TEXTSPLIT(B1459, " "), _xlfn.SEQUENCE(14))),IFERROR(_xlfn.TEXTJOIN(" ", TRUE, INDEX(_xlfn.TEXTSPLIT(B1459, " "), _xlfn.SEQUENCE(13))),IFERROR(_xlfn.TEXTJOIN(" ", TRUE, INDEX(_xlfn.TEXTSPLIT(B1459, " "), _xlfn.SEQUENCE(12))),IFERROR(_xlfn.TEXTJOIN(" ", TRUE, INDEX(_xlfn.TEXTSPLIT(B1459, " "), _xlfn.SEQUENCE(11))),IFERROR(_xlfn.TEXTJOIN(" ", TRUE, INDEX(_xlfn.TEXTSPLIT(B1459, " "), _xlfn.SEQUENCE(10))),IFERROR(_xlfn.TEXTJOIN(" ", TRUE, INDEX(_xlfn.TEXTSPLIT(B1459, " "), _xlfn.SEQUENCE(9))),IFERROR(_xlfn.TEXTJOIN(" ", TRUE, INDEX(_xlfn.TEXTSPLIT(B1459, " "), _xlfn.SEQUENCE(8))),IFERROR(_xlfn.TEXTJOIN(" ", TRUE, INDEX(_xlfn.TEXTSPLIT(B1459, " "), _xlfn.SEQUENCE(7))),IFERROR(_xlfn.TEXTJOIN(" ", TRUE, INDEX(_xlfn.TEXTSPLIT(B1459, " "), _xlfn.SEQUENCE(6))),IFERROR(_xlfn.TEXTJOIN(" ", TRUE, INDEX(_xlfn.TEXTSPLIT(B1459, " "), _xlfn.SEQUENCE(5))),IFERROR(_xlfn.TEXTJOIN(" ", TRUE, INDEX(_xlfn.TEXTSPLIT(B1459, " "), _xlfn.SEQUENCE(4))),IFERROR(_xlfn.TEXTJOIN(" ", TRUE, INDEX(_xlfn.TEXTSPLIT(B1459, " "), _xlfn.SEQUENCE(3))),IFERROR(_xlfn.TEXTJOIN(" ", TRUE, INDEX(_xlfn.TEXTSPLIT(B1459, " "), _xlfn.SEQUENCE(2))),_xlfn.TEXTJOIN(" ", TRUE, INDEX(_xlfn.TEXTSPLIT(B1459, " "), _xlfn.SEQUENCE(1))))))))))))))))),"
",R1459)),"")</f>
        <v/>
      </c>
      <c r="F1459" s="10" t="str">
        <f t="shared" si="43"/>
        <v/>
      </c>
      <c r="G1459" s="11"/>
      <c r="H1459" s="13"/>
      <c r="I1459" s="14"/>
      <c r="J1459" s="15" t="str">
        <f t="shared" si="44"/>
        <v/>
      </c>
    </row>
    <row r="1460" spans="1:10" s="3" customFormat="1" hidden="1" outlineLevel="1">
      <c r="A1460" s="16" t="s">
        <v>1717</v>
      </c>
      <c r="B1460" s="9"/>
      <c r="C1460" s="10"/>
      <c r="D1460" s="11"/>
      <c r="E1460" s="12" t="str" cm="1">
        <f t="array" ref="E1460">IFERROR(IF(LEFT(A1460,3)="ЛОТ",B1460,CONCATENATE(IFERROR(_xlfn.TEXTJOIN(" ", TRUE, INDEX(_xlfn.TEXTSPLIT(B1460, " "), _xlfn.SEQUENCE(15))),IFERROR(_xlfn.TEXTJOIN(" ", TRUE, INDEX(_xlfn.TEXTSPLIT(B1460, " "), _xlfn.SEQUENCE(14))),IFERROR(_xlfn.TEXTJOIN(" ", TRUE, INDEX(_xlfn.TEXTSPLIT(B1460, " "), _xlfn.SEQUENCE(13))),IFERROR(_xlfn.TEXTJOIN(" ", TRUE, INDEX(_xlfn.TEXTSPLIT(B1460, " "), _xlfn.SEQUENCE(12))),IFERROR(_xlfn.TEXTJOIN(" ", TRUE, INDEX(_xlfn.TEXTSPLIT(B1460, " "), _xlfn.SEQUENCE(11))),IFERROR(_xlfn.TEXTJOIN(" ", TRUE, INDEX(_xlfn.TEXTSPLIT(B1460, " "), _xlfn.SEQUENCE(10))),IFERROR(_xlfn.TEXTJOIN(" ", TRUE, INDEX(_xlfn.TEXTSPLIT(B1460, " "), _xlfn.SEQUENCE(9))),IFERROR(_xlfn.TEXTJOIN(" ", TRUE, INDEX(_xlfn.TEXTSPLIT(B1460, " "), _xlfn.SEQUENCE(8))),IFERROR(_xlfn.TEXTJOIN(" ", TRUE, INDEX(_xlfn.TEXTSPLIT(B1460, " "), _xlfn.SEQUENCE(7))),IFERROR(_xlfn.TEXTJOIN(" ", TRUE, INDEX(_xlfn.TEXTSPLIT(B1460, " "), _xlfn.SEQUENCE(6))),IFERROR(_xlfn.TEXTJOIN(" ", TRUE, INDEX(_xlfn.TEXTSPLIT(B1460, " "), _xlfn.SEQUENCE(5))),IFERROR(_xlfn.TEXTJOIN(" ", TRUE, INDEX(_xlfn.TEXTSPLIT(B1460, " "), _xlfn.SEQUENCE(4))),IFERROR(_xlfn.TEXTJOIN(" ", TRUE, INDEX(_xlfn.TEXTSPLIT(B1460, " "), _xlfn.SEQUENCE(3))),IFERROR(_xlfn.TEXTJOIN(" ", TRUE, INDEX(_xlfn.TEXTSPLIT(B1460, " "), _xlfn.SEQUENCE(2))),_xlfn.TEXTJOIN(" ", TRUE, INDEX(_xlfn.TEXTSPLIT(B1460, " "), _xlfn.SEQUENCE(1))))))))))))))))),"
",R1460)),"")</f>
        <v/>
      </c>
      <c r="F1460" s="10" t="str">
        <f t="shared" si="43"/>
        <v/>
      </c>
      <c r="G1460" s="11"/>
      <c r="H1460" s="13"/>
      <c r="I1460" s="14"/>
      <c r="J1460" s="15" t="str">
        <f t="shared" si="44"/>
        <v/>
      </c>
    </row>
    <row r="1461" spans="1:10" s="3" customFormat="1" hidden="1" outlineLevel="1">
      <c r="A1461" s="16" t="s">
        <v>1718</v>
      </c>
      <c r="B1461" s="9"/>
      <c r="C1461" s="10"/>
      <c r="D1461" s="11"/>
      <c r="E1461" s="12" t="str" cm="1">
        <f t="array" ref="E1461">IFERROR(IF(LEFT(A1461,3)="ЛОТ",B1461,CONCATENATE(IFERROR(_xlfn.TEXTJOIN(" ", TRUE, INDEX(_xlfn.TEXTSPLIT(B1461, " "), _xlfn.SEQUENCE(15))),IFERROR(_xlfn.TEXTJOIN(" ", TRUE, INDEX(_xlfn.TEXTSPLIT(B1461, " "), _xlfn.SEQUENCE(14))),IFERROR(_xlfn.TEXTJOIN(" ", TRUE, INDEX(_xlfn.TEXTSPLIT(B1461, " "), _xlfn.SEQUENCE(13))),IFERROR(_xlfn.TEXTJOIN(" ", TRUE, INDEX(_xlfn.TEXTSPLIT(B1461, " "), _xlfn.SEQUENCE(12))),IFERROR(_xlfn.TEXTJOIN(" ", TRUE, INDEX(_xlfn.TEXTSPLIT(B1461, " "), _xlfn.SEQUENCE(11))),IFERROR(_xlfn.TEXTJOIN(" ", TRUE, INDEX(_xlfn.TEXTSPLIT(B1461, " "), _xlfn.SEQUENCE(10))),IFERROR(_xlfn.TEXTJOIN(" ", TRUE, INDEX(_xlfn.TEXTSPLIT(B1461, " "), _xlfn.SEQUENCE(9))),IFERROR(_xlfn.TEXTJOIN(" ", TRUE, INDEX(_xlfn.TEXTSPLIT(B1461, " "), _xlfn.SEQUENCE(8))),IFERROR(_xlfn.TEXTJOIN(" ", TRUE, INDEX(_xlfn.TEXTSPLIT(B1461, " "), _xlfn.SEQUENCE(7))),IFERROR(_xlfn.TEXTJOIN(" ", TRUE, INDEX(_xlfn.TEXTSPLIT(B1461, " "), _xlfn.SEQUENCE(6))),IFERROR(_xlfn.TEXTJOIN(" ", TRUE, INDEX(_xlfn.TEXTSPLIT(B1461, " "), _xlfn.SEQUENCE(5))),IFERROR(_xlfn.TEXTJOIN(" ", TRUE, INDEX(_xlfn.TEXTSPLIT(B1461, " "), _xlfn.SEQUENCE(4))),IFERROR(_xlfn.TEXTJOIN(" ", TRUE, INDEX(_xlfn.TEXTSPLIT(B1461, " "), _xlfn.SEQUENCE(3))),IFERROR(_xlfn.TEXTJOIN(" ", TRUE, INDEX(_xlfn.TEXTSPLIT(B1461, " "), _xlfn.SEQUENCE(2))),_xlfn.TEXTJOIN(" ", TRUE, INDEX(_xlfn.TEXTSPLIT(B1461, " "), _xlfn.SEQUENCE(1))))))))))))))))),"
",R1461)),"")</f>
        <v/>
      </c>
      <c r="F1461" s="10" t="str">
        <f t="shared" si="43"/>
        <v/>
      </c>
      <c r="G1461" s="11"/>
      <c r="H1461" s="13"/>
      <c r="I1461" s="14"/>
      <c r="J1461" s="15" t="str">
        <f t="shared" si="44"/>
        <v/>
      </c>
    </row>
    <row r="1462" spans="1:10" s="3" customFormat="1" hidden="1" outlineLevel="1">
      <c r="A1462" s="16" t="s">
        <v>1719</v>
      </c>
      <c r="B1462" s="9"/>
      <c r="C1462" s="10"/>
      <c r="D1462" s="11"/>
      <c r="E1462" s="12" t="str" cm="1">
        <f t="array" ref="E1462">IFERROR(IF(LEFT(A1462,3)="ЛОТ",B1462,CONCATENATE(IFERROR(_xlfn.TEXTJOIN(" ", TRUE, INDEX(_xlfn.TEXTSPLIT(B1462, " "), _xlfn.SEQUENCE(15))),IFERROR(_xlfn.TEXTJOIN(" ", TRUE, INDEX(_xlfn.TEXTSPLIT(B1462, " "), _xlfn.SEQUENCE(14))),IFERROR(_xlfn.TEXTJOIN(" ", TRUE, INDEX(_xlfn.TEXTSPLIT(B1462, " "), _xlfn.SEQUENCE(13))),IFERROR(_xlfn.TEXTJOIN(" ", TRUE, INDEX(_xlfn.TEXTSPLIT(B1462, " "), _xlfn.SEQUENCE(12))),IFERROR(_xlfn.TEXTJOIN(" ", TRUE, INDEX(_xlfn.TEXTSPLIT(B1462, " "), _xlfn.SEQUENCE(11))),IFERROR(_xlfn.TEXTJOIN(" ", TRUE, INDEX(_xlfn.TEXTSPLIT(B1462, " "), _xlfn.SEQUENCE(10))),IFERROR(_xlfn.TEXTJOIN(" ", TRUE, INDEX(_xlfn.TEXTSPLIT(B1462, " "), _xlfn.SEQUENCE(9))),IFERROR(_xlfn.TEXTJOIN(" ", TRUE, INDEX(_xlfn.TEXTSPLIT(B1462, " "), _xlfn.SEQUENCE(8))),IFERROR(_xlfn.TEXTJOIN(" ", TRUE, INDEX(_xlfn.TEXTSPLIT(B1462, " "), _xlfn.SEQUENCE(7))),IFERROR(_xlfn.TEXTJOIN(" ", TRUE, INDEX(_xlfn.TEXTSPLIT(B1462, " "), _xlfn.SEQUENCE(6))),IFERROR(_xlfn.TEXTJOIN(" ", TRUE, INDEX(_xlfn.TEXTSPLIT(B1462, " "), _xlfn.SEQUENCE(5))),IFERROR(_xlfn.TEXTJOIN(" ", TRUE, INDEX(_xlfn.TEXTSPLIT(B1462, " "), _xlfn.SEQUENCE(4))),IFERROR(_xlfn.TEXTJOIN(" ", TRUE, INDEX(_xlfn.TEXTSPLIT(B1462, " "), _xlfn.SEQUENCE(3))),IFERROR(_xlfn.TEXTJOIN(" ", TRUE, INDEX(_xlfn.TEXTSPLIT(B1462, " "), _xlfn.SEQUENCE(2))),_xlfn.TEXTJOIN(" ", TRUE, INDEX(_xlfn.TEXTSPLIT(B1462, " "), _xlfn.SEQUENCE(1))))))))))))))))),"
",R1462)),"")</f>
        <v/>
      </c>
      <c r="F1462" s="10" t="str">
        <f t="shared" si="43"/>
        <v/>
      </c>
      <c r="G1462" s="11"/>
      <c r="H1462" s="13"/>
      <c r="I1462" s="14"/>
      <c r="J1462" s="15" t="str">
        <f t="shared" si="44"/>
        <v/>
      </c>
    </row>
    <row r="1463" spans="1:10" s="3" customFormat="1" hidden="1" outlineLevel="1">
      <c r="A1463" s="16" t="s">
        <v>1720</v>
      </c>
      <c r="B1463" s="9"/>
      <c r="C1463" s="10"/>
      <c r="D1463" s="11"/>
      <c r="E1463" s="12" t="str" cm="1">
        <f t="array" ref="E1463">IFERROR(IF(LEFT(A1463,3)="ЛОТ",B1463,CONCATENATE(IFERROR(_xlfn.TEXTJOIN(" ", TRUE, INDEX(_xlfn.TEXTSPLIT(B1463, " "), _xlfn.SEQUENCE(15))),IFERROR(_xlfn.TEXTJOIN(" ", TRUE, INDEX(_xlfn.TEXTSPLIT(B1463, " "), _xlfn.SEQUENCE(14))),IFERROR(_xlfn.TEXTJOIN(" ", TRUE, INDEX(_xlfn.TEXTSPLIT(B1463, " "), _xlfn.SEQUENCE(13))),IFERROR(_xlfn.TEXTJOIN(" ", TRUE, INDEX(_xlfn.TEXTSPLIT(B1463, " "), _xlfn.SEQUENCE(12))),IFERROR(_xlfn.TEXTJOIN(" ", TRUE, INDEX(_xlfn.TEXTSPLIT(B1463, " "), _xlfn.SEQUENCE(11))),IFERROR(_xlfn.TEXTJOIN(" ", TRUE, INDEX(_xlfn.TEXTSPLIT(B1463, " "), _xlfn.SEQUENCE(10))),IFERROR(_xlfn.TEXTJOIN(" ", TRUE, INDEX(_xlfn.TEXTSPLIT(B1463, " "), _xlfn.SEQUENCE(9))),IFERROR(_xlfn.TEXTJOIN(" ", TRUE, INDEX(_xlfn.TEXTSPLIT(B1463, " "), _xlfn.SEQUENCE(8))),IFERROR(_xlfn.TEXTJOIN(" ", TRUE, INDEX(_xlfn.TEXTSPLIT(B1463, " "), _xlfn.SEQUENCE(7))),IFERROR(_xlfn.TEXTJOIN(" ", TRUE, INDEX(_xlfn.TEXTSPLIT(B1463, " "), _xlfn.SEQUENCE(6))),IFERROR(_xlfn.TEXTJOIN(" ", TRUE, INDEX(_xlfn.TEXTSPLIT(B1463, " "), _xlfn.SEQUENCE(5))),IFERROR(_xlfn.TEXTJOIN(" ", TRUE, INDEX(_xlfn.TEXTSPLIT(B1463, " "), _xlfn.SEQUENCE(4))),IFERROR(_xlfn.TEXTJOIN(" ", TRUE, INDEX(_xlfn.TEXTSPLIT(B1463, " "), _xlfn.SEQUENCE(3))),IFERROR(_xlfn.TEXTJOIN(" ", TRUE, INDEX(_xlfn.TEXTSPLIT(B1463, " "), _xlfn.SEQUENCE(2))),_xlfn.TEXTJOIN(" ", TRUE, INDEX(_xlfn.TEXTSPLIT(B1463, " "), _xlfn.SEQUENCE(1))))))))))))))))),"
",R1463)),"")</f>
        <v/>
      </c>
      <c r="F1463" s="10" t="str">
        <f t="shared" si="43"/>
        <v/>
      </c>
      <c r="G1463" s="11"/>
      <c r="H1463" s="13"/>
      <c r="I1463" s="14"/>
      <c r="J1463" s="15" t="str">
        <f t="shared" si="44"/>
        <v/>
      </c>
    </row>
    <row r="1464" spans="1:10" s="3" customFormat="1" hidden="1" outlineLevel="1">
      <c r="A1464" s="16" t="s">
        <v>1721</v>
      </c>
      <c r="B1464" s="9"/>
      <c r="C1464" s="10"/>
      <c r="D1464" s="11"/>
      <c r="E1464" s="12" t="str" cm="1">
        <f t="array" ref="E1464">IFERROR(IF(LEFT(A1464,3)="ЛОТ",B1464,CONCATENATE(IFERROR(_xlfn.TEXTJOIN(" ", TRUE, INDEX(_xlfn.TEXTSPLIT(B1464, " "), _xlfn.SEQUENCE(15))),IFERROR(_xlfn.TEXTJOIN(" ", TRUE, INDEX(_xlfn.TEXTSPLIT(B1464, " "), _xlfn.SEQUENCE(14))),IFERROR(_xlfn.TEXTJOIN(" ", TRUE, INDEX(_xlfn.TEXTSPLIT(B1464, " "), _xlfn.SEQUENCE(13))),IFERROR(_xlfn.TEXTJOIN(" ", TRUE, INDEX(_xlfn.TEXTSPLIT(B1464, " "), _xlfn.SEQUENCE(12))),IFERROR(_xlfn.TEXTJOIN(" ", TRUE, INDEX(_xlfn.TEXTSPLIT(B1464, " "), _xlfn.SEQUENCE(11))),IFERROR(_xlfn.TEXTJOIN(" ", TRUE, INDEX(_xlfn.TEXTSPLIT(B1464, " "), _xlfn.SEQUENCE(10))),IFERROR(_xlfn.TEXTJOIN(" ", TRUE, INDEX(_xlfn.TEXTSPLIT(B1464, " "), _xlfn.SEQUENCE(9))),IFERROR(_xlfn.TEXTJOIN(" ", TRUE, INDEX(_xlfn.TEXTSPLIT(B1464, " "), _xlfn.SEQUENCE(8))),IFERROR(_xlfn.TEXTJOIN(" ", TRUE, INDEX(_xlfn.TEXTSPLIT(B1464, " "), _xlfn.SEQUENCE(7))),IFERROR(_xlfn.TEXTJOIN(" ", TRUE, INDEX(_xlfn.TEXTSPLIT(B1464, " "), _xlfn.SEQUENCE(6))),IFERROR(_xlfn.TEXTJOIN(" ", TRUE, INDEX(_xlfn.TEXTSPLIT(B1464, " "), _xlfn.SEQUENCE(5))),IFERROR(_xlfn.TEXTJOIN(" ", TRUE, INDEX(_xlfn.TEXTSPLIT(B1464, " "), _xlfn.SEQUENCE(4))),IFERROR(_xlfn.TEXTJOIN(" ", TRUE, INDEX(_xlfn.TEXTSPLIT(B1464, " "), _xlfn.SEQUENCE(3))),IFERROR(_xlfn.TEXTJOIN(" ", TRUE, INDEX(_xlfn.TEXTSPLIT(B1464, " "), _xlfn.SEQUENCE(2))),_xlfn.TEXTJOIN(" ", TRUE, INDEX(_xlfn.TEXTSPLIT(B1464, " "), _xlfn.SEQUENCE(1))))))))))))))))),"
",R1464)),"")</f>
        <v/>
      </c>
      <c r="F1464" s="10" t="str">
        <f t="shared" si="43"/>
        <v/>
      </c>
      <c r="G1464" s="11"/>
      <c r="H1464" s="13"/>
      <c r="I1464" s="14"/>
      <c r="J1464" s="15" t="str">
        <f t="shared" si="44"/>
        <v/>
      </c>
    </row>
    <row r="1465" spans="1:10" s="3" customFormat="1" hidden="1" outlineLevel="1">
      <c r="A1465" s="16" t="s">
        <v>1722</v>
      </c>
      <c r="B1465" s="9"/>
      <c r="C1465" s="10"/>
      <c r="D1465" s="11"/>
      <c r="E1465" s="12" t="str" cm="1">
        <f t="array" ref="E1465">IFERROR(IF(LEFT(A1465,3)="ЛОТ",B1465,CONCATENATE(IFERROR(_xlfn.TEXTJOIN(" ", TRUE, INDEX(_xlfn.TEXTSPLIT(B1465, " "), _xlfn.SEQUENCE(15))),IFERROR(_xlfn.TEXTJOIN(" ", TRUE, INDEX(_xlfn.TEXTSPLIT(B1465, " "), _xlfn.SEQUENCE(14))),IFERROR(_xlfn.TEXTJOIN(" ", TRUE, INDEX(_xlfn.TEXTSPLIT(B1465, " "), _xlfn.SEQUENCE(13))),IFERROR(_xlfn.TEXTJOIN(" ", TRUE, INDEX(_xlfn.TEXTSPLIT(B1465, " "), _xlfn.SEQUENCE(12))),IFERROR(_xlfn.TEXTJOIN(" ", TRUE, INDEX(_xlfn.TEXTSPLIT(B1465, " "), _xlfn.SEQUENCE(11))),IFERROR(_xlfn.TEXTJOIN(" ", TRUE, INDEX(_xlfn.TEXTSPLIT(B1465, " "), _xlfn.SEQUENCE(10))),IFERROR(_xlfn.TEXTJOIN(" ", TRUE, INDEX(_xlfn.TEXTSPLIT(B1465, " "), _xlfn.SEQUENCE(9))),IFERROR(_xlfn.TEXTJOIN(" ", TRUE, INDEX(_xlfn.TEXTSPLIT(B1465, " "), _xlfn.SEQUENCE(8))),IFERROR(_xlfn.TEXTJOIN(" ", TRUE, INDEX(_xlfn.TEXTSPLIT(B1465, " "), _xlfn.SEQUENCE(7))),IFERROR(_xlfn.TEXTJOIN(" ", TRUE, INDEX(_xlfn.TEXTSPLIT(B1465, " "), _xlfn.SEQUENCE(6))),IFERROR(_xlfn.TEXTJOIN(" ", TRUE, INDEX(_xlfn.TEXTSPLIT(B1465, " "), _xlfn.SEQUENCE(5))),IFERROR(_xlfn.TEXTJOIN(" ", TRUE, INDEX(_xlfn.TEXTSPLIT(B1465, " "), _xlfn.SEQUENCE(4))),IFERROR(_xlfn.TEXTJOIN(" ", TRUE, INDEX(_xlfn.TEXTSPLIT(B1465, " "), _xlfn.SEQUENCE(3))),IFERROR(_xlfn.TEXTJOIN(" ", TRUE, INDEX(_xlfn.TEXTSPLIT(B1465, " "), _xlfn.SEQUENCE(2))),_xlfn.TEXTJOIN(" ", TRUE, INDEX(_xlfn.TEXTSPLIT(B1465, " "), _xlfn.SEQUENCE(1))))))))))))))))),"
",R1465)),"")</f>
        <v/>
      </c>
      <c r="F1465" s="10" t="str">
        <f t="shared" si="43"/>
        <v/>
      </c>
      <c r="G1465" s="11"/>
      <c r="H1465" s="13"/>
      <c r="I1465" s="14"/>
      <c r="J1465" s="15" t="str">
        <f t="shared" si="44"/>
        <v/>
      </c>
    </row>
    <row r="1466" spans="1:10" s="3" customFormat="1" hidden="1" outlineLevel="1">
      <c r="A1466" s="16" t="s">
        <v>1723</v>
      </c>
      <c r="B1466" s="9"/>
      <c r="C1466" s="10"/>
      <c r="D1466" s="11"/>
      <c r="E1466" s="12" t="str" cm="1">
        <f t="array" ref="E1466">IFERROR(IF(LEFT(A1466,3)="ЛОТ",B1466,CONCATENATE(IFERROR(_xlfn.TEXTJOIN(" ", TRUE, INDEX(_xlfn.TEXTSPLIT(B1466, " "), _xlfn.SEQUENCE(15))),IFERROR(_xlfn.TEXTJOIN(" ", TRUE, INDEX(_xlfn.TEXTSPLIT(B1466, " "), _xlfn.SEQUENCE(14))),IFERROR(_xlfn.TEXTJOIN(" ", TRUE, INDEX(_xlfn.TEXTSPLIT(B1466, " "), _xlfn.SEQUENCE(13))),IFERROR(_xlfn.TEXTJOIN(" ", TRUE, INDEX(_xlfn.TEXTSPLIT(B1466, " "), _xlfn.SEQUENCE(12))),IFERROR(_xlfn.TEXTJOIN(" ", TRUE, INDEX(_xlfn.TEXTSPLIT(B1466, " "), _xlfn.SEQUENCE(11))),IFERROR(_xlfn.TEXTJOIN(" ", TRUE, INDEX(_xlfn.TEXTSPLIT(B1466, " "), _xlfn.SEQUENCE(10))),IFERROR(_xlfn.TEXTJOIN(" ", TRUE, INDEX(_xlfn.TEXTSPLIT(B1466, " "), _xlfn.SEQUENCE(9))),IFERROR(_xlfn.TEXTJOIN(" ", TRUE, INDEX(_xlfn.TEXTSPLIT(B1466, " "), _xlfn.SEQUENCE(8))),IFERROR(_xlfn.TEXTJOIN(" ", TRUE, INDEX(_xlfn.TEXTSPLIT(B1466, " "), _xlfn.SEQUENCE(7))),IFERROR(_xlfn.TEXTJOIN(" ", TRUE, INDEX(_xlfn.TEXTSPLIT(B1466, " "), _xlfn.SEQUENCE(6))),IFERROR(_xlfn.TEXTJOIN(" ", TRUE, INDEX(_xlfn.TEXTSPLIT(B1466, " "), _xlfn.SEQUENCE(5))),IFERROR(_xlfn.TEXTJOIN(" ", TRUE, INDEX(_xlfn.TEXTSPLIT(B1466, " "), _xlfn.SEQUENCE(4))),IFERROR(_xlfn.TEXTJOIN(" ", TRUE, INDEX(_xlfn.TEXTSPLIT(B1466, " "), _xlfn.SEQUENCE(3))),IFERROR(_xlfn.TEXTJOIN(" ", TRUE, INDEX(_xlfn.TEXTSPLIT(B1466, " "), _xlfn.SEQUENCE(2))),_xlfn.TEXTJOIN(" ", TRUE, INDEX(_xlfn.TEXTSPLIT(B1466, " "), _xlfn.SEQUENCE(1))))))))))))))))),"
",R1466)),"")</f>
        <v/>
      </c>
      <c r="F1466" s="10" t="str">
        <f t="shared" si="43"/>
        <v/>
      </c>
      <c r="G1466" s="11"/>
      <c r="H1466" s="13"/>
      <c r="I1466" s="14"/>
      <c r="J1466" s="15" t="str">
        <f t="shared" si="44"/>
        <v/>
      </c>
    </row>
    <row r="1467" spans="1:10" s="3" customFormat="1" hidden="1" outlineLevel="1">
      <c r="A1467" s="16" t="s">
        <v>1724</v>
      </c>
      <c r="B1467" s="9"/>
      <c r="C1467" s="10"/>
      <c r="D1467" s="11"/>
      <c r="E1467" s="12" t="str" cm="1">
        <f t="array" ref="E1467">IFERROR(IF(LEFT(A1467,3)="ЛОТ",B1467,CONCATENATE(IFERROR(_xlfn.TEXTJOIN(" ", TRUE, INDEX(_xlfn.TEXTSPLIT(B1467, " "), _xlfn.SEQUENCE(15))),IFERROR(_xlfn.TEXTJOIN(" ", TRUE, INDEX(_xlfn.TEXTSPLIT(B1467, " "), _xlfn.SEQUENCE(14))),IFERROR(_xlfn.TEXTJOIN(" ", TRUE, INDEX(_xlfn.TEXTSPLIT(B1467, " "), _xlfn.SEQUENCE(13))),IFERROR(_xlfn.TEXTJOIN(" ", TRUE, INDEX(_xlfn.TEXTSPLIT(B1467, " "), _xlfn.SEQUENCE(12))),IFERROR(_xlfn.TEXTJOIN(" ", TRUE, INDEX(_xlfn.TEXTSPLIT(B1467, " "), _xlfn.SEQUENCE(11))),IFERROR(_xlfn.TEXTJOIN(" ", TRUE, INDEX(_xlfn.TEXTSPLIT(B1467, " "), _xlfn.SEQUENCE(10))),IFERROR(_xlfn.TEXTJOIN(" ", TRUE, INDEX(_xlfn.TEXTSPLIT(B1467, " "), _xlfn.SEQUENCE(9))),IFERROR(_xlfn.TEXTJOIN(" ", TRUE, INDEX(_xlfn.TEXTSPLIT(B1467, " "), _xlfn.SEQUENCE(8))),IFERROR(_xlfn.TEXTJOIN(" ", TRUE, INDEX(_xlfn.TEXTSPLIT(B1467, " "), _xlfn.SEQUENCE(7))),IFERROR(_xlfn.TEXTJOIN(" ", TRUE, INDEX(_xlfn.TEXTSPLIT(B1467, " "), _xlfn.SEQUENCE(6))),IFERROR(_xlfn.TEXTJOIN(" ", TRUE, INDEX(_xlfn.TEXTSPLIT(B1467, " "), _xlfn.SEQUENCE(5))),IFERROR(_xlfn.TEXTJOIN(" ", TRUE, INDEX(_xlfn.TEXTSPLIT(B1467, " "), _xlfn.SEQUENCE(4))),IFERROR(_xlfn.TEXTJOIN(" ", TRUE, INDEX(_xlfn.TEXTSPLIT(B1467, " "), _xlfn.SEQUENCE(3))),IFERROR(_xlfn.TEXTJOIN(" ", TRUE, INDEX(_xlfn.TEXTSPLIT(B1467, " "), _xlfn.SEQUENCE(2))),_xlfn.TEXTJOIN(" ", TRUE, INDEX(_xlfn.TEXTSPLIT(B1467, " "), _xlfn.SEQUENCE(1))))))))))))))))),"
",R1467)),"")</f>
        <v/>
      </c>
      <c r="F1467" s="10" t="str">
        <f t="shared" si="43"/>
        <v/>
      </c>
      <c r="G1467" s="11"/>
      <c r="H1467" s="13"/>
      <c r="I1467" s="14"/>
      <c r="J1467" s="15" t="str">
        <f t="shared" si="44"/>
        <v/>
      </c>
    </row>
    <row r="1468" spans="1:10" s="3" customFormat="1" hidden="1" outlineLevel="1">
      <c r="A1468" s="16" t="s">
        <v>1725</v>
      </c>
      <c r="B1468" s="9"/>
      <c r="C1468" s="10"/>
      <c r="D1468" s="11"/>
      <c r="E1468" s="12" t="str" cm="1">
        <f t="array" ref="E1468">IFERROR(IF(LEFT(A1468,3)="ЛОТ",B1468,CONCATENATE(IFERROR(_xlfn.TEXTJOIN(" ", TRUE, INDEX(_xlfn.TEXTSPLIT(B1468, " "), _xlfn.SEQUENCE(15))),IFERROR(_xlfn.TEXTJOIN(" ", TRUE, INDEX(_xlfn.TEXTSPLIT(B1468, " "), _xlfn.SEQUENCE(14))),IFERROR(_xlfn.TEXTJOIN(" ", TRUE, INDEX(_xlfn.TEXTSPLIT(B1468, " "), _xlfn.SEQUENCE(13))),IFERROR(_xlfn.TEXTJOIN(" ", TRUE, INDEX(_xlfn.TEXTSPLIT(B1468, " "), _xlfn.SEQUENCE(12))),IFERROR(_xlfn.TEXTJOIN(" ", TRUE, INDEX(_xlfn.TEXTSPLIT(B1468, " "), _xlfn.SEQUENCE(11))),IFERROR(_xlfn.TEXTJOIN(" ", TRUE, INDEX(_xlfn.TEXTSPLIT(B1468, " "), _xlfn.SEQUENCE(10))),IFERROR(_xlfn.TEXTJOIN(" ", TRUE, INDEX(_xlfn.TEXTSPLIT(B1468, " "), _xlfn.SEQUENCE(9))),IFERROR(_xlfn.TEXTJOIN(" ", TRUE, INDEX(_xlfn.TEXTSPLIT(B1468, " "), _xlfn.SEQUENCE(8))),IFERROR(_xlfn.TEXTJOIN(" ", TRUE, INDEX(_xlfn.TEXTSPLIT(B1468, " "), _xlfn.SEQUENCE(7))),IFERROR(_xlfn.TEXTJOIN(" ", TRUE, INDEX(_xlfn.TEXTSPLIT(B1468, " "), _xlfn.SEQUENCE(6))),IFERROR(_xlfn.TEXTJOIN(" ", TRUE, INDEX(_xlfn.TEXTSPLIT(B1468, " "), _xlfn.SEQUENCE(5))),IFERROR(_xlfn.TEXTJOIN(" ", TRUE, INDEX(_xlfn.TEXTSPLIT(B1468, " "), _xlfn.SEQUENCE(4))),IFERROR(_xlfn.TEXTJOIN(" ", TRUE, INDEX(_xlfn.TEXTSPLIT(B1468, " "), _xlfn.SEQUENCE(3))),IFERROR(_xlfn.TEXTJOIN(" ", TRUE, INDEX(_xlfn.TEXTSPLIT(B1468, " "), _xlfn.SEQUENCE(2))),_xlfn.TEXTJOIN(" ", TRUE, INDEX(_xlfn.TEXTSPLIT(B1468, " "), _xlfn.SEQUENCE(1))))))))))))))))),"
",R1468)),"")</f>
        <v/>
      </c>
      <c r="F1468" s="10" t="str">
        <f t="shared" si="43"/>
        <v/>
      </c>
      <c r="G1468" s="11"/>
      <c r="H1468" s="13"/>
      <c r="I1468" s="14"/>
      <c r="J1468" s="15" t="str">
        <f t="shared" si="44"/>
        <v/>
      </c>
    </row>
    <row r="1469" spans="1:10" s="3" customFormat="1" hidden="1" outlineLevel="1">
      <c r="A1469" s="16" t="s">
        <v>1726</v>
      </c>
      <c r="B1469" s="9"/>
      <c r="C1469" s="10"/>
      <c r="D1469" s="11"/>
      <c r="E1469" s="12" t="str" cm="1">
        <f t="array" ref="E1469">IFERROR(IF(LEFT(A1469,3)="ЛОТ",B1469,CONCATENATE(IFERROR(_xlfn.TEXTJOIN(" ", TRUE, INDEX(_xlfn.TEXTSPLIT(B1469, " "), _xlfn.SEQUENCE(15))),IFERROR(_xlfn.TEXTJOIN(" ", TRUE, INDEX(_xlfn.TEXTSPLIT(B1469, " "), _xlfn.SEQUENCE(14))),IFERROR(_xlfn.TEXTJOIN(" ", TRUE, INDEX(_xlfn.TEXTSPLIT(B1469, " "), _xlfn.SEQUENCE(13))),IFERROR(_xlfn.TEXTJOIN(" ", TRUE, INDEX(_xlfn.TEXTSPLIT(B1469, " "), _xlfn.SEQUENCE(12))),IFERROR(_xlfn.TEXTJOIN(" ", TRUE, INDEX(_xlfn.TEXTSPLIT(B1469, " "), _xlfn.SEQUENCE(11))),IFERROR(_xlfn.TEXTJOIN(" ", TRUE, INDEX(_xlfn.TEXTSPLIT(B1469, " "), _xlfn.SEQUENCE(10))),IFERROR(_xlfn.TEXTJOIN(" ", TRUE, INDEX(_xlfn.TEXTSPLIT(B1469, " "), _xlfn.SEQUENCE(9))),IFERROR(_xlfn.TEXTJOIN(" ", TRUE, INDEX(_xlfn.TEXTSPLIT(B1469, " "), _xlfn.SEQUENCE(8))),IFERROR(_xlfn.TEXTJOIN(" ", TRUE, INDEX(_xlfn.TEXTSPLIT(B1469, " "), _xlfn.SEQUENCE(7))),IFERROR(_xlfn.TEXTJOIN(" ", TRUE, INDEX(_xlfn.TEXTSPLIT(B1469, " "), _xlfn.SEQUENCE(6))),IFERROR(_xlfn.TEXTJOIN(" ", TRUE, INDEX(_xlfn.TEXTSPLIT(B1469, " "), _xlfn.SEQUENCE(5))),IFERROR(_xlfn.TEXTJOIN(" ", TRUE, INDEX(_xlfn.TEXTSPLIT(B1469, " "), _xlfn.SEQUENCE(4))),IFERROR(_xlfn.TEXTJOIN(" ", TRUE, INDEX(_xlfn.TEXTSPLIT(B1469, " "), _xlfn.SEQUENCE(3))),IFERROR(_xlfn.TEXTJOIN(" ", TRUE, INDEX(_xlfn.TEXTSPLIT(B1469, " "), _xlfn.SEQUENCE(2))),_xlfn.TEXTJOIN(" ", TRUE, INDEX(_xlfn.TEXTSPLIT(B1469, " "), _xlfn.SEQUENCE(1))))))))))))))))),"
",R1469)),"")</f>
        <v/>
      </c>
      <c r="F1469" s="10" t="str">
        <f t="shared" si="43"/>
        <v/>
      </c>
      <c r="G1469" s="11"/>
      <c r="H1469" s="13"/>
      <c r="I1469" s="14"/>
      <c r="J1469" s="15" t="str">
        <f t="shared" si="44"/>
        <v/>
      </c>
    </row>
    <row r="1470" spans="1:10" s="3" customFormat="1" hidden="1" outlineLevel="1">
      <c r="A1470" s="16" t="s">
        <v>1727</v>
      </c>
      <c r="B1470" s="9"/>
      <c r="C1470" s="10"/>
      <c r="D1470" s="11"/>
      <c r="E1470" s="12" t="str" cm="1">
        <f t="array" ref="E1470">IFERROR(IF(LEFT(A1470,3)="ЛОТ",B1470,CONCATENATE(IFERROR(_xlfn.TEXTJOIN(" ", TRUE, INDEX(_xlfn.TEXTSPLIT(B1470, " "), _xlfn.SEQUENCE(15))),IFERROR(_xlfn.TEXTJOIN(" ", TRUE, INDEX(_xlfn.TEXTSPLIT(B1470, " "), _xlfn.SEQUENCE(14))),IFERROR(_xlfn.TEXTJOIN(" ", TRUE, INDEX(_xlfn.TEXTSPLIT(B1470, " "), _xlfn.SEQUENCE(13))),IFERROR(_xlfn.TEXTJOIN(" ", TRUE, INDEX(_xlfn.TEXTSPLIT(B1470, " "), _xlfn.SEQUENCE(12))),IFERROR(_xlfn.TEXTJOIN(" ", TRUE, INDEX(_xlfn.TEXTSPLIT(B1470, " "), _xlfn.SEQUENCE(11))),IFERROR(_xlfn.TEXTJOIN(" ", TRUE, INDEX(_xlfn.TEXTSPLIT(B1470, " "), _xlfn.SEQUENCE(10))),IFERROR(_xlfn.TEXTJOIN(" ", TRUE, INDEX(_xlfn.TEXTSPLIT(B1470, " "), _xlfn.SEQUENCE(9))),IFERROR(_xlfn.TEXTJOIN(" ", TRUE, INDEX(_xlfn.TEXTSPLIT(B1470, " "), _xlfn.SEQUENCE(8))),IFERROR(_xlfn.TEXTJOIN(" ", TRUE, INDEX(_xlfn.TEXTSPLIT(B1470, " "), _xlfn.SEQUENCE(7))),IFERROR(_xlfn.TEXTJOIN(" ", TRUE, INDEX(_xlfn.TEXTSPLIT(B1470, " "), _xlfn.SEQUENCE(6))),IFERROR(_xlfn.TEXTJOIN(" ", TRUE, INDEX(_xlfn.TEXTSPLIT(B1470, " "), _xlfn.SEQUENCE(5))),IFERROR(_xlfn.TEXTJOIN(" ", TRUE, INDEX(_xlfn.TEXTSPLIT(B1470, " "), _xlfn.SEQUENCE(4))),IFERROR(_xlfn.TEXTJOIN(" ", TRUE, INDEX(_xlfn.TEXTSPLIT(B1470, " "), _xlfn.SEQUENCE(3))),IFERROR(_xlfn.TEXTJOIN(" ", TRUE, INDEX(_xlfn.TEXTSPLIT(B1470, " "), _xlfn.SEQUENCE(2))),_xlfn.TEXTJOIN(" ", TRUE, INDEX(_xlfn.TEXTSPLIT(B1470, " "), _xlfn.SEQUENCE(1))))))))))))))))),"
",R1470)),"")</f>
        <v/>
      </c>
      <c r="F1470" s="10" t="str">
        <f t="shared" si="43"/>
        <v/>
      </c>
      <c r="G1470" s="11"/>
      <c r="H1470" s="13"/>
      <c r="I1470" s="14"/>
      <c r="J1470" s="15" t="str">
        <f t="shared" si="44"/>
        <v/>
      </c>
    </row>
    <row r="1471" spans="1:10" s="3" customFormat="1" hidden="1" outlineLevel="1">
      <c r="A1471" s="16" t="s">
        <v>1728</v>
      </c>
      <c r="B1471" s="9"/>
      <c r="C1471" s="10"/>
      <c r="D1471" s="11"/>
      <c r="E1471" s="12" t="str" cm="1">
        <f t="array" ref="E1471">IFERROR(IF(LEFT(A1471,3)="ЛОТ",B1471,CONCATENATE(IFERROR(_xlfn.TEXTJOIN(" ", TRUE, INDEX(_xlfn.TEXTSPLIT(B1471, " "), _xlfn.SEQUENCE(15))),IFERROR(_xlfn.TEXTJOIN(" ", TRUE, INDEX(_xlfn.TEXTSPLIT(B1471, " "), _xlfn.SEQUENCE(14))),IFERROR(_xlfn.TEXTJOIN(" ", TRUE, INDEX(_xlfn.TEXTSPLIT(B1471, " "), _xlfn.SEQUENCE(13))),IFERROR(_xlfn.TEXTJOIN(" ", TRUE, INDEX(_xlfn.TEXTSPLIT(B1471, " "), _xlfn.SEQUENCE(12))),IFERROR(_xlfn.TEXTJOIN(" ", TRUE, INDEX(_xlfn.TEXTSPLIT(B1471, " "), _xlfn.SEQUENCE(11))),IFERROR(_xlfn.TEXTJOIN(" ", TRUE, INDEX(_xlfn.TEXTSPLIT(B1471, " "), _xlfn.SEQUENCE(10))),IFERROR(_xlfn.TEXTJOIN(" ", TRUE, INDEX(_xlfn.TEXTSPLIT(B1471, " "), _xlfn.SEQUENCE(9))),IFERROR(_xlfn.TEXTJOIN(" ", TRUE, INDEX(_xlfn.TEXTSPLIT(B1471, " "), _xlfn.SEQUENCE(8))),IFERROR(_xlfn.TEXTJOIN(" ", TRUE, INDEX(_xlfn.TEXTSPLIT(B1471, " "), _xlfn.SEQUENCE(7))),IFERROR(_xlfn.TEXTJOIN(" ", TRUE, INDEX(_xlfn.TEXTSPLIT(B1471, " "), _xlfn.SEQUENCE(6))),IFERROR(_xlfn.TEXTJOIN(" ", TRUE, INDEX(_xlfn.TEXTSPLIT(B1471, " "), _xlfn.SEQUENCE(5))),IFERROR(_xlfn.TEXTJOIN(" ", TRUE, INDEX(_xlfn.TEXTSPLIT(B1471, " "), _xlfn.SEQUENCE(4))),IFERROR(_xlfn.TEXTJOIN(" ", TRUE, INDEX(_xlfn.TEXTSPLIT(B1471, " "), _xlfn.SEQUENCE(3))),IFERROR(_xlfn.TEXTJOIN(" ", TRUE, INDEX(_xlfn.TEXTSPLIT(B1471, " "), _xlfn.SEQUENCE(2))),_xlfn.TEXTJOIN(" ", TRUE, INDEX(_xlfn.TEXTSPLIT(B1471, " "), _xlfn.SEQUENCE(1))))))))))))))))),"
",R1471)),"")</f>
        <v/>
      </c>
      <c r="F1471" s="10" t="str">
        <f t="shared" si="43"/>
        <v/>
      </c>
      <c r="G1471" s="11"/>
      <c r="H1471" s="13"/>
      <c r="I1471" s="14"/>
      <c r="J1471" s="15" t="str">
        <f t="shared" si="44"/>
        <v/>
      </c>
    </row>
    <row r="1472" spans="1:10" s="3" customFormat="1" hidden="1" outlineLevel="1">
      <c r="A1472" s="16" t="s">
        <v>1729</v>
      </c>
      <c r="B1472" s="9"/>
      <c r="C1472" s="10"/>
      <c r="D1472" s="11"/>
      <c r="E1472" s="12" t="str" cm="1">
        <f t="array" ref="E1472">IFERROR(IF(LEFT(A1472,3)="ЛОТ",B1472,CONCATENATE(IFERROR(_xlfn.TEXTJOIN(" ", TRUE, INDEX(_xlfn.TEXTSPLIT(B1472, " "), _xlfn.SEQUENCE(15))),IFERROR(_xlfn.TEXTJOIN(" ", TRUE, INDEX(_xlfn.TEXTSPLIT(B1472, " "), _xlfn.SEQUENCE(14))),IFERROR(_xlfn.TEXTJOIN(" ", TRUE, INDEX(_xlfn.TEXTSPLIT(B1472, " "), _xlfn.SEQUENCE(13))),IFERROR(_xlfn.TEXTJOIN(" ", TRUE, INDEX(_xlfn.TEXTSPLIT(B1472, " "), _xlfn.SEQUENCE(12))),IFERROR(_xlfn.TEXTJOIN(" ", TRUE, INDEX(_xlfn.TEXTSPLIT(B1472, " "), _xlfn.SEQUENCE(11))),IFERROR(_xlfn.TEXTJOIN(" ", TRUE, INDEX(_xlfn.TEXTSPLIT(B1472, " "), _xlfn.SEQUENCE(10))),IFERROR(_xlfn.TEXTJOIN(" ", TRUE, INDEX(_xlfn.TEXTSPLIT(B1472, " "), _xlfn.SEQUENCE(9))),IFERROR(_xlfn.TEXTJOIN(" ", TRUE, INDEX(_xlfn.TEXTSPLIT(B1472, " "), _xlfn.SEQUENCE(8))),IFERROR(_xlfn.TEXTJOIN(" ", TRUE, INDEX(_xlfn.TEXTSPLIT(B1472, " "), _xlfn.SEQUENCE(7))),IFERROR(_xlfn.TEXTJOIN(" ", TRUE, INDEX(_xlfn.TEXTSPLIT(B1472, " "), _xlfn.SEQUENCE(6))),IFERROR(_xlfn.TEXTJOIN(" ", TRUE, INDEX(_xlfn.TEXTSPLIT(B1472, " "), _xlfn.SEQUENCE(5))),IFERROR(_xlfn.TEXTJOIN(" ", TRUE, INDEX(_xlfn.TEXTSPLIT(B1472, " "), _xlfn.SEQUENCE(4))),IFERROR(_xlfn.TEXTJOIN(" ", TRUE, INDEX(_xlfn.TEXTSPLIT(B1472, " "), _xlfn.SEQUENCE(3))),IFERROR(_xlfn.TEXTJOIN(" ", TRUE, INDEX(_xlfn.TEXTSPLIT(B1472, " "), _xlfn.SEQUENCE(2))),_xlfn.TEXTJOIN(" ", TRUE, INDEX(_xlfn.TEXTSPLIT(B1472, " "), _xlfn.SEQUENCE(1))))))))))))))))),"
",R1472)),"")</f>
        <v/>
      </c>
      <c r="F1472" s="10" t="str">
        <f t="shared" si="43"/>
        <v/>
      </c>
      <c r="G1472" s="11"/>
      <c r="H1472" s="13"/>
      <c r="I1472" s="14"/>
      <c r="J1472" s="15" t="str">
        <f t="shared" si="44"/>
        <v/>
      </c>
    </row>
    <row r="1473" spans="1:10" s="3" customFormat="1" hidden="1" outlineLevel="1">
      <c r="A1473" s="16" t="s">
        <v>1730</v>
      </c>
      <c r="B1473" s="9"/>
      <c r="C1473" s="10"/>
      <c r="D1473" s="11"/>
      <c r="E1473" s="12" t="str" cm="1">
        <f t="array" ref="E1473">IFERROR(IF(LEFT(A1473,3)="ЛОТ",B1473,CONCATENATE(IFERROR(_xlfn.TEXTJOIN(" ", TRUE, INDEX(_xlfn.TEXTSPLIT(B1473, " "), _xlfn.SEQUENCE(15))),IFERROR(_xlfn.TEXTJOIN(" ", TRUE, INDEX(_xlfn.TEXTSPLIT(B1473, " "), _xlfn.SEQUENCE(14))),IFERROR(_xlfn.TEXTJOIN(" ", TRUE, INDEX(_xlfn.TEXTSPLIT(B1473, " "), _xlfn.SEQUENCE(13))),IFERROR(_xlfn.TEXTJOIN(" ", TRUE, INDEX(_xlfn.TEXTSPLIT(B1473, " "), _xlfn.SEQUENCE(12))),IFERROR(_xlfn.TEXTJOIN(" ", TRUE, INDEX(_xlfn.TEXTSPLIT(B1473, " "), _xlfn.SEQUENCE(11))),IFERROR(_xlfn.TEXTJOIN(" ", TRUE, INDEX(_xlfn.TEXTSPLIT(B1473, " "), _xlfn.SEQUENCE(10))),IFERROR(_xlfn.TEXTJOIN(" ", TRUE, INDEX(_xlfn.TEXTSPLIT(B1473, " "), _xlfn.SEQUENCE(9))),IFERROR(_xlfn.TEXTJOIN(" ", TRUE, INDEX(_xlfn.TEXTSPLIT(B1473, " "), _xlfn.SEQUENCE(8))),IFERROR(_xlfn.TEXTJOIN(" ", TRUE, INDEX(_xlfn.TEXTSPLIT(B1473, " "), _xlfn.SEQUENCE(7))),IFERROR(_xlfn.TEXTJOIN(" ", TRUE, INDEX(_xlfn.TEXTSPLIT(B1473, " "), _xlfn.SEQUENCE(6))),IFERROR(_xlfn.TEXTJOIN(" ", TRUE, INDEX(_xlfn.TEXTSPLIT(B1473, " "), _xlfn.SEQUENCE(5))),IFERROR(_xlfn.TEXTJOIN(" ", TRUE, INDEX(_xlfn.TEXTSPLIT(B1473, " "), _xlfn.SEQUENCE(4))),IFERROR(_xlfn.TEXTJOIN(" ", TRUE, INDEX(_xlfn.TEXTSPLIT(B1473, " "), _xlfn.SEQUENCE(3))),IFERROR(_xlfn.TEXTJOIN(" ", TRUE, INDEX(_xlfn.TEXTSPLIT(B1473, " "), _xlfn.SEQUENCE(2))),_xlfn.TEXTJOIN(" ", TRUE, INDEX(_xlfn.TEXTSPLIT(B1473, " "), _xlfn.SEQUENCE(1))))))))))))))))),"
",R1473)),"")</f>
        <v/>
      </c>
      <c r="F1473" s="10" t="str">
        <f t="shared" si="43"/>
        <v/>
      </c>
      <c r="G1473" s="11"/>
      <c r="H1473" s="13"/>
      <c r="I1473" s="14"/>
      <c r="J1473" s="15" t="str">
        <f t="shared" si="44"/>
        <v/>
      </c>
    </row>
    <row r="1474" spans="1:10" s="3" customFormat="1" hidden="1" outlineLevel="1">
      <c r="A1474" s="16" t="s">
        <v>1731</v>
      </c>
      <c r="B1474" s="9"/>
      <c r="C1474" s="10"/>
      <c r="D1474" s="11"/>
      <c r="E1474" s="12" t="str" cm="1">
        <f t="array" ref="E1474">IFERROR(IF(LEFT(A1474,3)="ЛОТ",B1474,CONCATENATE(IFERROR(_xlfn.TEXTJOIN(" ", TRUE, INDEX(_xlfn.TEXTSPLIT(B1474, " "), _xlfn.SEQUENCE(15))),IFERROR(_xlfn.TEXTJOIN(" ", TRUE, INDEX(_xlfn.TEXTSPLIT(B1474, " "), _xlfn.SEQUENCE(14))),IFERROR(_xlfn.TEXTJOIN(" ", TRUE, INDEX(_xlfn.TEXTSPLIT(B1474, " "), _xlfn.SEQUENCE(13))),IFERROR(_xlfn.TEXTJOIN(" ", TRUE, INDEX(_xlfn.TEXTSPLIT(B1474, " "), _xlfn.SEQUENCE(12))),IFERROR(_xlfn.TEXTJOIN(" ", TRUE, INDEX(_xlfn.TEXTSPLIT(B1474, " "), _xlfn.SEQUENCE(11))),IFERROR(_xlfn.TEXTJOIN(" ", TRUE, INDEX(_xlfn.TEXTSPLIT(B1474, " "), _xlfn.SEQUENCE(10))),IFERROR(_xlfn.TEXTJOIN(" ", TRUE, INDEX(_xlfn.TEXTSPLIT(B1474, " "), _xlfn.SEQUENCE(9))),IFERROR(_xlfn.TEXTJOIN(" ", TRUE, INDEX(_xlfn.TEXTSPLIT(B1474, " "), _xlfn.SEQUENCE(8))),IFERROR(_xlfn.TEXTJOIN(" ", TRUE, INDEX(_xlfn.TEXTSPLIT(B1474, " "), _xlfn.SEQUENCE(7))),IFERROR(_xlfn.TEXTJOIN(" ", TRUE, INDEX(_xlfn.TEXTSPLIT(B1474, " "), _xlfn.SEQUENCE(6))),IFERROR(_xlfn.TEXTJOIN(" ", TRUE, INDEX(_xlfn.TEXTSPLIT(B1474, " "), _xlfn.SEQUENCE(5))),IFERROR(_xlfn.TEXTJOIN(" ", TRUE, INDEX(_xlfn.TEXTSPLIT(B1474, " "), _xlfn.SEQUENCE(4))),IFERROR(_xlfn.TEXTJOIN(" ", TRUE, INDEX(_xlfn.TEXTSPLIT(B1474, " "), _xlfn.SEQUENCE(3))),IFERROR(_xlfn.TEXTJOIN(" ", TRUE, INDEX(_xlfn.TEXTSPLIT(B1474, " "), _xlfn.SEQUENCE(2))),_xlfn.TEXTJOIN(" ", TRUE, INDEX(_xlfn.TEXTSPLIT(B1474, " "), _xlfn.SEQUENCE(1))))))))))))))))),"
",R1474)),"")</f>
        <v/>
      </c>
      <c r="F1474" s="10" t="str">
        <f t="shared" si="43"/>
        <v/>
      </c>
      <c r="G1474" s="11"/>
      <c r="H1474" s="13"/>
      <c r="I1474" s="14"/>
      <c r="J1474" s="15" t="str">
        <f t="shared" si="44"/>
        <v/>
      </c>
    </row>
    <row r="1475" spans="1:10" s="3" customFormat="1" hidden="1" outlineLevel="1">
      <c r="A1475" s="16" t="s">
        <v>1732</v>
      </c>
      <c r="B1475" s="9"/>
      <c r="C1475" s="10"/>
      <c r="D1475" s="11"/>
      <c r="E1475" s="12" t="str" cm="1">
        <f t="array" ref="E1475">IFERROR(IF(LEFT(A1475,3)="ЛОТ",B1475,CONCATENATE(IFERROR(_xlfn.TEXTJOIN(" ", TRUE, INDEX(_xlfn.TEXTSPLIT(B1475, " "), _xlfn.SEQUENCE(15))),IFERROR(_xlfn.TEXTJOIN(" ", TRUE, INDEX(_xlfn.TEXTSPLIT(B1475, " "), _xlfn.SEQUENCE(14))),IFERROR(_xlfn.TEXTJOIN(" ", TRUE, INDEX(_xlfn.TEXTSPLIT(B1475, " "), _xlfn.SEQUENCE(13))),IFERROR(_xlfn.TEXTJOIN(" ", TRUE, INDEX(_xlfn.TEXTSPLIT(B1475, " "), _xlfn.SEQUENCE(12))),IFERROR(_xlfn.TEXTJOIN(" ", TRUE, INDEX(_xlfn.TEXTSPLIT(B1475, " "), _xlfn.SEQUENCE(11))),IFERROR(_xlfn.TEXTJOIN(" ", TRUE, INDEX(_xlfn.TEXTSPLIT(B1475, " "), _xlfn.SEQUENCE(10))),IFERROR(_xlfn.TEXTJOIN(" ", TRUE, INDEX(_xlfn.TEXTSPLIT(B1475, " "), _xlfn.SEQUENCE(9))),IFERROR(_xlfn.TEXTJOIN(" ", TRUE, INDEX(_xlfn.TEXTSPLIT(B1475, " "), _xlfn.SEQUENCE(8))),IFERROR(_xlfn.TEXTJOIN(" ", TRUE, INDEX(_xlfn.TEXTSPLIT(B1475, " "), _xlfn.SEQUENCE(7))),IFERROR(_xlfn.TEXTJOIN(" ", TRUE, INDEX(_xlfn.TEXTSPLIT(B1475, " "), _xlfn.SEQUENCE(6))),IFERROR(_xlfn.TEXTJOIN(" ", TRUE, INDEX(_xlfn.TEXTSPLIT(B1475, " "), _xlfn.SEQUENCE(5))),IFERROR(_xlfn.TEXTJOIN(" ", TRUE, INDEX(_xlfn.TEXTSPLIT(B1475, " "), _xlfn.SEQUENCE(4))),IFERROR(_xlfn.TEXTJOIN(" ", TRUE, INDEX(_xlfn.TEXTSPLIT(B1475, " "), _xlfn.SEQUENCE(3))),IFERROR(_xlfn.TEXTJOIN(" ", TRUE, INDEX(_xlfn.TEXTSPLIT(B1475, " "), _xlfn.SEQUENCE(2))),_xlfn.TEXTJOIN(" ", TRUE, INDEX(_xlfn.TEXTSPLIT(B1475, " "), _xlfn.SEQUENCE(1))))))))))))))))),"
",R1475)),"")</f>
        <v/>
      </c>
      <c r="F1475" s="10" t="str">
        <f t="shared" si="43"/>
        <v/>
      </c>
      <c r="G1475" s="11"/>
      <c r="H1475" s="13"/>
      <c r="I1475" s="14"/>
      <c r="J1475" s="15" t="str">
        <f t="shared" si="44"/>
        <v/>
      </c>
    </row>
    <row r="1476" spans="1:10" s="3" customFormat="1" hidden="1" outlineLevel="1">
      <c r="A1476" s="16" t="s">
        <v>1733</v>
      </c>
      <c r="B1476" s="9"/>
      <c r="C1476" s="10"/>
      <c r="D1476" s="11"/>
      <c r="E1476" s="12" t="str" cm="1">
        <f t="array" ref="E1476">IFERROR(IF(LEFT(A1476,3)="ЛОТ",B1476,CONCATENATE(IFERROR(_xlfn.TEXTJOIN(" ", TRUE, INDEX(_xlfn.TEXTSPLIT(B1476, " "), _xlfn.SEQUENCE(15))),IFERROR(_xlfn.TEXTJOIN(" ", TRUE, INDEX(_xlfn.TEXTSPLIT(B1476, " "), _xlfn.SEQUENCE(14))),IFERROR(_xlfn.TEXTJOIN(" ", TRUE, INDEX(_xlfn.TEXTSPLIT(B1476, " "), _xlfn.SEQUENCE(13))),IFERROR(_xlfn.TEXTJOIN(" ", TRUE, INDEX(_xlfn.TEXTSPLIT(B1476, " "), _xlfn.SEQUENCE(12))),IFERROR(_xlfn.TEXTJOIN(" ", TRUE, INDEX(_xlfn.TEXTSPLIT(B1476, " "), _xlfn.SEQUENCE(11))),IFERROR(_xlfn.TEXTJOIN(" ", TRUE, INDEX(_xlfn.TEXTSPLIT(B1476, " "), _xlfn.SEQUENCE(10))),IFERROR(_xlfn.TEXTJOIN(" ", TRUE, INDEX(_xlfn.TEXTSPLIT(B1476, " "), _xlfn.SEQUENCE(9))),IFERROR(_xlfn.TEXTJOIN(" ", TRUE, INDEX(_xlfn.TEXTSPLIT(B1476, " "), _xlfn.SEQUENCE(8))),IFERROR(_xlfn.TEXTJOIN(" ", TRUE, INDEX(_xlfn.TEXTSPLIT(B1476, " "), _xlfn.SEQUENCE(7))),IFERROR(_xlfn.TEXTJOIN(" ", TRUE, INDEX(_xlfn.TEXTSPLIT(B1476, " "), _xlfn.SEQUENCE(6))),IFERROR(_xlfn.TEXTJOIN(" ", TRUE, INDEX(_xlfn.TEXTSPLIT(B1476, " "), _xlfn.SEQUENCE(5))),IFERROR(_xlfn.TEXTJOIN(" ", TRUE, INDEX(_xlfn.TEXTSPLIT(B1476, " "), _xlfn.SEQUENCE(4))),IFERROR(_xlfn.TEXTJOIN(" ", TRUE, INDEX(_xlfn.TEXTSPLIT(B1476, " "), _xlfn.SEQUENCE(3))),IFERROR(_xlfn.TEXTJOIN(" ", TRUE, INDEX(_xlfn.TEXTSPLIT(B1476, " "), _xlfn.SEQUENCE(2))),_xlfn.TEXTJOIN(" ", TRUE, INDEX(_xlfn.TEXTSPLIT(B1476, " "), _xlfn.SEQUENCE(1))))))))))))))))),"
",R1476)),"")</f>
        <v/>
      </c>
      <c r="F1476" s="10" t="str">
        <f t="shared" si="43"/>
        <v/>
      </c>
      <c r="G1476" s="11"/>
      <c r="H1476" s="13"/>
      <c r="I1476" s="14"/>
      <c r="J1476" s="15" t="str">
        <f t="shared" si="44"/>
        <v/>
      </c>
    </row>
    <row r="1477" spans="1:10" s="3" customFormat="1" hidden="1" outlineLevel="1">
      <c r="A1477" s="16" t="s">
        <v>1734</v>
      </c>
      <c r="B1477" s="9"/>
      <c r="C1477" s="10"/>
      <c r="D1477" s="11"/>
      <c r="E1477" s="12" t="str" cm="1">
        <f t="array" ref="E1477">IFERROR(IF(LEFT(A1477,3)="ЛОТ",B1477,CONCATENATE(IFERROR(_xlfn.TEXTJOIN(" ", TRUE, INDEX(_xlfn.TEXTSPLIT(B1477, " "), _xlfn.SEQUENCE(15))),IFERROR(_xlfn.TEXTJOIN(" ", TRUE, INDEX(_xlfn.TEXTSPLIT(B1477, " "), _xlfn.SEQUENCE(14))),IFERROR(_xlfn.TEXTJOIN(" ", TRUE, INDEX(_xlfn.TEXTSPLIT(B1477, " "), _xlfn.SEQUENCE(13))),IFERROR(_xlfn.TEXTJOIN(" ", TRUE, INDEX(_xlfn.TEXTSPLIT(B1477, " "), _xlfn.SEQUENCE(12))),IFERROR(_xlfn.TEXTJOIN(" ", TRUE, INDEX(_xlfn.TEXTSPLIT(B1477, " "), _xlfn.SEQUENCE(11))),IFERROR(_xlfn.TEXTJOIN(" ", TRUE, INDEX(_xlfn.TEXTSPLIT(B1477, " "), _xlfn.SEQUENCE(10))),IFERROR(_xlfn.TEXTJOIN(" ", TRUE, INDEX(_xlfn.TEXTSPLIT(B1477, " "), _xlfn.SEQUENCE(9))),IFERROR(_xlfn.TEXTJOIN(" ", TRUE, INDEX(_xlfn.TEXTSPLIT(B1477, " "), _xlfn.SEQUENCE(8))),IFERROR(_xlfn.TEXTJOIN(" ", TRUE, INDEX(_xlfn.TEXTSPLIT(B1477, " "), _xlfn.SEQUENCE(7))),IFERROR(_xlfn.TEXTJOIN(" ", TRUE, INDEX(_xlfn.TEXTSPLIT(B1477, " "), _xlfn.SEQUENCE(6))),IFERROR(_xlfn.TEXTJOIN(" ", TRUE, INDEX(_xlfn.TEXTSPLIT(B1477, " "), _xlfn.SEQUENCE(5))),IFERROR(_xlfn.TEXTJOIN(" ", TRUE, INDEX(_xlfn.TEXTSPLIT(B1477, " "), _xlfn.SEQUENCE(4))),IFERROR(_xlfn.TEXTJOIN(" ", TRUE, INDEX(_xlfn.TEXTSPLIT(B1477, " "), _xlfn.SEQUENCE(3))),IFERROR(_xlfn.TEXTJOIN(" ", TRUE, INDEX(_xlfn.TEXTSPLIT(B1477, " "), _xlfn.SEQUENCE(2))),_xlfn.TEXTJOIN(" ", TRUE, INDEX(_xlfn.TEXTSPLIT(B1477, " "), _xlfn.SEQUENCE(1))))))))))))))))),"
",R1477)),"")</f>
        <v/>
      </c>
      <c r="F1477" s="10" t="str">
        <f t="shared" si="43"/>
        <v/>
      </c>
      <c r="G1477" s="11"/>
      <c r="H1477" s="13"/>
      <c r="I1477" s="14"/>
      <c r="J1477" s="15" t="str">
        <f t="shared" si="44"/>
        <v/>
      </c>
    </row>
    <row r="1478" spans="1:10" s="3" customFormat="1" hidden="1" outlineLevel="1">
      <c r="A1478" s="16" t="s">
        <v>1735</v>
      </c>
      <c r="B1478" s="9"/>
      <c r="C1478" s="10"/>
      <c r="D1478" s="11"/>
      <c r="E1478" s="12" t="str" cm="1">
        <f t="array" ref="E1478">IFERROR(IF(LEFT(A1478,3)="ЛОТ",B1478,CONCATENATE(IFERROR(_xlfn.TEXTJOIN(" ", TRUE, INDEX(_xlfn.TEXTSPLIT(B1478, " "), _xlfn.SEQUENCE(15))),IFERROR(_xlfn.TEXTJOIN(" ", TRUE, INDEX(_xlfn.TEXTSPLIT(B1478, " "), _xlfn.SEQUENCE(14))),IFERROR(_xlfn.TEXTJOIN(" ", TRUE, INDEX(_xlfn.TEXTSPLIT(B1478, " "), _xlfn.SEQUENCE(13))),IFERROR(_xlfn.TEXTJOIN(" ", TRUE, INDEX(_xlfn.TEXTSPLIT(B1478, " "), _xlfn.SEQUENCE(12))),IFERROR(_xlfn.TEXTJOIN(" ", TRUE, INDEX(_xlfn.TEXTSPLIT(B1478, " "), _xlfn.SEQUENCE(11))),IFERROR(_xlfn.TEXTJOIN(" ", TRUE, INDEX(_xlfn.TEXTSPLIT(B1478, " "), _xlfn.SEQUENCE(10))),IFERROR(_xlfn.TEXTJOIN(" ", TRUE, INDEX(_xlfn.TEXTSPLIT(B1478, " "), _xlfn.SEQUENCE(9))),IFERROR(_xlfn.TEXTJOIN(" ", TRUE, INDEX(_xlfn.TEXTSPLIT(B1478, " "), _xlfn.SEQUENCE(8))),IFERROR(_xlfn.TEXTJOIN(" ", TRUE, INDEX(_xlfn.TEXTSPLIT(B1478, " "), _xlfn.SEQUENCE(7))),IFERROR(_xlfn.TEXTJOIN(" ", TRUE, INDEX(_xlfn.TEXTSPLIT(B1478, " "), _xlfn.SEQUENCE(6))),IFERROR(_xlfn.TEXTJOIN(" ", TRUE, INDEX(_xlfn.TEXTSPLIT(B1478, " "), _xlfn.SEQUENCE(5))),IFERROR(_xlfn.TEXTJOIN(" ", TRUE, INDEX(_xlfn.TEXTSPLIT(B1478, " "), _xlfn.SEQUENCE(4))),IFERROR(_xlfn.TEXTJOIN(" ", TRUE, INDEX(_xlfn.TEXTSPLIT(B1478, " "), _xlfn.SEQUENCE(3))),IFERROR(_xlfn.TEXTJOIN(" ", TRUE, INDEX(_xlfn.TEXTSPLIT(B1478, " "), _xlfn.SEQUENCE(2))),_xlfn.TEXTJOIN(" ", TRUE, INDEX(_xlfn.TEXTSPLIT(B1478, " "), _xlfn.SEQUENCE(1))))))))))))))))),"
",R1478)),"")</f>
        <v/>
      </c>
      <c r="F1478" s="10" t="str">
        <f t="shared" si="43"/>
        <v/>
      </c>
      <c r="G1478" s="11"/>
      <c r="H1478" s="13"/>
      <c r="I1478" s="14"/>
      <c r="J1478" s="15" t="str">
        <f t="shared" si="44"/>
        <v/>
      </c>
    </row>
    <row r="1479" spans="1:10" s="3" customFormat="1" hidden="1" outlineLevel="1">
      <c r="A1479" s="16" t="s">
        <v>1736</v>
      </c>
      <c r="B1479" s="9"/>
      <c r="C1479" s="10"/>
      <c r="D1479" s="11"/>
      <c r="E1479" s="12" t="str" cm="1">
        <f t="array" ref="E1479">IFERROR(IF(LEFT(A1479,3)="ЛОТ",B1479,CONCATENATE(IFERROR(_xlfn.TEXTJOIN(" ", TRUE, INDEX(_xlfn.TEXTSPLIT(B1479, " "), _xlfn.SEQUENCE(15))),IFERROR(_xlfn.TEXTJOIN(" ", TRUE, INDEX(_xlfn.TEXTSPLIT(B1479, " "), _xlfn.SEQUENCE(14))),IFERROR(_xlfn.TEXTJOIN(" ", TRUE, INDEX(_xlfn.TEXTSPLIT(B1479, " "), _xlfn.SEQUENCE(13))),IFERROR(_xlfn.TEXTJOIN(" ", TRUE, INDEX(_xlfn.TEXTSPLIT(B1479, " "), _xlfn.SEQUENCE(12))),IFERROR(_xlfn.TEXTJOIN(" ", TRUE, INDEX(_xlfn.TEXTSPLIT(B1479, " "), _xlfn.SEQUENCE(11))),IFERROR(_xlfn.TEXTJOIN(" ", TRUE, INDEX(_xlfn.TEXTSPLIT(B1479, " "), _xlfn.SEQUENCE(10))),IFERROR(_xlfn.TEXTJOIN(" ", TRUE, INDEX(_xlfn.TEXTSPLIT(B1479, " "), _xlfn.SEQUENCE(9))),IFERROR(_xlfn.TEXTJOIN(" ", TRUE, INDEX(_xlfn.TEXTSPLIT(B1479, " "), _xlfn.SEQUENCE(8))),IFERROR(_xlfn.TEXTJOIN(" ", TRUE, INDEX(_xlfn.TEXTSPLIT(B1479, " "), _xlfn.SEQUENCE(7))),IFERROR(_xlfn.TEXTJOIN(" ", TRUE, INDEX(_xlfn.TEXTSPLIT(B1479, " "), _xlfn.SEQUENCE(6))),IFERROR(_xlfn.TEXTJOIN(" ", TRUE, INDEX(_xlfn.TEXTSPLIT(B1479, " "), _xlfn.SEQUENCE(5))),IFERROR(_xlfn.TEXTJOIN(" ", TRUE, INDEX(_xlfn.TEXTSPLIT(B1479, " "), _xlfn.SEQUENCE(4))),IFERROR(_xlfn.TEXTJOIN(" ", TRUE, INDEX(_xlfn.TEXTSPLIT(B1479, " "), _xlfn.SEQUENCE(3))),IFERROR(_xlfn.TEXTJOIN(" ", TRUE, INDEX(_xlfn.TEXTSPLIT(B1479, " "), _xlfn.SEQUENCE(2))),_xlfn.TEXTJOIN(" ", TRUE, INDEX(_xlfn.TEXTSPLIT(B1479, " "), _xlfn.SEQUENCE(1))))))))))))))))),"
",R1479)),"")</f>
        <v/>
      </c>
      <c r="F1479" s="10" t="str">
        <f t="shared" si="43"/>
        <v/>
      </c>
      <c r="G1479" s="11"/>
      <c r="H1479" s="13"/>
      <c r="I1479" s="14"/>
      <c r="J1479" s="15" t="str">
        <f t="shared" si="44"/>
        <v/>
      </c>
    </row>
    <row r="1480" spans="1:10" s="3" customFormat="1" hidden="1" outlineLevel="1">
      <c r="A1480" s="16" t="s">
        <v>1737</v>
      </c>
      <c r="B1480" s="9"/>
      <c r="C1480" s="10"/>
      <c r="D1480" s="11"/>
      <c r="E1480" s="12" t="str" cm="1">
        <f t="array" ref="E1480">IFERROR(IF(LEFT(A1480,3)="ЛОТ",B1480,CONCATENATE(IFERROR(_xlfn.TEXTJOIN(" ", TRUE, INDEX(_xlfn.TEXTSPLIT(B1480, " "), _xlfn.SEQUENCE(15))),IFERROR(_xlfn.TEXTJOIN(" ", TRUE, INDEX(_xlfn.TEXTSPLIT(B1480, " "), _xlfn.SEQUENCE(14))),IFERROR(_xlfn.TEXTJOIN(" ", TRUE, INDEX(_xlfn.TEXTSPLIT(B1480, " "), _xlfn.SEQUENCE(13))),IFERROR(_xlfn.TEXTJOIN(" ", TRUE, INDEX(_xlfn.TEXTSPLIT(B1480, " "), _xlfn.SEQUENCE(12))),IFERROR(_xlfn.TEXTJOIN(" ", TRUE, INDEX(_xlfn.TEXTSPLIT(B1480, " "), _xlfn.SEQUENCE(11))),IFERROR(_xlfn.TEXTJOIN(" ", TRUE, INDEX(_xlfn.TEXTSPLIT(B1480, " "), _xlfn.SEQUENCE(10))),IFERROR(_xlfn.TEXTJOIN(" ", TRUE, INDEX(_xlfn.TEXTSPLIT(B1480, " "), _xlfn.SEQUENCE(9))),IFERROR(_xlfn.TEXTJOIN(" ", TRUE, INDEX(_xlfn.TEXTSPLIT(B1480, " "), _xlfn.SEQUENCE(8))),IFERROR(_xlfn.TEXTJOIN(" ", TRUE, INDEX(_xlfn.TEXTSPLIT(B1480, " "), _xlfn.SEQUENCE(7))),IFERROR(_xlfn.TEXTJOIN(" ", TRUE, INDEX(_xlfn.TEXTSPLIT(B1480, " "), _xlfn.SEQUENCE(6))),IFERROR(_xlfn.TEXTJOIN(" ", TRUE, INDEX(_xlfn.TEXTSPLIT(B1480, " "), _xlfn.SEQUENCE(5))),IFERROR(_xlfn.TEXTJOIN(" ", TRUE, INDEX(_xlfn.TEXTSPLIT(B1480, " "), _xlfn.SEQUENCE(4))),IFERROR(_xlfn.TEXTJOIN(" ", TRUE, INDEX(_xlfn.TEXTSPLIT(B1480, " "), _xlfn.SEQUENCE(3))),IFERROR(_xlfn.TEXTJOIN(" ", TRUE, INDEX(_xlfn.TEXTSPLIT(B1480, " "), _xlfn.SEQUENCE(2))),_xlfn.TEXTJOIN(" ", TRUE, INDEX(_xlfn.TEXTSPLIT(B1480, " "), _xlfn.SEQUENCE(1))))))))))))))))),"
",R1480)),"")</f>
        <v/>
      </c>
      <c r="F1480" s="10" t="str">
        <f t="shared" si="43"/>
        <v/>
      </c>
      <c r="G1480" s="11"/>
      <c r="H1480" s="13"/>
      <c r="I1480" s="14"/>
      <c r="J1480" s="15" t="str">
        <f t="shared" si="44"/>
        <v/>
      </c>
    </row>
    <row r="1481" spans="1:10" s="3" customFormat="1" hidden="1" outlineLevel="1">
      <c r="A1481" s="16" t="s">
        <v>1738</v>
      </c>
      <c r="B1481" s="9"/>
      <c r="C1481" s="10"/>
      <c r="D1481" s="11"/>
      <c r="E1481" s="12" t="str" cm="1">
        <f t="array" ref="E1481">IFERROR(IF(LEFT(A1481,3)="ЛОТ",B1481,CONCATENATE(IFERROR(_xlfn.TEXTJOIN(" ", TRUE, INDEX(_xlfn.TEXTSPLIT(B1481, " "), _xlfn.SEQUENCE(15))),IFERROR(_xlfn.TEXTJOIN(" ", TRUE, INDEX(_xlfn.TEXTSPLIT(B1481, " "), _xlfn.SEQUENCE(14))),IFERROR(_xlfn.TEXTJOIN(" ", TRUE, INDEX(_xlfn.TEXTSPLIT(B1481, " "), _xlfn.SEQUENCE(13))),IFERROR(_xlfn.TEXTJOIN(" ", TRUE, INDEX(_xlfn.TEXTSPLIT(B1481, " "), _xlfn.SEQUENCE(12))),IFERROR(_xlfn.TEXTJOIN(" ", TRUE, INDEX(_xlfn.TEXTSPLIT(B1481, " "), _xlfn.SEQUENCE(11))),IFERROR(_xlfn.TEXTJOIN(" ", TRUE, INDEX(_xlfn.TEXTSPLIT(B1481, " "), _xlfn.SEQUENCE(10))),IFERROR(_xlfn.TEXTJOIN(" ", TRUE, INDEX(_xlfn.TEXTSPLIT(B1481, " "), _xlfn.SEQUENCE(9))),IFERROR(_xlfn.TEXTJOIN(" ", TRUE, INDEX(_xlfn.TEXTSPLIT(B1481, " "), _xlfn.SEQUENCE(8))),IFERROR(_xlfn.TEXTJOIN(" ", TRUE, INDEX(_xlfn.TEXTSPLIT(B1481, " "), _xlfn.SEQUENCE(7))),IFERROR(_xlfn.TEXTJOIN(" ", TRUE, INDEX(_xlfn.TEXTSPLIT(B1481, " "), _xlfn.SEQUENCE(6))),IFERROR(_xlfn.TEXTJOIN(" ", TRUE, INDEX(_xlfn.TEXTSPLIT(B1481, " "), _xlfn.SEQUENCE(5))),IFERROR(_xlfn.TEXTJOIN(" ", TRUE, INDEX(_xlfn.TEXTSPLIT(B1481, " "), _xlfn.SEQUENCE(4))),IFERROR(_xlfn.TEXTJOIN(" ", TRUE, INDEX(_xlfn.TEXTSPLIT(B1481, " "), _xlfn.SEQUENCE(3))),IFERROR(_xlfn.TEXTJOIN(" ", TRUE, INDEX(_xlfn.TEXTSPLIT(B1481, " "), _xlfn.SEQUENCE(2))),_xlfn.TEXTJOIN(" ", TRUE, INDEX(_xlfn.TEXTSPLIT(B1481, " "), _xlfn.SEQUENCE(1))))))))))))))))),"
",R1481)),"")</f>
        <v/>
      </c>
      <c r="F1481" s="10" t="str">
        <f t="shared" si="43"/>
        <v/>
      </c>
      <c r="G1481" s="11"/>
      <c r="H1481" s="13"/>
      <c r="I1481" s="14"/>
      <c r="J1481" s="15" t="str">
        <f t="shared" si="44"/>
        <v/>
      </c>
    </row>
    <row r="1482" spans="1:10" s="3" customFormat="1" hidden="1" outlineLevel="1">
      <c r="A1482" s="16" t="s">
        <v>1739</v>
      </c>
      <c r="B1482" s="9"/>
      <c r="C1482" s="10"/>
      <c r="D1482" s="11"/>
      <c r="E1482" s="12" t="str" cm="1">
        <f t="array" ref="E1482">IFERROR(IF(LEFT(A1482,3)="ЛОТ",B1482,CONCATENATE(IFERROR(_xlfn.TEXTJOIN(" ", TRUE, INDEX(_xlfn.TEXTSPLIT(B1482, " "), _xlfn.SEQUENCE(15))),IFERROR(_xlfn.TEXTJOIN(" ", TRUE, INDEX(_xlfn.TEXTSPLIT(B1482, " "), _xlfn.SEQUENCE(14))),IFERROR(_xlfn.TEXTJOIN(" ", TRUE, INDEX(_xlfn.TEXTSPLIT(B1482, " "), _xlfn.SEQUENCE(13))),IFERROR(_xlfn.TEXTJOIN(" ", TRUE, INDEX(_xlfn.TEXTSPLIT(B1482, " "), _xlfn.SEQUENCE(12))),IFERROR(_xlfn.TEXTJOIN(" ", TRUE, INDEX(_xlfn.TEXTSPLIT(B1482, " "), _xlfn.SEQUENCE(11))),IFERROR(_xlfn.TEXTJOIN(" ", TRUE, INDEX(_xlfn.TEXTSPLIT(B1482, " "), _xlfn.SEQUENCE(10))),IFERROR(_xlfn.TEXTJOIN(" ", TRUE, INDEX(_xlfn.TEXTSPLIT(B1482, " "), _xlfn.SEQUENCE(9))),IFERROR(_xlfn.TEXTJOIN(" ", TRUE, INDEX(_xlfn.TEXTSPLIT(B1482, " "), _xlfn.SEQUENCE(8))),IFERROR(_xlfn.TEXTJOIN(" ", TRUE, INDEX(_xlfn.TEXTSPLIT(B1482, " "), _xlfn.SEQUENCE(7))),IFERROR(_xlfn.TEXTJOIN(" ", TRUE, INDEX(_xlfn.TEXTSPLIT(B1482, " "), _xlfn.SEQUENCE(6))),IFERROR(_xlfn.TEXTJOIN(" ", TRUE, INDEX(_xlfn.TEXTSPLIT(B1482, " "), _xlfn.SEQUENCE(5))),IFERROR(_xlfn.TEXTJOIN(" ", TRUE, INDEX(_xlfn.TEXTSPLIT(B1482, " "), _xlfn.SEQUENCE(4))),IFERROR(_xlfn.TEXTJOIN(" ", TRUE, INDEX(_xlfn.TEXTSPLIT(B1482, " "), _xlfn.SEQUENCE(3))),IFERROR(_xlfn.TEXTJOIN(" ", TRUE, INDEX(_xlfn.TEXTSPLIT(B1482, " "), _xlfn.SEQUENCE(2))),_xlfn.TEXTJOIN(" ", TRUE, INDEX(_xlfn.TEXTSPLIT(B1482, " "), _xlfn.SEQUENCE(1))))))))))))))))),"
",R1482)),"")</f>
        <v/>
      </c>
      <c r="F1482" s="10" t="str">
        <f t="shared" si="43"/>
        <v/>
      </c>
      <c r="G1482" s="11"/>
      <c r="H1482" s="13"/>
      <c r="I1482" s="14"/>
      <c r="J1482" s="15" t="str">
        <f t="shared" si="44"/>
        <v/>
      </c>
    </row>
    <row r="1483" spans="1:10" s="3" customFormat="1" hidden="1" outlineLevel="1">
      <c r="A1483" s="16" t="s">
        <v>1740</v>
      </c>
      <c r="B1483" s="9"/>
      <c r="C1483" s="10"/>
      <c r="D1483" s="11"/>
      <c r="E1483" s="12" t="str" cm="1">
        <f t="array" ref="E1483">IFERROR(IF(LEFT(A1483,3)="ЛОТ",B1483,CONCATENATE(IFERROR(_xlfn.TEXTJOIN(" ", TRUE, INDEX(_xlfn.TEXTSPLIT(B1483, " "), _xlfn.SEQUENCE(15))),IFERROR(_xlfn.TEXTJOIN(" ", TRUE, INDEX(_xlfn.TEXTSPLIT(B1483, " "), _xlfn.SEQUENCE(14))),IFERROR(_xlfn.TEXTJOIN(" ", TRUE, INDEX(_xlfn.TEXTSPLIT(B1483, " "), _xlfn.SEQUENCE(13))),IFERROR(_xlfn.TEXTJOIN(" ", TRUE, INDEX(_xlfn.TEXTSPLIT(B1483, " "), _xlfn.SEQUENCE(12))),IFERROR(_xlfn.TEXTJOIN(" ", TRUE, INDEX(_xlfn.TEXTSPLIT(B1483, " "), _xlfn.SEQUENCE(11))),IFERROR(_xlfn.TEXTJOIN(" ", TRUE, INDEX(_xlfn.TEXTSPLIT(B1483, " "), _xlfn.SEQUENCE(10))),IFERROR(_xlfn.TEXTJOIN(" ", TRUE, INDEX(_xlfn.TEXTSPLIT(B1483, " "), _xlfn.SEQUENCE(9))),IFERROR(_xlfn.TEXTJOIN(" ", TRUE, INDEX(_xlfn.TEXTSPLIT(B1483, " "), _xlfn.SEQUENCE(8))),IFERROR(_xlfn.TEXTJOIN(" ", TRUE, INDEX(_xlfn.TEXTSPLIT(B1483, " "), _xlfn.SEQUENCE(7))),IFERROR(_xlfn.TEXTJOIN(" ", TRUE, INDEX(_xlfn.TEXTSPLIT(B1483, " "), _xlfn.SEQUENCE(6))),IFERROR(_xlfn.TEXTJOIN(" ", TRUE, INDEX(_xlfn.TEXTSPLIT(B1483, " "), _xlfn.SEQUENCE(5))),IFERROR(_xlfn.TEXTJOIN(" ", TRUE, INDEX(_xlfn.TEXTSPLIT(B1483, " "), _xlfn.SEQUENCE(4))),IFERROR(_xlfn.TEXTJOIN(" ", TRUE, INDEX(_xlfn.TEXTSPLIT(B1483, " "), _xlfn.SEQUENCE(3))),IFERROR(_xlfn.TEXTJOIN(" ", TRUE, INDEX(_xlfn.TEXTSPLIT(B1483, " "), _xlfn.SEQUENCE(2))),_xlfn.TEXTJOIN(" ", TRUE, INDEX(_xlfn.TEXTSPLIT(B1483, " "), _xlfn.SEQUENCE(1))))))))))))))))),"
",R1483)),"")</f>
        <v/>
      </c>
      <c r="F1483" s="10" t="str">
        <f t="shared" si="43"/>
        <v/>
      </c>
      <c r="G1483" s="11"/>
      <c r="H1483" s="13"/>
      <c r="I1483" s="14"/>
      <c r="J1483" s="15" t="str">
        <f t="shared" si="44"/>
        <v/>
      </c>
    </row>
    <row r="1484" spans="1:10" s="3" customFormat="1" hidden="1" outlineLevel="1">
      <c r="A1484" s="16" t="s">
        <v>1741</v>
      </c>
      <c r="B1484" s="9"/>
      <c r="C1484" s="10"/>
      <c r="D1484" s="11"/>
      <c r="E1484" s="12" t="str" cm="1">
        <f t="array" ref="E1484">IFERROR(IF(LEFT(A1484,3)="ЛОТ",B1484,CONCATENATE(IFERROR(_xlfn.TEXTJOIN(" ", TRUE, INDEX(_xlfn.TEXTSPLIT(B1484, " "), _xlfn.SEQUENCE(15))),IFERROR(_xlfn.TEXTJOIN(" ", TRUE, INDEX(_xlfn.TEXTSPLIT(B1484, " "), _xlfn.SEQUENCE(14))),IFERROR(_xlfn.TEXTJOIN(" ", TRUE, INDEX(_xlfn.TEXTSPLIT(B1484, " "), _xlfn.SEQUENCE(13))),IFERROR(_xlfn.TEXTJOIN(" ", TRUE, INDEX(_xlfn.TEXTSPLIT(B1484, " "), _xlfn.SEQUENCE(12))),IFERROR(_xlfn.TEXTJOIN(" ", TRUE, INDEX(_xlfn.TEXTSPLIT(B1484, " "), _xlfn.SEQUENCE(11))),IFERROR(_xlfn.TEXTJOIN(" ", TRUE, INDEX(_xlfn.TEXTSPLIT(B1484, " "), _xlfn.SEQUENCE(10))),IFERROR(_xlfn.TEXTJOIN(" ", TRUE, INDEX(_xlfn.TEXTSPLIT(B1484, " "), _xlfn.SEQUENCE(9))),IFERROR(_xlfn.TEXTJOIN(" ", TRUE, INDEX(_xlfn.TEXTSPLIT(B1484, " "), _xlfn.SEQUENCE(8))),IFERROR(_xlfn.TEXTJOIN(" ", TRUE, INDEX(_xlfn.TEXTSPLIT(B1484, " "), _xlfn.SEQUENCE(7))),IFERROR(_xlfn.TEXTJOIN(" ", TRUE, INDEX(_xlfn.TEXTSPLIT(B1484, " "), _xlfn.SEQUENCE(6))),IFERROR(_xlfn.TEXTJOIN(" ", TRUE, INDEX(_xlfn.TEXTSPLIT(B1484, " "), _xlfn.SEQUENCE(5))),IFERROR(_xlfn.TEXTJOIN(" ", TRUE, INDEX(_xlfn.TEXTSPLIT(B1484, " "), _xlfn.SEQUENCE(4))),IFERROR(_xlfn.TEXTJOIN(" ", TRUE, INDEX(_xlfn.TEXTSPLIT(B1484, " "), _xlfn.SEQUENCE(3))),IFERROR(_xlfn.TEXTJOIN(" ", TRUE, INDEX(_xlfn.TEXTSPLIT(B1484, " "), _xlfn.SEQUENCE(2))),_xlfn.TEXTJOIN(" ", TRUE, INDEX(_xlfn.TEXTSPLIT(B1484, " "), _xlfn.SEQUENCE(1))))))))))))))))),"
",R1484)),"")</f>
        <v/>
      </c>
      <c r="F1484" s="10" t="str">
        <f t="shared" ref="F1484:F1547" si="45">_xlfn.TRANSLATE(E1484,"UK","EN")</f>
        <v/>
      </c>
      <c r="G1484" s="11"/>
      <c r="H1484" s="13"/>
      <c r="I1484" s="14"/>
      <c r="J1484" s="15" t="str">
        <f t="shared" si="44"/>
        <v/>
      </c>
    </row>
    <row r="1485" spans="1:10" s="3" customFormat="1" hidden="1" outlineLevel="1">
      <c r="A1485" s="16" t="s">
        <v>1742</v>
      </c>
      <c r="B1485" s="9"/>
      <c r="C1485" s="10"/>
      <c r="D1485" s="11"/>
      <c r="E1485" s="12" t="str" cm="1">
        <f t="array" ref="E1485">IFERROR(IF(LEFT(A1485,3)="ЛОТ",B1485,CONCATENATE(IFERROR(_xlfn.TEXTJOIN(" ", TRUE, INDEX(_xlfn.TEXTSPLIT(B1485, " "), _xlfn.SEQUENCE(15))),IFERROR(_xlfn.TEXTJOIN(" ", TRUE, INDEX(_xlfn.TEXTSPLIT(B1485, " "), _xlfn.SEQUENCE(14))),IFERROR(_xlfn.TEXTJOIN(" ", TRUE, INDEX(_xlfn.TEXTSPLIT(B1485, " "), _xlfn.SEQUENCE(13))),IFERROR(_xlfn.TEXTJOIN(" ", TRUE, INDEX(_xlfn.TEXTSPLIT(B1485, " "), _xlfn.SEQUENCE(12))),IFERROR(_xlfn.TEXTJOIN(" ", TRUE, INDEX(_xlfn.TEXTSPLIT(B1485, " "), _xlfn.SEQUENCE(11))),IFERROR(_xlfn.TEXTJOIN(" ", TRUE, INDEX(_xlfn.TEXTSPLIT(B1485, " "), _xlfn.SEQUENCE(10))),IFERROR(_xlfn.TEXTJOIN(" ", TRUE, INDEX(_xlfn.TEXTSPLIT(B1485, " "), _xlfn.SEQUENCE(9))),IFERROR(_xlfn.TEXTJOIN(" ", TRUE, INDEX(_xlfn.TEXTSPLIT(B1485, " "), _xlfn.SEQUENCE(8))),IFERROR(_xlfn.TEXTJOIN(" ", TRUE, INDEX(_xlfn.TEXTSPLIT(B1485, " "), _xlfn.SEQUENCE(7))),IFERROR(_xlfn.TEXTJOIN(" ", TRUE, INDEX(_xlfn.TEXTSPLIT(B1485, " "), _xlfn.SEQUENCE(6))),IFERROR(_xlfn.TEXTJOIN(" ", TRUE, INDEX(_xlfn.TEXTSPLIT(B1485, " "), _xlfn.SEQUENCE(5))),IFERROR(_xlfn.TEXTJOIN(" ", TRUE, INDEX(_xlfn.TEXTSPLIT(B1485, " "), _xlfn.SEQUENCE(4))),IFERROR(_xlfn.TEXTJOIN(" ", TRUE, INDEX(_xlfn.TEXTSPLIT(B1485, " "), _xlfn.SEQUENCE(3))),IFERROR(_xlfn.TEXTJOIN(" ", TRUE, INDEX(_xlfn.TEXTSPLIT(B1485, " "), _xlfn.SEQUENCE(2))),_xlfn.TEXTJOIN(" ", TRUE, INDEX(_xlfn.TEXTSPLIT(B1485, " "), _xlfn.SEQUENCE(1))))))))))))))))),"
",R1485)),"")</f>
        <v/>
      </c>
      <c r="F1485" s="10" t="str">
        <f t="shared" si="45"/>
        <v/>
      </c>
      <c r="G1485" s="11"/>
      <c r="H1485" s="13"/>
      <c r="I1485" s="14"/>
      <c r="J1485" s="15" t="str">
        <f t="shared" si="44"/>
        <v/>
      </c>
    </row>
    <row r="1486" spans="1:10" s="3" customFormat="1" hidden="1" outlineLevel="1">
      <c r="A1486" s="16" t="s">
        <v>1743</v>
      </c>
      <c r="B1486" s="9"/>
      <c r="C1486" s="10"/>
      <c r="D1486" s="11"/>
      <c r="E1486" s="12" t="str" cm="1">
        <f t="array" ref="E1486">IFERROR(IF(LEFT(A1486,3)="ЛОТ",B1486,CONCATENATE(IFERROR(_xlfn.TEXTJOIN(" ", TRUE, INDEX(_xlfn.TEXTSPLIT(B1486, " "), _xlfn.SEQUENCE(15))),IFERROR(_xlfn.TEXTJOIN(" ", TRUE, INDEX(_xlfn.TEXTSPLIT(B1486, " "), _xlfn.SEQUENCE(14))),IFERROR(_xlfn.TEXTJOIN(" ", TRUE, INDEX(_xlfn.TEXTSPLIT(B1486, " "), _xlfn.SEQUENCE(13))),IFERROR(_xlfn.TEXTJOIN(" ", TRUE, INDEX(_xlfn.TEXTSPLIT(B1486, " "), _xlfn.SEQUENCE(12))),IFERROR(_xlfn.TEXTJOIN(" ", TRUE, INDEX(_xlfn.TEXTSPLIT(B1486, " "), _xlfn.SEQUENCE(11))),IFERROR(_xlfn.TEXTJOIN(" ", TRUE, INDEX(_xlfn.TEXTSPLIT(B1486, " "), _xlfn.SEQUENCE(10))),IFERROR(_xlfn.TEXTJOIN(" ", TRUE, INDEX(_xlfn.TEXTSPLIT(B1486, " "), _xlfn.SEQUENCE(9))),IFERROR(_xlfn.TEXTJOIN(" ", TRUE, INDEX(_xlfn.TEXTSPLIT(B1486, " "), _xlfn.SEQUENCE(8))),IFERROR(_xlfn.TEXTJOIN(" ", TRUE, INDEX(_xlfn.TEXTSPLIT(B1486, " "), _xlfn.SEQUENCE(7))),IFERROR(_xlfn.TEXTJOIN(" ", TRUE, INDEX(_xlfn.TEXTSPLIT(B1486, " "), _xlfn.SEQUENCE(6))),IFERROR(_xlfn.TEXTJOIN(" ", TRUE, INDEX(_xlfn.TEXTSPLIT(B1486, " "), _xlfn.SEQUENCE(5))),IFERROR(_xlfn.TEXTJOIN(" ", TRUE, INDEX(_xlfn.TEXTSPLIT(B1486, " "), _xlfn.SEQUENCE(4))),IFERROR(_xlfn.TEXTJOIN(" ", TRUE, INDEX(_xlfn.TEXTSPLIT(B1486, " "), _xlfn.SEQUENCE(3))),IFERROR(_xlfn.TEXTJOIN(" ", TRUE, INDEX(_xlfn.TEXTSPLIT(B1486, " "), _xlfn.SEQUENCE(2))),_xlfn.TEXTJOIN(" ", TRUE, INDEX(_xlfn.TEXTSPLIT(B1486, " "), _xlfn.SEQUENCE(1))))))))))))))))),"
",R1486)),"")</f>
        <v/>
      </c>
      <c r="F1486" s="10" t="str">
        <f t="shared" si="45"/>
        <v/>
      </c>
      <c r="G1486" s="11"/>
      <c r="H1486" s="13"/>
      <c r="I1486" s="14"/>
      <c r="J1486" s="15" t="str">
        <f t="shared" si="44"/>
        <v/>
      </c>
    </row>
    <row r="1487" spans="1:10" s="3" customFormat="1" hidden="1" outlineLevel="1">
      <c r="A1487" s="16" t="s">
        <v>1744</v>
      </c>
      <c r="B1487" s="9"/>
      <c r="C1487" s="10"/>
      <c r="D1487" s="11"/>
      <c r="E1487" s="12" t="str" cm="1">
        <f t="array" ref="E1487">IFERROR(IF(LEFT(A1487,3)="ЛОТ",B1487,CONCATENATE(IFERROR(_xlfn.TEXTJOIN(" ", TRUE, INDEX(_xlfn.TEXTSPLIT(B1487, " "), _xlfn.SEQUENCE(15))),IFERROR(_xlfn.TEXTJOIN(" ", TRUE, INDEX(_xlfn.TEXTSPLIT(B1487, " "), _xlfn.SEQUENCE(14))),IFERROR(_xlfn.TEXTJOIN(" ", TRUE, INDEX(_xlfn.TEXTSPLIT(B1487, " "), _xlfn.SEQUENCE(13))),IFERROR(_xlfn.TEXTJOIN(" ", TRUE, INDEX(_xlfn.TEXTSPLIT(B1487, " "), _xlfn.SEQUENCE(12))),IFERROR(_xlfn.TEXTJOIN(" ", TRUE, INDEX(_xlfn.TEXTSPLIT(B1487, " "), _xlfn.SEQUENCE(11))),IFERROR(_xlfn.TEXTJOIN(" ", TRUE, INDEX(_xlfn.TEXTSPLIT(B1487, " "), _xlfn.SEQUENCE(10))),IFERROR(_xlfn.TEXTJOIN(" ", TRUE, INDEX(_xlfn.TEXTSPLIT(B1487, " "), _xlfn.SEQUENCE(9))),IFERROR(_xlfn.TEXTJOIN(" ", TRUE, INDEX(_xlfn.TEXTSPLIT(B1487, " "), _xlfn.SEQUENCE(8))),IFERROR(_xlfn.TEXTJOIN(" ", TRUE, INDEX(_xlfn.TEXTSPLIT(B1487, " "), _xlfn.SEQUENCE(7))),IFERROR(_xlfn.TEXTJOIN(" ", TRUE, INDEX(_xlfn.TEXTSPLIT(B1487, " "), _xlfn.SEQUENCE(6))),IFERROR(_xlfn.TEXTJOIN(" ", TRUE, INDEX(_xlfn.TEXTSPLIT(B1487, " "), _xlfn.SEQUENCE(5))),IFERROR(_xlfn.TEXTJOIN(" ", TRUE, INDEX(_xlfn.TEXTSPLIT(B1487, " "), _xlfn.SEQUENCE(4))),IFERROR(_xlfn.TEXTJOIN(" ", TRUE, INDEX(_xlfn.TEXTSPLIT(B1487, " "), _xlfn.SEQUENCE(3))),IFERROR(_xlfn.TEXTJOIN(" ", TRUE, INDEX(_xlfn.TEXTSPLIT(B1487, " "), _xlfn.SEQUENCE(2))),_xlfn.TEXTJOIN(" ", TRUE, INDEX(_xlfn.TEXTSPLIT(B1487, " "), _xlfn.SEQUENCE(1))))))))))))))))),"
",R1487)),"")</f>
        <v/>
      </c>
      <c r="F1487" s="10" t="str">
        <f t="shared" si="45"/>
        <v/>
      </c>
      <c r="G1487" s="11"/>
      <c r="H1487" s="13"/>
      <c r="I1487" s="14"/>
      <c r="J1487" s="15" t="str">
        <f t="shared" si="44"/>
        <v/>
      </c>
    </row>
    <row r="1488" spans="1:10" s="3" customFormat="1" hidden="1" outlineLevel="1">
      <c r="A1488" s="16" t="s">
        <v>1745</v>
      </c>
      <c r="B1488" s="9"/>
      <c r="C1488" s="10"/>
      <c r="D1488" s="11"/>
      <c r="E1488" s="12" t="str" cm="1">
        <f t="array" ref="E1488">IFERROR(IF(LEFT(A1488,3)="ЛОТ",B1488,CONCATENATE(IFERROR(_xlfn.TEXTJOIN(" ", TRUE, INDEX(_xlfn.TEXTSPLIT(B1488, " "), _xlfn.SEQUENCE(15))),IFERROR(_xlfn.TEXTJOIN(" ", TRUE, INDEX(_xlfn.TEXTSPLIT(B1488, " "), _xlfn.SEQUENCE(14))),IFERROR(_xlfn.TEXTJOIN(" ", TRUE, INDEX(_xlfn.TEXTSPLIT(B1488, " "), _xlfn.SEQUENCE(13))),IFERROR(_xlfn.TEXTJOIN(" ", TRUE, INDEX(_xlfn.TEXTSPLIT(B1488, " "), _xlfn.SEQUENCE(12))),IFERROR(_xlfn.TEXTJOIN(" ", TRUE, INDEX(_xlfn.TEXTSPLIT(B1488, " "), _xlfn.SEQUENCE(11))),IFERROR(_xlfn.TEXTJOIN(" ", TRUE, INDEX(_xlfn.TEXTSPLIT(B1488, " "), _xlfn.SEQUENCE(10))),IFERROR(_xlfn.TEXTJOIN(" ", TRUE, INDEX(_xlfn.TEXTSPLIT(B1488, " "), _xlfn.SEQUENCE(9))),IFERROR(_xlfn.TEXTJOIN(" ", TRUE, INDEX(_xlfn.TEXTSPLIT(B1488, " "), _xlfn.SEQUENCE(8))),IFERROR(_xlfn.TEXTJOIN(" ", TRUE, INDEX(_xlfn.TEXTSPLIT(B1488, " "), _xlfn.SEQUENCE(7))),IFERROR(_xlfn.TEXTJOIN(" ", TRUE, INDEX(_xlfn.TEXTSPLIT(B1488, " "), _xlfn.SEQUENCE(6))),IFERROR(_xlfn.TEXTJOIN(" ", TRUE, INDEX(_xlfn.TEXTSPLIT(B1488, " "), _xlfn.SEQUENCE(5))),IFERROR(_xlfn.TEXTJOIN(" ", TRUE, INDEX(_xlfn.TEXTSPLIT(B1488, " "), _xlfn.SEQUENCE(4))),IFERROR(_xlfn.TEXTJOIN(" ", TRUE, INDEX(_xlfn.TEXTSPLIT(B1488, " "), _xlfn.SEQUENCE(3))),IFERROR(_xlfn.TEXTJOIN(" ", TRUE, INDEX(_xlfn.TEXTSPLIT(B1488, " "), _xlfn.SEQUENCE(2))),_xlfn.TEXTJOIN(" ", TRUE, INDEX(_xlfn.TEXTSPLIT(B1488, " "), _xlfn.SEQUENCE(1))))))))))))))))),"
",R1488)),"")</f>
        <v/>
      </c>
      <c r="F1488" s="10" t="str">
        <f t="shared" si="45"/>
        <v/>
      </c>
      <c r="G1488" s="11"/>
      <c r="H1488" s="13"/>
      <c r="I1488" s="14"/>
      <c r="J1488" s="15" t="str">
        <f t="shared" si="44"/>
        <v/>
      </c>
    </row>
    <row r="1489" spans="1:10" s="3" customFormat="1" hidden="1" outlineLevel="1">
      <c r="A1489" s="16" t="s">
        <v>1746</v>
      </c>
      <c r="B1489" s="9"/>
      <c r="C1489" s="10"/>
      <c r="D1489" s="11"/>
      <c r="E1489" s="12" t="str" cm="1">
        <f t="array" ref="E1489">IFERROR(IF(LEFT(A1489,3)="ЛОТ",B1489,CONCATENATE(IFERROR(_xlfn.TEXTJOIN(" ", TRUE, INDEX(_xlfn.TEXTSPLIT(B1489, " "), _xlfn.SEQUENCE(15))),IFERROR(_xlfn.TEXTJOIN(" ", TRUE, INDEX(_xlfn.TEXTSPLIT(B1489, " "), _xlfn.SEQUENCE(14))),IFERROR(_xlfn.TEXTJOIN(" ", TRUE, INDEX(_xlfn.TEXTSPLIT(B1489, " "), _xlfn.SEQUENCE(13))),IFERROR(_xlfn.TEXTJOIN(" ", TRUE, INDEX(_xlfn.TEXTSPLIT(B1489, " "), _xlfn.SEQUENCE(12))),IFERROR(_xlfn.TEXTJOIN(" ", TRUE, INDEX(_xlfn.TEXTSPLIT(B1489, " "), _xlfn.SEQUENCE(11))),IFERROR(_xlfn.TEXTJOIN(" ", TRUE, INDEX(_xlfn.TEXTSPLIT(B1489, " "), _xlfn.SEQUENCE(10))),IFERROR(_xlfn.TEXTJOIN(" ", TRUE, INDEX(_xlfn.TEXTSPLIT(B1489, " "), _xlfn.SEQUENCE(9))),IFERROR(_xlfn.TEXTJOIN(" ", TRUE, INDEX(_xlfn.TEXTSPLIT(B1489, " "), _xlfn.SEQUENCE(8))),IFERROR(_xlfn.TEXTJOIN(" ", TRUE, INDEX(_xlfn.TEXTSPLIT(B1489, " "), _xlfn.SEQUENCE(7))),IFERROR(_xlfn.TEXTJOIN(" ", TRUE, INDEX(_xlfn.TEXTSPLIT(B1489, " "), _xlfn.SEQUENCE(6))),IFERROR(_xlfn.TEXTJOIN(" ", TRUE, INDEX(_xlfn.TEXTSPLIT(B1489, " "), _xlfn.SEQUENCE(5))),IFERROR(_xlfn.TEXTJOIN(" ", TRUE, INDEX(_xlfn.TEXTSPLIT(B1489, " "), _xlfn.SEQUENCE(4))),IFERROR(_xlfn.TEXTJOIN(" ", TRUE, INDEX(_xlfn.TEXTSPLIT(B1489, " "), _xlfn.SEQUENCE(3))),IFERROR(_xlfn.TEXTJOIN(" ", TRUE, INDEX(_xlfn.TEXTSPLIT(B1489, " "), _xlfn.SEQUENCE(2))),_xlfn.TEXTJOIN(" ", TRUE, INDEX(_xlfn.TEXTSPLIT(B1489, " "), _xlfn.SEQUENCE(1))))))))))))))))),"
",R1489)),"")</f>
        <v/>
      </c>
      <c r="F1489" s="10" t="str">
        <f t="shared" si="45"/>
        <v/>
      </c>
      <c r="G1489" s="11"/>
      <c r="H1489" s="13"/>
      <c r="I1489" s="14"/>
      <c r="J1489" s="15" t="str">
        <f t="shared" si="44"/>
        <v/>
      </c>
    </row>
    <row r="1490" spans="1:10" s="3" customFormat="1" hidden="1" outlineLevel="1">
      <c r="A1490" s="16" t="s">
        <v>1747</v>
      </c>
      <c r="B1490" s="9"/>
      <c r="C1490" s="10"/>
      <c r="D1490" s="11"/>
      <c r="E1490" s="12" t="str" cm="1">
        <f t="array" ref="E1490">IFERROR(IF(LEFT(A1490,3)="ЛОТ",B1490,CONCATENATE(IFERROR(_xlfn.TEXTJOIN(" ", TRUE, INDEX(_xlfn.TEXTSPLIT(B1490, " "), _xlfn.SEQUENCE(15))),IFERROR(_xlfn.TEXTJOIN(" ", TRUE, INDEX(_xlfn.TEXTSPLIT(B1490, " "), _xlfn.SEQUENCE(14))),IFERROR(_xlfn.TEXTJOIN(" ", TRUE, INDEX(_xlfn.TEXTSPLIT(B1490, " "), _xlfn.SEQUENCE(13))),IFERROR(_xlfn.TEXTJOIN(" ", TRUE, INDEX(_xlfn.TEXTSPLIT(B1490, " "), _xlfn.SEQUENCE(12))),IFERROR(_xlfn.TEXTJOIN(" ", TRUE, INDEX(_xlfn.TEXTSPLIT(B1490, " "), _xlfn.SEQUENCE(11))),IFERROR(_xlfn.TEXTJOIN(" ", TRUE, INDEX(_xlfn.TEXTSPLIT(B1490, " "), _xlfn.SEQUENCE(10))),IFERROR(_xlfn.TEXTJOIN(" ", TRUE, INDEX(_xlfn.TEXTSPLIT(B1490, " "), _xlfn.SEQUENCE(9))),IFERROR(_xlfn.TEXTJOIN(" ", TRUE, INDEX(_xlfn.TEXTSPLIT(B1490, " "), _xlfn.SEQUENCE(8))),IFERROR(_xlfn.TEXTJOIN(" ", TRUE, INDEX(_xlfn.TEXTSPLIT(B1490, " "), _xlfn.SEQUENCE(7))),IFERROR(_xlfn.TEXTJOIN(" ", TRUE, INDEX(_xlfn.TEXTSPLIT(B1490, " "), _xlfn.SEQUENCE(6))),IFERROR(_xlfn.TEXTJOIN(" ", TRUE, INDEX(_xlfn.TEXTSPLIT(B1490, " "), _xlfn.SEQUENCE(5))),IFERROR(_xlfn.TEXTJOIN(" ", TRUE, INDEX(_xlfn.TEXTSPLIT(B1490, " "), _xlfn.SEQUENCE(4))),IFERROR(_xlfn.TEXTJOIN(" ", TRUE, INDEX(_xlfn.TEXTSPLIT(B1490, " "), _xlfn.SEQUENCE(3))),IFERROR(_xlfn.TEXTJOIN(" ", TRUE, INDEX(_xlfn.TEXTSPLIT(B1490, " "), _xlfn.SEQUENCE(2))),_xlfn.TEXTJOIN(" ", TRUE, INDEX(_xlfn.TEXTSPLIT(B1490, " "), _xlfn.SEQUENCE(1))))))))))))))))),"
",R1490)),"")</f>
        <v/>
      </c>
      <c r="F1490" s="10" t="str">
        <f t="shared" si="45"/>
        <v/>
      </c>
      <c r="G1490" s="11"/>
      <c r="H1490" s="13"/>
      <c r="I1490" s="14"/>
      <c r="J1490" s="15" t="str">
        <f t="shared" si="44"/>
        <v/>
      </c>
    </row>
    <row r="1491" spans="1:10" s="3" customFormat="1" hidden="1" outlineLevel="1">
      <c r="A1491" s="16" t="s">
        <v>1748</v>
      </c>
      <c r="B1491" s="9"/>
      <c r="C1491" s="10"/>
      <c r="D1491" s="11"/>
      <c r="E1491" s="12" t="str" cm="1">
        <f t="array" ref="E1491">IFERROR(IF(LEFT(A1491,3)="ЛОТ",B1491,CONCATENATE(IFERROR(_xlfn.TEXTJOIN(" ", TRUE, INDEX(_xlfn.TEXTSPLIT(B1491, " "), _xlfn.SEQUENCE(15))),IFERROR(_xlfn.TEXTJOIN(" ", TRUE, INDEX(_xlfn.TEXTSPLIT(B1491, " "), _xlfn.SEQUENCE(14))),IFERROR(_xlfn.TEXTJOIN(" ", TRUE, INDEX(_xlfn.TEXTSPLIT(B1491, " "), _xlfn.SEQUENCE(13))),IFERROR(_xlfn.TEXTJOIN(" ", TRUE, INDEX(_xlfn.TEXTSPLIT(B1491, " "), _xlfn.SEQUENCE(12))),IFERROR(_xlfn.TEXTJOIN(" ", TRUE, INDEX(_xlfn.TEXTSPLIT(B1491, " "), _xlfn.SEQUENCE(11))),IFERROR(_xlfn.TEXTJOIN(" ", TRUE, INDEX(_xlfn.TEXTSPLIT(B1491, " "), _xlfn.SEQUENCE(10))),IFERROR(_xlfn.TEXTJOIN(" ", TRUE, INDEX(_xlfn.TEXTSPLIT(B1491, " "), _xlfn.SEQUENCE(9))),IFERROR(_xlfn.TEXTJOIN(" ", TRUE, INDEX(_xlfn.TEXTSPLIT(B1491, " "), _xlfn.SEQUENCE(8))),IFERROR(_xlfn.TEXTJOIN(" ", TRUE, INDEX(_xlfn.TEXTSPLIT(B1491, " "), _xlfn.SEQUENCE(7))),IFERROR(_xlfn.TEXTJOIN(" ", TRUE, INDEX(_xlfn.TEXTSPLIT(B1491, " "), _xlfn.SEQUENCE(6))),IFERROR(_xlfn.TEXTJOIN(" ", TRUE, INDEX(_xlfn.TEXTSPLIT(B1491, " "), _xlfn.SEQUENCE(5))),IFERROR(_xlfn.TEXTJOIN(" ", TRUE, INDEX(_xlfn.TEXTSPLIT(B1491, " "), _xlfn.SEQUENCE(4))),IFERROR(_xlfn.TEXTJOIN(" ", TRUE, INDEX(_xlfn.TEXTSPLIT(B1491, " "), _xlfn.SEQUENCE(3))),IFERROR(_xlfn.TEXTJOIN(" ", TRUE, INDEX(_xlfn.TEXTSPLIT(B1491, " "), _xlfn.SEQUENCE(2))),_xlfn.TEXTJOIN(" ", TRUE, INDEX(_xlfn.TEXTSPLIT(B1491, " "), _xlfn.SEQUENCE(1))))))))))))))))),"
",R1491)),"")</f>
        <v/>
      </c>
      <c r="F1491" s="10" t="str">
        <f t="shared" si="45"/>
        <v/>
      </c>
      <c r="G1491" s="11"/>
      <c r="H1491" s="13"/>
      <c r="I1491" s="14"/>
      <c r="J1491" s="15" t="str">
        <f t="shared" si="44"/>
        <v/>
      </c>
    </row>
    <row r="1492" spans="1:10" s="3" customFormat="1" hidden="1" outlineLevel="1">
      <c r="A1492" s="16" t="s">
        <v>1749</v>
      </c>
      <c r="B1492" s="9"/>
      <c r="C1492" s="10"/>
      <c r="D1492" s="11"/>
      <c r="E1492" s="12" t="str" cm="1">
        <f t="array" ref="E1492">IFERROR(IF(LEFT(A1492,3)="ЛОТ",B1492,CONCATENATE(IFERROR(_xlfn.TEXTJOIN(" ", TRUE, INDEX(_xlfn.TEXTSPLIT(B1492, " "), _xlfn.SEQUENCE(15))),IFERROR(_xlfn.TEXTJOIN(" ", TRUE, INDEX(_xlfn.TEXTSPLIT(B1492, " "), _xlfn.SEQUENCE(14))),IFERROR(_xlfn.TEXTJOIN(" ", TRUE, INDEX(_xlfn.TEXTSPLIT(B1492, " "), _xlfn.SEQUENCE(13))),IFERROR(_xlfn.TEXTJOIN(" ", TRUE, INDEX(_xlfn.TEXTSPLIT(B1492, " "), _xlfn.SEQUENCE(12))),IFERROR(_xlfn.TEXTJOIN(" ", TRUE, INDEX(_xlfn.TEXTSPLIT(B1492, " "), _xlfn.SEQUENCE(11))),IFERROR(_xlfn.TEXTJOIN(" ", TRUE, INDEX(_xlfn.TEXTSPLIT(B1492, " "), _xlfn.SEQUENCE(10))),IFERROR(_xlfn.TEXTJOIN(" ", TRUE, INDEX(_xlfn.TEXTSPLIT(B1492, " "), _xlfn.SEQUENCE(9))),IFERROR(_xlfn.TEXTJOIN(" ", TRUE, INDEX(_xlfn.TEXTSPLIT(B1492, " "), _xlfn.SEQUENCE(8))),IFERROR(_xlfn.TEXTJOIN(" ", TRUE, INDEX(_xlfn.TEXTSPLIT(B1492, " "), _xlfn.SEQUENCE(7))),IFERROR(_xlfn.TEXTJOIN(" ", TRUE, INDEX(_xlfn.TEXTSPLIT(B1492, " "), _xlfn.SEQUENCE(6))),IFERROR(_xlfn.TEXTJOIN(" ", TRUE, INDEX(_xlfn.TEXTSPLIT(B1492, " "), _xlfn.SEQUENCE(5))),IFERROR(_xlfn.TEXTJOIN(" ", TRUE, INDEX(_xlfn.TEXTSPLIT(B1492, " "), _xlfn.SEQUENCE(4))),IFERROR(_xlfn.TEXTJOIN(" ", TRUE, INDEX(_xlfn.TEXTSPLIT(B1492, " "), _xlfn.SEQUENCE(3))),IFERROR(_xlfn.TEXTJOIN(" ", TRUE, INDEX(_xlfn.TEXTSPLIT(B1492, " "), _xlfn.SEQUENCE(2))),_xlfn.TEXTJOIN(" ", TRUE, INDEX(_xlfn.TEXTSPLIT(B1492, " "), _xlfn.SEQUENCE(1))))))))))))))))),"
",R1492)),"")</f>
        <v/>
      </c>
      <c r="F1492" s="10" t="str">
        <f t="shared" si="45"/>
        <v/>
      </c>
      <c r="G1492" s="11"/>
      <c r="H1492" s="13"/>
      <c r="I1492" s="14"/>
      <c r="J1492" s="15" t="str">
        <f t="shared" si="44"/>
        <v/>
      </c>
    </row>
    <row r="1493" spans="1:10" s="3" customFormat="1" hidden="1" outlineLevel="1">
      <c r="A1493" s="16" t="s">
        <v>1750</v>
      </c>
      <c r="B1493" s="9"/>
      <c r="C1493" s="10"/>
      <c r="D1493" s="11"/>
      <c r="E1493" s="12" t="str" cm="1">
        <f t="array" ref="E1493">IFERROR(IF(LEFT(A1493,3)="ЛОТ",B1493,CONCATENATE(IFERROR(_xlfn.TEXTJOIN(" ", TRUE, INDEX(_xlfn.TEXTSPLIT(B1493, " "), _xlfn.SEQUENCE(15))),IFERROR(_xlfn.TEXTJOIN(" ", TRUE, INDEX(_xlfn.TEXTSPLIT(B1493, " "), _xlfn.SEQUENCE(14))),IFERROR(_xlfn.TEXTJOIN(" ", TRUE, INDEX(_xlfn.TEXTSPLIT(B1493, " "), _xlfn.SEQUENCE(13))),IFERROR(_xlfn.TEXTJOIN(" ", TRUE, INDEX(_xlfn.TEXTSPLIT(B1493, " "), _xlfn.SEQUENCE(12))),IFERROR(_xlfn.TEXTJOIN(" ", TRUE, INDEX(_xlfn.TEXTSPLIT(B1493, " "), _xlfn.SEQUENCE(11))),IFERROR(_xlfn.TEXTJOIN(" ", TRUE, INDEX(_xlfn.TEXTSPLIT(B1493, " "), _xlfn.SEQUENCE(10))),IFERROR(_xlfn.TEXTJOIN(" ", TRUE, INDEX(_xlfn.TEXTSPLIT(B1493, " "), _xlfn.SEQUENCE(9))),IFERROR(_xlfn.TEXTJOIN(" ", TRUE, INDEX(_xlfn.TEXTSPLIT(B1493, " "), _xlfn.SEQUENCE(8))),IFERROR(_xlfn.TEXTJOIN(" ", TRUE, INDEX(_xlfn.TEXTSPLIT(B1493, " "), _xlfn.SEQUENCE(7))),IFERROR(_xlfn.TEXTJOIN(" ", TRUE, INDEX(_xlfn.TEXTSPLIT(B1493, " "), _xlfn.SEQUENCE(6))),IFERROR(_xlfn.TEXTJOIN(" ", TRUE, INDEX(_xlfn.TEXTSPLIT(B1493, " "), _xlfn.SEQUENCE(5))),IFERROR(_xlfn.TEXTJOIN(" ", TRUE, INDEX(_xlfn.TEXTSPLIT(B1493, " "), _xlfn.SEQUENCE(4))),IFERROR(_xlfn.TEXTJOIN(" ", TRUE, INDEX(_xlfn.TEXTSPLIT(B1493, " "), _xlfn.SEQUENCE(3))),IFERROR(_xlfn.TEXTJOIN(" ", TRUE, INDEX(_xlfn.TEXTSPLIT(B1493, " "), _xlfn.SEQUENCE(2))),_xlfn.TEXTJOIN(" ", TRUE, INDEX(_xlfn.TEXTSPLIT(B1493, " "), _xlfn.SEQUENCE(1))))))))))))))))),"
",R1493)),"")</f>
        <v/>
      </c>
      <c r="F1493" s="10" t="str">
        <f t="shared" si="45"/>
        <v/>
      </c>
      <c r="G1493" s="11"/>
      <c r="H1493" s="13"/>
      <c r="I1493" s="14"/>
      <c r="J1493" s="15" t="str">
        <f t="shared" si="44"/>
        <v/>
      </c>
    </row>
    <row r="1494" spans="1:10" s="3" customFormat="1" hidden="1" outlineLevel="1">
      <c r="A1494" s="16" t="s">
        <v>1751</v>
      </c>
      <c r="B1494" s="9"/>
      <c r="C1494" s="10"/>
      <c r="D1494" s="11"/>
      <c r="E1494" s="12" t="str" cm="1">
        <f t="array" ref="E1494">IFERROR(IF(LEFT(A1494,3)="ЛОТ",B1494,CONCATENATE(IFERROR(_xlfn.TEXTJOIN(" ", TRUE, INDEX(_xlfn.TEXTSPLIT(B1494, " "), _xlfn.SEQUENCE(15))),IFERROR(_xlfn.TEXTJOIN(" ", TRUE, INDEX(_xlfn.TEXTSPLIT(B1494, " "), _xlfn.SEQUENCE(14))),IFERROR(_xlfn.TEXTJOIN(" ", TRUE, INDEX(_xlfn.TEXTSPLIT(B1494, " "), _xlfn.SEQUENCE(13))),IFERROR(_xlfn.TEXTJOIN(" ", TRUE, INDEX(_xlfn.TEXTSPLIT(B1494, " "), _xlfn.SEQUENCE(12))),IFERROR(_xlfn.TEXTJOIN(" ", TRUE, INDEX(_xlfn.TEXTSPLIT(B1494, " "), _xlfn.SEQUENCE(11))),IFERROR(_xlfn.TEXTJOIN(" ", TRUE, INDEX(_xlfn.TEXTSPLIT(B1494, " "), _xlfn.SEQUENCE(10))),IFERROR(_xlfn.TEXTJOIN(" ", TRUE, INDEX(_xlfn.TEXTSPLIT(B1494, " "), _xlfn.SEQUENCE(9))),IFERROR(_xlfn.TEXTJOIN(" ", TRUE, INDEX(_xlfn.TEXTSPLIT(B1494, " "), _xlfn.SEQUENCE(8))),IFERROR(_xlfn.TEXTJOIN(" ", TRUE, INDEX(_xlfn.TEXTSPLIT(B1494, " "), _xlfn.SEQUENCE(7))),IFERROR(_xlfn.TEXTJOIN(" ", TRUE, INDEX(_xlfn.TEXTSPLIT(B1494, " "), _xlfn.SEQUENCE(6))),IFERROR(_xlfn.TEXTJOIN(" ", TRUE, INDEX(_xlfn.TEXTSPLIT(B1494, " "), _xlfn.SEQUENCE(5))),IFERROR(_xlfn.TEXTJOIN(" ", TRUE, INDEX(_xlfn.TEXTSPLIT(B1494, " "), _xlfn.SEQUENCE(4))),IFERROR(_xlfn.TEXTJOIN(" ", TRUE, INDEX(_xlfn.TEXTSPLIT(B1494, " "), _xlfn.SEQUENCE(3))),IFERROR(_xlfn.TEXTJOIN(" ", TRUE, INDEX(_xlfn.TEXTSPLIT(B1494, " "), _xlfn.SEQUENCE(2))),_xlfn.TEXTJOIN(" ", TRUE, INDEX(_xlfn.TEXTSPLIT(B1494, " "), _xlfn.SEQUENCE(1))))))))))))))))),"
",R1494)),"")</f>
        <v/>
      </c>
      <c r="F1494" s="10" t="str">
        <f t="shared" si="45"/>
        <v/>
      </c>
      <c r="G1494" s="11"/>
      <c r="H1494" s="13"/>
      <c r="I1494" s="14"/>
      <c r="J1494" s="15" t="str">
        <f t="shared" si="44"/>
        <v/>
      </c>
    </row>
    <row r="1495" spans="1:10" s="3" customFormat="1" hidden="1" outlineLevel="1">
      <c r="A1495" s="16" t="s">
        <v>1752</v>
      </c>
      <c r="B1495" s="9"/>
      <c r="C1495" s="10"/>
      <c r="D1495" s="11"/>
      <c r="E1495" s="12" t="str" cm="1">
        <f t="array" ref="E1495">IFERROR(IF(LEFT(A1495,3)="ЛОТ",B1495,CONCATENATE(IFERROR(_xlfn.TEXTJOIN(" ", TRUE, INDEX(_xlfn.TEXTSPLIT(B1495, " "), _xlfn.SEQUENCE(15))),IFERROR(_xlfn.TEXTJOIN(" ", TRUE, INDEX(_xlfn.TEXTSPLIT(B1495, " "), _xlfn.SEQUENCE(14))),IFERROR(_xlfn.TEXTJOIN(" ", TRUE, INDEX(_xlfn.TEXTSPLIT(B1495, " "), _xlfn.SEQUENCE(13))),IFERROR(_xlfn.TEXTJOIN(" ", TRUE, INDEX(_xlfn.TEXTSPLIT(B1495, " "), _xlfn.SEQUENCE(12))),IFERROR(_xlfn.TEXTJOIN(" ", TRUE, INDEX(_xlfn.TEXTSPLIT(B1495, " "), _xlfn.SEQUENCE(11))),IFERROR(_xlfn.TEXTJOIN(" ", TRUE, INDEX(_xlfn.TEXTSPLIT(B1495, " "), _xlfn.SEQUENCE(10))),IFERROR(_xlfn.TEXTJOIN(" ", TRUE, INDEX(_xlfn.TEXTSPLIT(B1495, " "), _xlfn.SEQUENCE(9))),IFERROR(_xlfn.TEXTJOIN(" ", TRUE, INDEX(_xlfn.TEXTSPLIT(B1495, " "), _xlfn.SEQUENCE(8))),IFERROR(_xlfn.TEXTJOIN(" ", TRUE, INDEX(_xlfn.TEXTSPLIT(B1495, " "), _xlfn.SEQUENCE(7))),IFERROR(_xlfn.TEXTJOIN(" ", TRUE, INDEX(_xlfn.TEXTSPLIT(B1495, " "), _xlfn.SEQUENCE(6))),IFERROR(_xlfn.TEXTJOIN(" ", TRUE, INDEX(_xlfn.TEXTSPLIT(B1495, " "), _xlfn.SEQUENCE(5))),IFERROR(_xlfn.TEXTJOIN(" ", TRUE, INDEX(_xlfn.TEXTSPLIT(B1495, " "), _xlfn.SEQUENCE(4))),IFERROR(_xlfn.TEXTJOIN(" ", TRUE, INDEX(_xlfn.TEXTSPLIT(B1495, " "), _xlfn.SEQUENCE(3))),IFERROR(_xlfn.TEXTJOIN(" ", TRUE, INDEX(_xlfn.TEXTSPLIT(B1495, " "), _xlfn.SEQUENCE(2))),_xlfn.TEXTJOIN(" ", TRUE, INDEX(_xlfn.TEXTSPLIT(B1495, " "), _xlfn.SEQUENCE(1))))))))))))))))),"
",R1495)),"")</f>
        <v/>
      </c>
      <c r="F1495" s="10" t="str">
        <f t="shared" si="45"/>
        <v/>
      </c>
      <c r="G1495" s="11"/>
      <c r="H1495" s="13"/>
      <c r="I1495" s="14"/>
      <c r="J1495" s="15" t="str">
        <f t="shared" si="44"/>
        <v/>
      </c>
    </row>
    <row r="1496" spans="1:10" s="3" customFormat="1" hidden="1" outlineLevel="1">
      <c r="A1496" s="16" t="s">
        <v>1753</v>
      </c>
      <c r="B1496" s="9"/>
      <c r="C1496" s="10"/>
      <c r="D1496" s="11"/>
      <c r="E1496" s="12" t="str" cm="1">
        <f t="array" ref="E1496">IFERROR(IF(LEFT(A1496,3)="ЛОТ",B1496,CONCATENATE(IFERROR(_xlfn.TEXTJOIN(" ", TRUE, INDEX(_xlfn.TEXTSPLIT(B1496, " "), _xlfn.SEQUENCE(15))),IFERROR(_xlfn.TEXTJOIN(" ", TRUE, INDEX(_xlfn.TEXTSPLIT(B1496, " "), _xlfn.SEQUENCE(14))),IFERROR(_xlfn.TEXTJOIN(" ", TRUE, INDEX(_xlfn.TEXTSPLIT(B1496, " "), _xlfn.SEQUENCE(13))),IFERROR(_xlfn.TEXTJOIN(" ", TRUE, INDEX(_xlfn.TEXTSPLIT(B1496, " "), _xlfn.SEQUENCE(12))),IFERROR(_xlfn.TEXTJOIN(" ", TRUE, INDEX(_xlfn.TEXTSPLIT(B1496, " "), _xlfn.SEQUENCE(11))),IFERROR(_xlfn.TEXTJOIN(" ", TRUE, INDEX(_xlfn.TEXTSPLIT(B1496, " "), _xlfn.SEQUENCE(10))),IFERROR(_xlfn.TEXTJOIN(" ", TRUE, INDEX(_xlfn.TEXTSPLIT(B1496, " "), _xlfn.SEQUENCE(9))),IFERROR(_xlfn.TEXTJOIN(" ", TRUE, INDEX(_xlfn.TEXTSPLIT(B1496, " "), _xlfn.SEQUENCE(8))),IFERROR(_xlfn.TEXTJOIN(" ", TRUE, INDEX(_xlfn.TEXTSPLIT(B1496, " "), _xlfn.SEQUENCE(7))),IFERROR(_xlfn.TEXTJOIN(" ", TRUE, INDEX(_xlfn.TEXTSPLIT(B1496, " "), _xlfn.SEQUENCE(6))),IFERROR(_xlfn.TEXTJOIN(" ", TRUE, INDEX(_xlfn.TEXTSPLIT(B1496, " "), _xlfn.SEQUENCE(5))),IFERROR(_xlfn.TEXTJOIN(" ", TRUE, INDEX(_xlfn.TEXTSPLIT(B1496, " "), _xlfn.SEQUENCE(4))),IFERROR(_xlfn.TEXTJOIN(" ", TRUE, INDEX(_xlfn.TEXTSPLIT(B1496, " "), _xlfn.SEQUENCE(3))),IFERROR(_xlfn.TEXTJOIN(" ", TRUE, INDEX(_xlfn.TEXTSPLIT(B1496, " "), _xlfn.SEQUENCE(2))),_xlfn.TEXTJOIN(" ", TRUE, INDEX(_xlfn.TEXTSPLIT(B1496, " "), _xlfn.SEQUENCE(1))))))))))))))))),"
",R1496)),"")</f>
        <v/>
      </c>
      <c r="F1496" s="10" t="str">
        <f t="shared" si="45"/>
        <v/>
      </c>
      <c r="G1496" s="11"/>
      <c r="H1496" s="13"/>
      <c r="I1496" s="14"/>
      <c r="J1496" s="15" t="str">
        <f t="shared" si="44"/>
        <v/>
      </c>
    </row>
    <row r="1497" spans="1:10" s="3" customFormat="1" hidden="1" outlineLevel="1">
      <c r="A1497" s="16" t="s">
        <v>1754</v>
      </c>
      <c r="B1497" s="9"/>
      <c r="C1497" s="10"/>
      <c r="D1497" s="11"/>
      <c r="E1497" s="12" t="str" cm="1">
        <f t="array" ref="E1497">IFERROR(IF(LEFT(A1497,3)="ЛОТ",B1497,CONCATENATE(IFERROR(_xlfn.TEXTJOIN(" ", TRUE, INDEX(_xlfn.TEXTSPLIT(B1497, " "), _xlfn.SEQUENCE(15))),IFERROR(_xlfn.TEXTJOIN(" ", TRUE, INDEX(_xlfn.TEXTSPLIT(B1497, " "), _xlfn.SEQUENCE(14))),IFERROR(_xlfn.TEXTJOIN(" ", TRUE, INDEX(_xlfn.TEXTSPLIT(B1497, " "), _xlfn.SEQUENCE(13))),IFERROR(_xlfn.TEXTJOIN(" ", TRUE, INDEX(_xlfn.TEXTSPLIT(B1497, " "), _xlfn.SEQUENCE(12))),IFERROR(_xlfn.TEXTJOIN(" ", TRUE, INDEX(_xlfn.TEXTSPLIT(B1497, " "), _xlfn.SEQUENCE(11))),IFERROR(_xlfn.TEXTJOIN(" ", TRUE, INDEX(_xlfn.TEXTSPLIT(B1497, " "), _xlfn.SEQUENCE(10))),IFERROR(_xlfn.TEXTJOIN(" ", TRUE, INDEX(_xlfn.TEXTSPLIT(B1497, " "), _xlfn.SEQUENCE(9))),IFERROR(_xlfn.TEXTJOIN(" ", TRUE, INDEX(_xlfn.TEXTSPLIT(B1497, " "), _xlfn.SEQUENCE(8))),IFERROR(_xlfn.TEXTJOIN(" ", TRUE, INDEX(_xlfn.TEXTSPLIT(B1497, " "), _xlfn.SEQUENCE(7))),IFERROR(_xlfn.TEXTJOIN(" ", TRUE, INDEX(_xlfn.TEXTSPLIT(B1497, " "), _xlfn.SEQUENCE(6))),IFERROR(_xlfn.TEXTJOIN(" ", TRUE, INDEX(_xlfn.TEXTSPLIT(B1497, " "), _xlfn.SEQUENCE(5))),IFERROR(_xlfn.TEXTJOIN(" ", TRUE, INDEX(_xlfn.TEXTSPLIT(B1497, " "), _xlfn.SEQUENCE(4))),IFERROR(_xlfn.TEXTJOIN(" ", TRUE, INDEX(_xlfn.TEXTSPLIT(B1497, " "), _xlfn.SEQUENCE(3))),IFERROR(_xlfn.TEXTJOIN(" ", TRUE, INDEX(_xlfn.TEXTSPLIT(B1497, " "), _xlfn.SEQUENCE(2))),_xlfn.TEXTJOIN(" ", TRUE, INDEX(_xlfn.TEXTSPLIT(B1497, " "), _xlfn.SEQUENCE(1))))))))))))))))),"
",R1497)),"")</f>
        <v/>
      </c>
      <c r="F1497" s="10" t="str">
        <f t="shared" si="45"/>
        <v/>
      </c>
      <c r="G1497" s="11"/>
      <c r="H1497" s="13"/>
      <c r="I1497" s="14"/>
      <c r="J1497" s="15" t="str">
        <f t="shared" si="44"/>
        <v/>
      </c>
    </row>
    <row r="1498" spans="1:10" s="3" customFormat="1" hidden="1" outlineLevel="1">
      <c r="A1498" s="16" t="s">
        <v>1755</v>
      </c>
      <c r="B1498" s="9"/>
      <c r="C1498" s="10"/>
      <c r="D1498" s="11"/>
      <c r="E1498" s="12" t="str" cm="1">
        <f t="array" ref="E1498">IFERROR(IF(LEFT(A1498,3)="ЛОТ",B1498,CONCATENATE(IFERROR(_xlfn.TEXTJOIN(" ", TRUE, INDEX(_xlfn.TEXTSPLIT(B1498, " "), _xlfn.SEQUENCE(15))),IFERROR(_xlfn.TEXTJOIN(" ", TRUE, INDEX(_xlfn.TEXTSPLIT(B1498, " "), _xlfn.SEQUENCE(14))),IFERROR(_xlfn.TEXTJOIN(" ", TRUE, INDEX(_xlfn.TEXTSPLIT(B1498, " "), _xlfn.SEQUENCE(13))),IFERROR(_xlfn.TEXTJOIN(" ", TRUE, INDEX(_xlfn.TEXTSPLIT(B1498, " "), _xlfn.SEQUENCE(12))),IFERROR(_xlfn.TEXTJOIN(" ", TRUE, INDEX(_xlfn.TEXTSPLIT(B1498, " "), _xlfn.SEQUENCE(11))),IFERROR(_xlfn.TEXTJOIN(" ", TRUE, INDEX(_xlfn.TEXTSPLIT(B1498, " "), _xlfn.SEQUENCE(10))),IFERROR(_xlfn.TEXTJOIN(" ", TRUE, INDEX(_xlfn.TEXTSPLIT(B1498, " "), _xlfn.SEQUENCE(9))),IFERROR(_xlfn.TEXTJOIN(" ", TRUE, INDEX(_xlfn.TEXTSPLIT(B1498, " "), _xlfn.SEQUENCE(8))),IFERROR(_xlfn.TEXTJOIN(" ", TRUE, INDEX(_xlfn.TEXTSPLIT(B1498, " "), _xlfn.SEQUENCE(7))),IFERROR(_xlfn.TEXTJOIN(" ", TRUE, INDEX(_xlfn.TEXTSPLIT(B1498, " "), _xlfn.SEQUENCE(6))),IFERROR(_xlfn.TEXTJOIN(" ", TRUE, INDEX(_xlfn.TEXTSPLIT(B1498, " "), _xlfn.SEQUENCE(5))),IFERROR(_xlfn.TEXTJOIN(" ", TRUE, INDEX(_xlfn.TEXTSPLIT(B1498, " "), _xlfn.SEQUENCE(4))),IFERROR(_xlfn.TEXTJOIN(" ", TRUE, INDEX(_xlfn.TEXTSPLIT(B1498, " "), _xlfn.SEQUENCE(3))),IFERROR(_xlfn.TEXTJOIN(" ", TRUE, INDEX(_xlfn.TEXTSPLIT(B1498, " "), _xlfn.SEQUENCE(2))),_xlfn.TEXTJOIN(" ", TRUE, INDEX(_xlfn.TEXTSPLIT(B1498, " "), _xlfn.SEQUENCE(1))))))))))))))))),"
",R1498)),"")</f>
        <v/>
      </c>
      <c r="F1498" s="10" t="str">
        <f t="shared" si="45"/>
        <v/>
      </c>
      <c r="G1498" s="11"/>
      <c r="H1498" s="13"/>
      <c r="I1498" s="14"/>
      <c r="J1498" s="15" t="str">
        <f t="shared" si="44"/>
        <v/>
      </c>
    </row>
    <row r="1499" spans="1:10" s="3" customFormat="1" hidden="1" outlineLevel="1">
      <c r="A1499" s="16" t="s">
        <v>1756</v>
      </c>
      <c r="B1499" s="9"/>
      <c r="C1499" s="10"/>
      <c r="D1499" s="11"/>
      <c r="E1499" s="12" t="str" cm="1">
        <f t="array" ref="E1499">IFERROR(IF(LEFT(A1499,3)="ЛОТ",B1499,CONCATENATE(IFERROR(_xlfn.TEXTJOIN(" ", TRUE, INDEX(_xlfn.TEXTSPLIT(B1499, " "), _xlfn.SEQUENCE(15))),IFERROR(_xlfn.TEXTJOIN(" ", TRUE, INDEX(_xlfn.TEXTSPLIT(B1499, " "), _xlfn.SEQUENCE(14))),IFERROR(_xlfn.TEXTJOIN(" ", TRUE, INDEX(_xlfn.TEXTSPLIT(B1499, " "), _xlfn.SEQUENCE(13))),IFERROR(_xlfn.TEXTJOIN(" ", TRUE, INDEX(_xlfn.TEXTSPLIT(B1499, " "), _xlfn.SEQUENCE(12))),IFERROR(_xlfn.TEXTJOIN(" ", TRUE, INDEX(_xlfn.TEXTSPLIT(B1499, " "), _xlfn.SEQUENCE(11))),IFERROR(_xlfn.TEXTJOIN(" ", TRUE, INDEX(_xlfn.TEXTSPLIT(B1499, " "), _xlfn.SEQUENCE(10))),IFERROR(_xlfn.TEXTJOIN(" ", TRUE, INDEX(_xlfn.TEXTSPLIT(B1499, " "), _xlfn.SEQUENCE(9))),IFERROR(_xlfn.TEXTJOIN(" ", TRUE, INDEX(_xlfn.TEXTSPLIT(B1499, " "), _xlfn.SEQUENCE(8))),IFERROR(_xlfn.TEXTJOIN(" ", TRUE, INDEX(_xlfn.TEXTSPLIT(B1499, " "), _xlfn.SEQUENCE(7))),IFERROR(_xlfn.TEXTJOIN(" ", TRUE, INDEX(_xlfn.TEXTSPLIT(B1499, " "), _xlfn.SEQUENCE(6))),IFERROR(_xlfn.TEXTJOIN(" ", TRUE, INDEX(_xlfn.TEXTSPLIT(B1499, " "), _xlfn.SEQUENCE(5))),IFERROR(_xlfn.TEXTJOIN(" ", TRUE, INDEX(_xlfn.TEXTSPLIT(B1499, " "), _xlfn.SEQUENCE(4))),IFERROR(_xlfn.TEXTJOIN(" ", TRUE, INDEX(_xlfn.TEXTSPLIT(B1499, " "), _xlfn.SEQUENCE(3))),IFERROR(_xlfn.TEXTJOIN(" ", TRUE, INDEX(_xlfn.TEXTSPLIT(B1499, " "), _xlfn.SEQUENCE(2))),_xlfn.TEXTJOIN(" ", TRUE, INDEX(_xlfn.TEXTSPLIT(B1499, " "), _xlfn.SEQUENCE(1))))))))))))))))),"
",R1499)),"")</f>
        <v/>
      </c>
      <c r="F1499" s="10" t="str">
        <f t="shared" si="45"/>
        <v/>
      </c>
      <c r="G1499" s="11"/>
      <c r="H1499" s="13"/>
      <c r="I1499" s="14"/>
      <c r="J1499" s="15" t="str">
        <f t="shared" si="44"/>
        <v/>
      </c>
    </row>
    <row r="1500" spans="1:10" s="3" customFormat="1" hidden="1" outlineLevel="1">
      <c r="A1500" s="16" t="s">
        <v>1757</v>
      </c>
      <c r="B1500" s="9"/>
      <c r="C1500" s="10"/>
      <c r="D1500" s="11"/>
      <c r="E1500" s="12" t="str" cm="1">
        <f t="array" ref="E1500">IFERROR(IF(LEFT(A1500,3)="ЛОТ",B1500,CONCATENATE(IFERROR(_xlfn.TEXTJOIN(" ", TRUE, INDEX(_xlfn.TEXTSPLIT(B1500, " "), _xlfn.SEQUENCE(15))),IFERROR(_xlfn.TEXTJOIN(" ", TRUE, INDEX(_xlfn.TEXTSPLIT(B1500, " "), _xlfn.SEQUENCE(14))),IFERROR(_xlfn.TEXTJOIN(" ", TRUE, INDEX(_xlfn.TEXTSPLIT(B1500, " "), _xlfn.SEQUENCE(13))),IFERROR(_xlfn.TEXTJOIN(" ", TRUE, INDEX(_xlfn.TEXTSPLIT(B1500, " "), _xlfn.SEQUENCE(12))),IFERROR(_xlfn.TEXTJOIN(" ", TRUE, INDEX(_xlfn.TEXTSPLIT(B1500, " "), _xlfn.SEQUENCE(11))),IFERROR(_xlfn.TEXTJOIN(" ", TRUE, INDEX(_xlfn.TEXTSPLIT(B1500, " "), _xlfn.SEQUENCE(10))),IFERROR(_xlfn.TEXTJOIN(" ", TRUE, INDEX(_xlfn.TEXTSPLIT(B1500, " "), _xlfn.SEQUENCE(9))),IFERROR(_xlfn.TEXTJOIN(" ", TRUE, INDEX(_xlfn.TEXTSPLIT(B1500, " "), _xlfn.SEQUENCE(8))),IFERROR(_xlfn.TEXTJOIN(" ", TRUE, INDEX(_xlfn.TEXTSPLIT(B1500, " "), _xlfn.SEQUENCE(7))),IFERROR(_xlfn.TEXTJOIN(" ", TRUE, INDEX(_xlfn.TEXTSPLIT(B1500, " "), _xlfn.SEQUENCE(6))),IFERROR(_xlfn.TEXTJOIN(" ", TRUE, INDEX(_xlfn.TEXTSPLIT(B1500, " "), _xlfn.SEQUENCE(5))),IFERROR(_xlfn.TEXTJOIN(" ", TRUE, INDEX(_xlfn.TEXTSPLIT(B1500, " "), _xlfn.SEQUENCE(4))),IFERROR(_xlfn.TEXTJOIN(" ", TRUE, INDEX(_xlfn.TEXTSPLIT(B1500, " "), _xlfn.SEQUENCE(3))),IFERROR(_xlfn.TEXTJOIN(" ", TRUE, INDEX(_xlfn.TEXTSPLIT(B1500, " "), _xlfn.SEQUENCE(2))),_xlfn.TEXTJOIN(" ", TRUE, INDEX(_xlfn.TEXTSPLIT(B1500, " "), _xlfn.SEQUENCE(1))))))))))))))))),"
",R1500)),"")</f>
        <v/>
      </c>
      <c r="F1500" s="10" t="str">
        <f t="shared" si="45"/>
        <v/>
      </c>
      <c r="G1500" s="11"/>
      <c r="H1500" s="13"/>
      <c r="I1500" s="14"/>
      <c r="J1500" s="15" t="str">
        <f t="shared" ref="J1500:J1563" si="46">IFERROR(IF(H1500="","",I1500*H1500),0)</f>
        <v/>
      </c>
    </row>
    <row r="1501" spans="1:10" s="3" customFormat="1" hidden="1" outlineLevel="1">
      <c r="A1501" s="16" t="s">
        <v>1758</v>
      </c>
      <c r="B1501" s="9"/>
      <c r="C1501" s="10"/>
      <c r="D1501" s="11"/>
      <c r="E1501" s="12" t="str" cm="1">
        <f t="array" ref="E1501">IFERROR(IF(LEFT(A1501,3)="ЛОТ",B1501,CONCATENATE(IFERROR(_xlfn.TEXTJOIN(" ", TRUE, INDEX(_xlfn.TEXTSPLIT(B1501, " "), _xlfn.SEQUENCE(15))),IFERROR(_xlfn.TEXTJOIN(" ", TRUE, INDEX(_xlfn.TEXTSPLIT(B1501, " "), _xlfn.SEQUENCE(14))),IFERROR(_xlfn.TEXTJOIN(" ", TRUE, INDEX(_xlfn.TEXTSPLIT(B1501, " "), _xlfn.SEQUENCE(13))),IFERROR(_xlfn.TEXTJOIN(" ", TRUE, INDEX(_xlfn.TEXTSPLIT(B1501, " "), _xlfn.SEQUENCE(12))),IFERROR(_xlfn.TEXTJOIN(" ", TRUE, INDEX(_xlfn.TEXTSPLIT(B1501, " "), _xlfn.SEQUENCE(11))),IFERROR(_xlfn.TEXTJOIN(" ", TRUE, INDEX(_xlfn.TEXTSPLIT(B1501, " "), _xlfn.SEQUENCE(10))),IFERROR(_xlfn.TEXTJOIN(" ", TRUE, INDEX(_xlfn.TEXTSPLIT(B1501, " "), _xlfn.SEQUENCE(9))),IFERROR(_xlfn.TEXTJOIN(" ", TRUE, INDEX(_xlfn.TEXTSPLIT(B1501, " "), _xlfn.SEQUENCE(8))),IFERROR(_xlfn.TEXTJOIN(" ", TRUE, INDEX(_xlfn.TEXTSPLIT(B1501, " "), _xlfn.SEQUENCE(7))),IFERROR(_xlfn.TEXTJOIN(" ", TRUE, INDEX(_xlfn.TEXTSPLIT(B1501, " "), _xlfn.SEQUENCE(6))),IFERROR(_xlfn.TEXTJOIN(" ", TRUE, INDEX(_xlfn.TEXTSPLIT(B1501, " "), _xlfn.SEQUENCE(5))),IFERROR(_xlfn.TEXTJOIN(" ", TRUE, INDEX(_xlfn.TEXTSPLIT(B1501, " "), _xlfn.SEQUENCE(4))),IFERROR(_xlfn.TEXTJOIN(" ", TRUE, INDEX(_xlfn.TEXTSPLIT(B1501, " "), _xlfn.SEQUENCE(3))),IFERROR(_xlfn.TEXTJOIN(" ", TRUE, INDEX(_xlfn.TEXTSPLIT(B1501, " "), _xlfn.SEQUENCE(2))),_xlfn.TEXTJOIN(" ", TRUE, INDEX(_xlfn.TEXTSPLIT(B1501, " "), _xlfn.SEQUENCE(1))))))))))))))))),"
",R1501)),"")</f>
        <v/>
      </c>
      <c r="F1501" s="10" t="str">
        <f t="shared" si="45"/>
        <v/>
      </c>
      <c r="G1501" s="11"/>
      <c r="H1501" s="13"/>
      <c r="I1501" s="14"/>
      <c r="J1501" s="15" t="str">
        <f t="shared" si="46"/>
        <v/>
      </c>
    </row>
    <row r="1502" spans="1:10" s="3" customFormat="1" hidden="1" outlineLevel="1">
      <c r="A1502" s="16" t="s">
        <v>1759</v>
      </c>
      <c r="B1502" s="9"/>
      <c r="C1502" s="10"/>
      <c r="D1502" s="11"/>
      <c r="E1502" s="12" t="str" cm="1">
        <f t="array" ref="E1502">IFERROR(IF(LEFT(A1502,3)="ЛОТ",B1502,CONCATENATE(IFERROR(_xlfn.TEXTJOIN(" ", TRUE, INDEX(_xlfn.TEXTSPLIT(B1502, " "), _xlfn.SEQUENCE(15))),IFERROR(_xlfn.TEXTJOIN(" ", TRUE, INDEX(_xlfn.TEXTSPLIT(B1502, " "), _xlfn.SEQUENCE(14))),IFERROR(_xlfn.TEXTJOIN(" ", TRUE, INDEX(_xlfn.TEXTSPLIT(B1502, " "), _xlfn.SEQUENCE(13))),IFERROR(_xlfn.TEXTJOIN(" ", TRUE, INDEX(_xlfn.TEXTSPLIT(B1502, " "), _xlfn.SEQUENCE(12))),IFERROR(_xlfn.TEXTJOIN(" ", TRUE, INDEX(_xlfn.TEXTSPLIT(B1502, " "), _xlfn.SEQUENCE(11))),IFERROR(_xlfn.TEXTJOIN(" ", TRUE, INDEX(_xlfn.TEXTSPLIT(B1502, " "), _xlfn.SEQUENCE(10))),IFERROR(_xlfn.TEXTJOIN(" ", TRUE, INDEX(_xlfn.TEXTSPLIT(B1502, " "), _xlfn.SEQUENCE(9))),IFERROR(_xlfn.TEXTJOIN(" ", TRUE, INDEX(_xlfn.TEXTSPLIT(B1502, " "), _xlfn.SEQUENCE(8))),IFERROR(_xlfn.TEXTJOIN(" ", TRUE, INDEX(_xlfn.TEXTSPLIT(B1502, " "), _xlfn.SEQUENCE(7))),IFERROR(_xlfn.TEXTJOIN(" ", TRUE, INDEX(_xlfn.TEXTSPLIT(B1502, " "), _xlfn.SEQUENCE(6))),IFERROR(_xlfn.TEXTJOIN(" ", TRUE, INDEX(_xlfn.TEXTSPLIT(B1502, " "), _xlfn.SEQUENCE(5))),IFERROR(_xlfn.TEXTJOIN(" ", TRUE, INDEX(_xlfn.TEXTSPLIT(B1502, " "), _xlfn.SEQUENCE(4))),IFERROR(_xlfn.TEXTJOIN(" ", TRUE, INDEX(_xlfn.TEXTSPLIT(B1502, " "), _xlfn.SEQUENCE(3))),IFERROR(_xlfn.TEXTJOIN(" ", TRUE, INDEX(_xlfn.TEXTSPLIT(B1502, " "), _xlfn.SEQUENCE(2))),_xlfn.TEXTJOIN(" ", TRUE, INDEX(_xlfn.TEXTSPLIT(B1502, " "), _xlfn.SEQUENCE(1))))))))))))))))),"
",R1502)),"")</f>
        <v/>
      </c>
      <c r="F1502" s="10" t="str">
        <f t="shared" si="45"/>
        <v/>
      </c>
      <c r="G1502" s="11"/>
      <c r="H1502" s="13"/>
      <c r="I1502" s="14"/>
      <c r="J1502" s="15" t="str">
        <f t="shared" si="46"/>
        <v/>
      </c>
    </row>
    <row r="1503" spans="1:10" s="3" customFormat="1" hidden="1" outlineLevel="1">
      <c r="A1503" s="16" t="s">
        <v>1760</v>
      </c>
      <c r="B1503" s="9"/>
      <c r="C1503" s="10"/>
      <c r="D1503" s="11"/>
      <c r="E1503" s="12" t="str" cm="1">
        <f t="array" ref="E1503">IFERROR(IF(LEFT(A1503,3)="ЛОТ",B1503,CONCATENATE(IFERROR(_xlfn.TEXTJOIN(" ", TRUE, INDEX(_xlfn.TEXTSPLIT(B1503, " "), _xlfn.SEQUENCE(15))),IFERROR(_xlfn.TEXTJOIN(" ", TRUE, INDEX(_xlfn.TEXTSPLIT(B1503, " "), _xlfn.SEQUENCE(14))),IFERROR(_xlfn.TEXTJOIN(" ", TRUE, INDEX(_xlfn.TEXTSPLIT(B1503, " "), _xlfn.SEQUENCE(13))),IFERROR(_xlfn.TEXTJOIN(" ", TRUE, INDEX(_xlfn.TEXTSPLIT(B1503, " "), _xlfn.SEQUENCE(12))),IFERROR(_xlfn.TEXTJOIN(" ", TRUE, INDEX(_xlfn.TEXTSPLIT(B1503, " "), _xlfn.SEQUENCE(11))),IFERROR(_xlfn.TEXTJOIN(" ", TRUE, INDEX(_xlfn.TEXTSPLIT(B1503, " "), _xlfn.SEQUENCE(10))),IFERROR(_xlfn.TEXTJOIN(" ", TRUE, INDEX(_xlfn.TEXTSPLIT(B1503, " "), _xlfn.SEQUENCE(9))),IFERROR(_xlfn.TEXTJOIN(" ", TRUE, INDEX(_xlfn.TEXTSPLIT(B1503, " "), _xlfn.SEQUENCE(8))),IFERROR(_xlfn.TEXTJOIN(" ", TRUE, INDEX(_xlfn.TEXTSPLIT(B1503, " "), _xlfn.SEQUENCE(7))),IFERROR(_xlfn.TEXTJOIN(" ", TRUE, INDEX(_xlfn.TEXTSPLIT(B1503, " "), _xlfn.SEQUENCE(6))),IFERROR(_xlfn.TEXTJOIN(" ", TRUE, INDEX(_xlfn.TEXTSPLIT(B1503, " "), _xlfn.SEQUENCE(5))),IFERROR(_xlfn.TEXTJOIN(" ", TRUE, INDEX(_xlfn.TEXTSPLIT(B1503, " "), _xlfn.SEQUENCE(4))),IFERROR(_xlfn.TEXTJOIN(" ", TRUE, INDEX(_xlfn.TEXTSPLIT(B1503, " "), _xlfn.SEQUENCE(3))),IFERROR(_xlfn.TEXTJOIN(" ", TRUE, INDEX(_xlfn.TEXTSPLIT(B1503, " "), _xlfn.SEQUENCE(2))),_xlfn.TEXTJOIN(" ", TRUE, INDEX(_xlfn.TEXTSPLIT(B1503, " "), _xlfn.SEQUENCE(1))))))))))))))))),"
",R1503)),"")</f>
        <v/>
      </c>
      <c r="F1503" s="10" t="str">
        <f t="shared" si="45"/>
        <v/>
      </c>
      <c r="G1503" s="11"/>
      <c r="H1503" s="13"/>
      <c r="I1503" s="14"/>
      <c r="J1503" s="15" t="str">
        <f t="shared" si="46"/>
        <v/>
      </c>
    </row>
    <row r="1504" spans="1:10" s="3" customFormat="1" hidden="1" outlineLevel="1">
      <c r="A1504" s="16" t="s">
        <v>1761</v>
      </c>
      <c r="B1504" s="9"/>
      <c r="C1504" s="10"/>
      <c r="D1504" s="11"/>
      <c r="E1504" s="12" t="str" cm="1">
        <f t="array" ref="E1504">IFERROR(IF(LEFT(A1504,3)="ЛОТ",B1504,CONCATENATE(IFERROR(_xlfn.TEXTJOIN(" ", TRUE, INDEX(_xlfn.TEXTSPLIT(B1504, " "), _xlfn.SEQUENCE(15))),IFERROR(_xlfn.TEXTJOIN(" ", TRUE, INDEX(_xlfn.TEXTSPLIT(B1504, " "), _xlfn.SEQUENCE(14))),IFERROR(_xlfn.TEXTJOIN(" ", TRUE, INDEX(_xlfn.TEXTSPLIT(B1504, " "), _xlfn.SEQUENCE(13))),IFERROR(_xlfn.TEXTJOIN(" ", TRUE, INDEX(_xlfn.TEXTSPLIT(B1504, " "), _xlfn.SEQUENCE(12))),IFERROR(_xlfn.TEXTJOIN(" ", TRUE, INDEX(_xlfn.TEXTSPLIT(B1504, " "), _xlfn.SEQUENCE(11))),IFERROR(_xlfn.TEXTJOIN(" ", TRUE, INDEX(_xlfn.TEXTSPLIT(B1504, " "), _xlfn.SEQUENCE(10))),IFERROR(_xlfn.TEXTJOIN(" ", TRUE, INDEX(_xlfn.TEXTSPLIT(B1504, " "), _xlfn.SEQUENCE(9))),IFERROR(_xlfn.TEXTJOIN(" ", TRUE, INDEX(_xlfn.TEXTSPLIT(B1504, " "), _xlfn.SEQUENCE(8))),IFERROR(_xlfn.TEXTJOIN(" ", TRUE, INDEX(_xlfn.TEXTSPLIT(B1504, " "), _xlfn.SEQUENCE(7))),IFERROR(_xlfn.TEXTJOIN(" ", TRUE, INDEX(_xlfn.TEXTSPLIT(B1504, " "), _xlfn.SEQUENCE(6))),IFERROR(_xlfn.TEXTJOIN(" ", TRUE, INDEX(_xlfn.TEXTSPLIT(B1504, " "), _xlfn.SEQUENCE(5))),IFERROR(_xlfn.TEXTJOIN(" ", TRUE, INDEX(_xlfn.TEXTSPLIT(B1504, " "), _xlfn.SEQUENCE(4))),IFERROR(_xlfn.TEXTJOIN(" ", TRUE, INDEX(_xlfn.TEXTSPLIT(B1504, " "), _xlfn.SEQUENCE(3))),IFERROR(_xlfn.TEXTJOIN(" ", TRUE, INDEX(_xlfn.TEXTSPLIT(B1504, " "), _xlfn.SEQUENCE(2))),_xlfn.TEXTJOIN(" ", TRUE, INDEX(_xlfn.TEXTSPLIT(B1504, " "), _xlfn.SEQUENCE(1))))))))))))))))),"
",R1504)),"")</f>
        <v/>
      </c>
      <c r="F1504" s="10" t="str">
        <f t="shared" si="45"/>
        <v/>
      </c>
      <c r="G1504" s="11"/>
      <c r="H1504" s="13"/>
      <c r="I1504" s="14"/>
      <c r="J1504" s="15" t="str">
        <f t="shared" si="46"/>
        <v/>
      </c>
    </row>
    <row r="1505" spans="1:10" s="3" customFormat="1" hidden="1" outlineLevel="1">
      <c r="A1505" s="16" t="s">
        <v>1762</v>
      </c>
      <c r="B1505" s="9"/>
      <c r="C1505" s="10"/>
      <c r="D1505" s="11"/>
      <c r="E1505" s="12" t="str" cm="1">
        <f t="array" ref="E1505">IFERROR(IF(LEFT(A1505,3)="ЛОТ",B1505,CONCATENATE(IFERROR(_xlfn.TEXTJOIN(" ", TRUE, INDEX(_xlfn.TEXTSPLIT(B1505, " "), _xlfn.SEQUENCE(15))),IFERROR(_xlfn.TEXTJOIN(" ", TRUE, INDEX(_xlfn.TEXTSPLIT(B1505, " "), _xlfn.SEQUENCE(14))),IFERROR(_xlfn.TEXTJOIN(" ", TRUE, INDEX(_xlfn.TEXTSPLIT(B1505, " "), _xlfn.SEQUENCE(13))),IFERROR(_xlfn.TEXTJOIN(" ", TRUE, INDEX(_xlfn.TEXTSPLIT(B1505, " "), _xlfn.SEQUENCE(12))),IFERROR(_xlfn.TEXTJOIN(" ", TRUE, INDEX(_xlfn.TEXTSPLIT(B1505, " "), _xlfn.SEQUENCE(11))),IFERROR(_xlfn.TEXTJOIN(" ", TRUE, INDEX(_xlfn.TEXTSPLIT(B1505, " "), _xlfn.SEQUENCE(10))),IFERROR(_xlfn.TEXTJOIN(" ", TRUE, INDEX(_xlfn.TEXTSPLIT(B1505, " "), _xlfn.SEQUENCE(9))),IFERROR(_xlfn.TEXTJOIN(" ", TRUE, INDEX(_xlfn.TEXTSPLIT(B1505, " "), _xlfn.SEQUENCE(8))),IFERROR(_xlfn.TEXTJOIN(" ", TRUE, INDEX(_xlfn.TEXTSPLIT(B1505, " "), _xlfn.SEQUENCE(7))),IFERROR(_xlfn.TEXTJOIN(" ", TRUE, INDEX(_xlfn.TEXTSPLIT(B1505, " "), _xlfn.SEQUENCE(6))),IFERROR(_xlfn.TEXTJOIN(" ", TRUE, INDEX(_xlfn.TEXTSPLIT(B1505, " "), _xlfn.SEQUENCE(5))),IFERROR(_xlfn.TEXTJOIN(" ", TRUE, INDEX(_xlfn.TEXTSPLIT(B1505, " "), _xlfn.SEQUENCE(4))),IFERROR(_xlfn.TEXTJOIN(" ", TRUE, INDEX(_xlfn.TEXTSPLIT(B1505, " "), _xlfn.SEQUENCE(3))),IFERROR(_xlfn.TEXTJOIN(" ", TRUE, INDEX(_xlfn.TEXTSPLIT(B1505, " "), _xlfn.SEQUENCE(2))),_xlfn.TEXTJOIN(" ", TRUE, INDEX(_xlfn.TEXTSPLIT(B1505, " "), _xlfn.SEQUENCE(1))))))))))))))))),"
",R1505)),"")</f>
        <v/>
      </c>
      <c r="F1505" s="10" t="str">
        <f t="shared" si="45"/>
        <v/>
      </c>
      <c r="G1505" s="11"/>
      <c r="H1505" s="13"/>
      <c r="I1505" s="14"/>
      <c r="J1505" s="15" t="str">
        <f t="shared" si="46"/>
        <v/>
      </c>
    </row>
    <row r="1506" spans="1:10" s="3" customFormat="1" hidden="1" outlineLevel="1">
      <c r="A1506" s="16" t="s">
        <v>1763</v>
      </c>
      <c r="B1506" s="9"/>
      <c r="C1506" s="10"/>
      <c r="D1506" s="11"/>
      <c r="E1506" s="12" t="str" cm="1">
        <f t="array" ref="E1506">IFERROR(IF(LEFT(A1506,3)="ЛОТ",B1506,CONCATENATE(IFERROR(_xlfn.TEXTJOIN(" ", TRUE, INDEX(_xlfn.TEXTSPLIT(B1506, " "), _xlfn.SEQUENCE(15))),IFERROR(_xlfn.TEXTJOIN(" ", TRUE, INDEX(_xlfn.TEXTSPLIT(B1506, " "), _xlfn.SEQUENCE(14))),IFERROR(_xlfn.TEXTJOIN(" ", TRUE, INDEX(_xlfn.TEXTSPLIT(B1506, " "), _xlfn.SEQUENCE(13))),IFERROR(_xlfn.TEXTJOIN(" ", TRUE, INDEX(_xlfn.TEXTSPLIT(B1506, " "), _xlfn.SEQUENCE(12))),IFERROR(_xlfn.TEXTJOIN(" ", TRUE, INDEX(_xlfn.TEXTSPLIT(B1506, " "), _xlfn.SEQUENCE(11))),IFERROR(_xlfn.TEXTJOIN(" ", TRUE, INDEX(_xlfn.TEXTSPLIT(B1506, " "), _xlfn.SEQUENCE(10))),IFERROR(_xlfn.TEXTJOIN(" ", TRUE, INDEX(_xlfn.TEXTSPLIT(B1506, " "), _xlfn.SEQUENCE(9))),IFERROR(_xlfn.TEXTJOIN(" ", TRUE, INDEX(_xlfn.TEXTSPLIT(B1506, " "), _xlfn.SEQUENCE(8))),IFERROR(_xlfn.TEXTJOIN(" ", TRUE, INDEX(_xlfn.TEXTSPLIT(B1506, " "), _xlfn.SEQUENCE(7))),IFERROR(_xlfn.TEXTJOIN(" ", TRUE, INDEX(_xlfn.TEXTSPLIT(B1506, " "), _xlfn.SEQUENCE(6))),IFERROR(_xlfn.TEXTJOIN(" ", TRUE, INDEX(_xlfn.TEXTSPLIT(B1506, " "), _xlfn.SEQUENCE(5))),IFERROR(_xlfn.TEXTJOIN(" ", TRUE, INDEX(_xlfn.TEXTSPLIT(B1506, " "), _xlfn.SEQUENCE(4))),IFERROR(_xlfn.TEXTJOIN(" ", TRUE, INDEX(_xlfn.TEXTSPLIT(B1506, " "), _xlfn.SEQUENCE(3))),IFERROR(_xlfn.TEXTJOIN(" ", TRUE, INDEX(_xlfn.TEXTSPLIT(B1506, " "), _xlfn.SEQUENCE(2))),_xlfn.TEXTJOIN(" ", TRUE, INDEX(_xlfn.TEXTSPLIT(B1506, " "), _xlfn.SEQUENCE(1))))))))))))))))),"
",R1506)),"")</f>
        <v/>
      </c>
      <c r="F1506" s="10" t="str">
        <f t="shared" si="45"/>
        <v/>
      </c>
      <c r="G1506" s="11"/>
      <c r="H1506" s="13"/>
      <c r="I1506" s="14"/>
      <c r="J1506" s="15" t="str">
        <f t="shared" si="46"/>
        <v/>
      </c>
    </row>
    <row r="1507" spans="1:10" s="3" customFormat="1" hidden="1" outlineLevel="1">
      <c r="A1507" s="16" t="s">
        <v>1764</v>
      </c>
      <c r="B1507" s="9"/>
      <c r="C1507" s="10"/>
      <c r="D1507" s="11"/>
      <c r="E1507" s="12" t="str" cm="1">
        <f t="array" ref="E1507">IFERROR(IF(LEFT(A1507,3)="ЛОТ",B1507,CONCATENATE(IFERROR(_xlfn.TEXTJOIN(" ", TRUE, INDEX(_xlfn.TEXTSPLIT(B1507, " "), _xlfn.SEQUENCE(15))),IFERROR(_xlfn.TEXTJOIN(" ", TRUE, INDEX(_xlfn.TEXTSPLIT(B1507, " "), _xlfn.SEQUENCE(14))),IFERROR(_xlfn.TEXTJOIN(" ", TRUE, INDEX(_xlfn.TEXTSPLIT(B1507, " "), _xlfn.SEQUENCE(13))),IFERROR(_xlfn.TEXTJOIN(" ", TRUE, INDEX(_xlfn.TEXTSPLIT(B1507, " "), _xlfn.SEQUENCE(12))),IFERROR(_xlfn.TEXTJOIN(" ", TRUE, INDEX(_xlfn.TEXTSPLIT(B1507, " "), _xlfn.SEQUENCE(11))),IFERROR(_xlfn.TEXTJOIN(" ", TRUE, INDEX(_xlfn.TEXTSPLIT(B1507, " "), _xlfn.SEQUENCE(10))),IFERROR(_xlfn.TEXTJOIN(" ", TRUE, INDEX(_xlfn.TEXTSPLIT(B1507, " "), _xlfn.SEQUENCE(9))),IFERROR(_xlfn.TEXTJOIN(" ", TRUE, INDEX(_xlfn.TEXTSPLIT(B1507, " "), _xlfn.SEQUENCE(8))),IFERROR(_xlfn.TEXTJOIN(" ", TRUE, INDEX(_xlfn.TEXTSPLIT(B1507, " "), _xlfn.SEQUENCE(7))),IFERROR(_xlfn.TEXTJOIN(" ", TRUE, INDEX(_xlfn.TEXTSPLIT(B1507, " "), _xlfn.SEQUENCE(6))),IFERROR(_xlfn.TEXTJOIN(" ", TRUE, INDEX(_xlfn.TEXTSPLIT(B1507, " "), _xlfn.SEQUENCE(5))),IFERROR(_xlfn.TEXTJOIN(" ", TRUE, INDEX(_xlfn.TEXTSPLIT(B1507, " "), _xlfn.SEQUENCE(4))),IFERROR(_xlfn.TEXTJOIN(" ", TRUE, INDEX(_xlfn.TEXTSPLIT(B1507, " "), _xlfn.SEQUENCE(3))),IFERROR(_xlfn.TEXTJOIN(" ", TRUE, INDEX(_xlfn.TEXTSPLIT(B1507, " "), _xlfn.SEQUENCE(2))),_xlfn.TEXTJOIN(" ", TRUE, INDEX(_xlfn.TEXTSPLIT(B1507, " "), _xlfn.SEQUENCE(1))))))))))))))))),"
",R1507)),"")</f>
        <v/>
      </c>
      <c r="F1507" s="10" t="str">
        <f t="shared" si="45"/>
        <v/>
      </c>
      <c r="G1507" s="11"/>
      <c r="H1507" s="13"/>
      <c r="I1507" s="14"/>
      <c r="J1507" s="15" t="str">
        <f t="shared" si="46"/>
        <v/>
      </c>
    </row>
    <row r="1508" spans="1:10" s="3" customFormat="1" hidden="1" outlineLevel="1">
      <c r="A1508" s="16" t="s">
        <v>1765</v>
      </c>
      <c r="B1508" s="9"/>
      <c r="C1508" s="10"/>
      <c r="D1508" s="11"/>
      <c r="E1508" s="12" t="str" cm="1">
        <f t="array" ref="E1508">IFERROR(IF(LEFT(A1508,3)="ЛОТ",B1508,CONCATENATE(IFERROR(_xlfn.TEXTJOIN(" ", TRUE, INDEX(_xlfn.TEXTSPLIT(B1508, " "), _xlfn.SEQUENCE(15))),IFERROR(_xlfn.TEXTJOIN(" ", TRUE, INDEX(_xlfn.TEXTSPLIT(B1508, " "), _xlfn.SEQUENCE(14))),IFERROR(_xlfn.TEXTJOIN(" ", TRUE, INDEX(_xlfn.TEXTSPLIT(B1508, " "), _xlfn.SEQUENCE(13))),IFERROR(_xlfn.TEXTJOIN(" ", TRUE, INDEX(_xlfn.TEXTSPLIT(B1508, " "), _xlfn.SEQUENCE(12))),IFERROR(_xlfn.TEXTJOIN(" ", TRUE, INDEX(_xlfn.TEXTSPLIT(B1508, " "), _xlfn.SEQUENCE(11))),IFERROR(_xlfn.TEXTJOIN(" ", TRUE, INDEX(_xlfn.TEXTSPLIT(B1508, " "), _xlfn.SEQUENCE(10))),IFERROR(_xlfn.TEXTJOIN(" ", TRUE, INDEX(_xlfn.TEXTSPLIT(B1508, " "), _xlfn.SEQUENCE(9))),IFERROR(_xlfn.TEXTJOIN(" ", TRUE, INDEX(_xlfn.TEXTSPLIT(B1508, " "), _xlfn.SEQUENCE(8))),IFERROR(_xlfn.TEXTJOIN(" ", TRUE, INDEX(_xlfn.TEXTSPLIT(B1508, " "), _xlfn.SEQUENCE(7))),IFERROR(_xlfn.TEXTJOIN(" ", TRUE, INDEX(_xlfn.TEXTSPLIT(B1508, " "), _xlfn.SEQUENCE(6))),IFERROR(_xlfn.TEXTJOIN(" ", TRUE, INDEX(_xlfn.TEXTSPLIT(B1508, " "), _xlfn.SEQUENCE(5))),IFERROR(_xlfn.TEXTJOIN(" ", TRUE, INDEX(_xlfn.TEXTSPLIT(B1508, " "), _xlfn.SEQUENCE(4))),IFERROR(_xlfn.TEXTJOIN(" ", TRUE, INDEX(_xlfn.TEXTSPLIT(B1508, " "), _xlfn.SEQUENCE(3))),IFERROR(_xlfn.TEXTJOIN(" ", TRUE, INDEX(_xlfn.TEXTSPLIT(B1508, " "), _xlfn.SEQUENCE(2))),_xlfn.TEXTJOIN(" ", TRUE, INDEX(_xlfn.TEXTSPLIT(B1508, " "), _xlfn.SEQUENCE(1))))))))))))))))),"
",R1508)),"")</f>
        <v/>
      </c>
      <c r="F1508" s="10" t="str">
        <f t="shared" si="45"/>
        <v/>
      </c>
      <c r="G1508" s="11"/>
      <c r="H1508" s="13"/>
      <c r="I1508" s="14"/>
      <c r="J1508" s="15" t="str">
        <f t="shared" si="46"/>
        <v/>
      </c>
    </row>
    <row r="1509" spans="1:10" s="3" customFormat="1" hidden="1" outlineLevel="1">
      <c r="A1509" s="16" t="s">
        <v>1766</v>
      </c>
      <c r="B1509" s="9"/>
      <c r="C1509" s="10"/>
      <c r="D1509" s="11"/>
      <c r="E1509" s="12" t="str" cm="1">
        <f t="array" ref="E1509">IFERROR(IF(LEFT(A1509,3)="ЛОТ",B1509,CONCATENATE(IFERROR(_xlfn.TEXTJOIN(" ", TRUE, INDEX(_xlfn.TEXTSPLIT(B1509, " "), _xlfn.SEQUENCE(15))),IFERROR(_xlfn.TEXTJOIN(" ", TRUE, INDEX(_xlfn.TEXTSPLIT(B1509, " "), _xlfn.SEQUENCE(14))),IFERROR(_xlfn.TEXTJOIN(" ", TRUE, INDEX(_xlfn.TEXTSPLIT(B1509, " "), _xlfn.SEQUENCE(13))),IFERROR(_xlfn.TEXTJOIN(" ", TRUE, INDEX(_xlfn.TEXTSPLIT(B1509, " "), _xlfn.SEQUENCE(12))),IFERROR(_xlfn.TEXTJOIN(" ", TRUE, INDEX(_xlfn.TEXTSPLIT(B1509, " "), _xlfn.SEQUENCE(11))),IFERROR(_xlfn.TEXTJOIN(" ", TRUE, INDEX(_xlfn.TEXTSPLIT(B1509, " "), _xlfn.SEQUENCE(10))),IFERROR(_xlfn.TEXTJOIN(" ", TRUE, INDEX(_xlfn.TEXTSPLIT(B1509, " "), _xlfn.SEQUENCE(9))),IFERROR(_xlfn.TEXTJOIN(" ", TRUE, INDEX(_xlfn.TEXTSPLIT(B1509, " "), _xlfn.SEQUENCE(8))),IFERROR(_xlfn.TEXTJOIN(" ", TRUE, INDEX(_xlfn.TEXTSPLIT(B1509, " "), _xlfn.SEQUENCE(7))),IFERROR(_xlfn.TEXTJOIN(" ", TRUE, INDEX(_xlfn.TEXTSPLIT(B1509, " "), _xlfn.SEQUENCE(6))),IFERROR(_xlfn.TEXTJOIN(" ", TRUE, INDEX(_xlfn.TEXTSPLIT(B1509, " "), _xlfn.SEQUENCE(5))),IFERROR(_xlfn.TEXTJOIN(" ", TRUE, INDEX(_xlfn.TEXTSPLIT(B1509, " "), _xlfn.SEQUENCE(4))),IFERROR(_xlfn.TEXTJOIN(" ", TRUE, INDEX(_xlfn.TEXTSPLIT(B1509, " "), _xlfn.SEQUENCE(3))),IFERROR(_xlfn.TEXTJOIN(" ", TRUE, INDEX(_xlfn.TEXTSPLIT(B1509, " "), _xlfn.SEQUENCE(2))),_xlfn.TEXTJOIN(" ", TRUE, INDEX(_xlfn.TEXTSPLIT(B1509, " "), _xlfn.SEQUENCE(1))))))))))))))))),"
",R1509)),"")</f>
        <v/>
      </c>
      <c r="F1509" s="10" t="str">
        <f t="shared" si="45"/>
        <v/>
      </c>
      <c r="G1509" s="11"/>
      <c r="H1509" s="13"/>
      <c r="I1509" s="14"/>
      <c r="J1509" s="15" t="str">
        <f t="shared" si="46"/>
        <v/>
      </c>
    </row>
    <row r="1510" spans="1:10" s="3" customFormat="1" hidden="1" outlineLevel="1">
      <c r="A1510" s="16" t="s">
        <v>1767</v>
      </c>
      <c r="B1510" s="9"/>
      <c r="C1510" s="10"/>
      <c r="D1510" s="11"/>
      <c r="E1510" s="12" t="str" cm="1">
        <f t="array" ref="E1510">IFERROR(IF(LEFT(A1510,3)="ЛОТ",B1510,CONCATENATE(IFERROR(_xlfn.TEXTJOIN(" ", TRUE, INDEX(_xlfn.TEXTSPLIT(B1510, " "), _xlfn.SEQUENCE(15))),IFERROR(_xlfn.TEXTJOIN(" ", TRUE, INDEX(_xlfn.TEXTSPLIT(B1510, " "), _xlfn.SEQUENCE(14))),IFERROR(_xlfn.TEXTJOIN(" ", TRUE, INDEX(_xlfn.TEXTSPLIT(B1510, " "), _xlfn.SEQUENCE(13))),IFERROR(_xlfn.TEXTJOIN(" ", TRUE, INDEX(_xlfn.TEXTSPLIT(B1510, " "), _xlfn.SEQUENCE(12))),IFERROR(_xlfn.TEXTJOIN(" ", TRUE, INDEX(_xlfn.TEXTSPLIT(B1510, " "), _xlfn.SEQUENCE(11))),IFERROR(_xlfn.TEXTJOIN(" ", TRUE, INDEX(_xlfn.TEXTSPLIT(B1510, " "), _xlfn.SEQUENCE(10))),IFERROR(_xlfn.TEXTJOIN(" ", TRUE, INDEX(_xlfn.TEXTSPLIT(B1510, " "), _xlfn.SEQUENCE(9))),IFERROR(_xlfn.TEXTJOIN(" ", TRUE, INDEX(_xlfn.TEXTSPLIT(B1510, " "), _xlfn.SEQUENCE(8))),IFERROR(_xlfn.TEXTJOIN(" ", TRUE, INDEX(_xlfn.TEXTSPLIT(B1510, " "), _xlfn.SEQUENCE(7))),IFERROR(_xlfn.TEXTJOIN(" ", TRUE, INDEX(_xlfn.TEXTSPLIT(B1510, " "), _xlfn.SEQUENCE(6))),IFERROR(_xlfn.TEXTJOIN(" ", TRUE, INDEX(_xlfn.TEXTSPLIT(B1510, " "), _xlfn.SEQUENCE(5))),IFERROR(_xlfn.TEXTJOIN(" ", TRUE, INDEX(_xlfn.TEXTSPLIT(B1510, " "), _xlfn.SEQUENCE(4))),IFERROR(_xlfn.TEXTJOIN(" ", TRUE, INDEX(_xlfn.TEXTSPLIT(B1510, " "), _xlfn.SEQUENCE(3))),IFERROR(_xlfn.TEXTJOIN(" ", TRUE, INDEX(_xlfn.TEXTSPLIT(B1510, " "), _xlfn.SEQUENCE(2))),_xlfn.TEXTJOIN(" ", TRUE, INDEX(_xlfn.TEXTSPLIT(B1510, " "), _xlfn.SEQUENCE(1))))))))))))))))),"
",R1510)),"")</f>
        <v/>
      </c>
      <c r="F1510" s="10" t="str">
        <f t="shared" si="45"/>
        <v/>
      </c>
      <c r="G1510" s="11"/>
      <c r="H1510" s="13"/>
      <c r="I1510" s="14"/>
      <c r="J1510" s="15" t="str">
        <f t="shared" si="46"/>
        <v/>
      </c>
    </row>
    <row r="1511" spans="1:10" s="3" customFormat="1" hidden="1" outlineLevel="1">
      <c r="A1511" s="16" t="s">
        <v>1768</v>
      </c>
      <c r="B1511" s="9"/>
      <c r="C1511" s="10"/>
      <c r="D1511" s="11"/>
      <c r="E1511" s="12" t="str" cm="1">
        <f t="array" ref="E1511">IFERROR(IF(LEFT(A1511,3)="ЛОТ",B1511,CONCATENATE(IFERROR(_xlfn.TEXTJOIN(" ", TRUE, INDEX(_xlfn.TEXTSPLIT(B1511, " "), _xlfn.SEQUENCE(15))),IFERROR(_xlfn.TEXTJOIN(" ", TRUE, INDEX(_xlfn.TEXTSPLIT(B1511, " "), _xlfn.SEQUENCE(14))),IFERROR(_xlfn.TEXTJOIN(" ", TRUE, INDEX(_xlfn.TEXTSPLIT(B1511, " "), _xlfn.SEQUENCE(13))),IFERROR(_xlfn.TEXTJOIN(" ", TRUE, INDEX(_xlfn.TEXTSPLIT(B1511, " "), _xlfn.SEQUENCE(12))),IFERROR(_xlfn.TEXTJOIN(" ", TRUE, INDEX(_xlfn.TEXTSPLIT(B1511, " "), _xlfn.SEQUENCE(11))),IFERROR(_xlfn.TEXTJOIN(" ", TRUE, INDEX(_xlfn.TEXTSPLIT(B1511, " "), _xlfn.SEQUENCE(10))),IFERROR(_xlfn.TEXTJOIN(" ", TRUE, INDEX(_xlfn.TEXTSPLIT(B1511, " "), _xlfn.SEQUENCE(9))),IFERROR(_xlfn.TEXTJOIN(" ", TRUE, INDEX(_xlfn.TEXTSPLIT(B1511, " "), _xlfn.SEQUENCE(8))),IFERROR(_xlfn.TEXTJOIN(" ", TRUE, INDEX(_xlfn.TEXTSPLIT(B1511, " "), _xlfn.SEQUENCE(7))),IFERROR(_xlfn.TEXTJOIN(" ", TRUE, INDEX(_xlfn.TEXTSPLIT(B1511, " "), _xlfn.SEQUENCE(6))),IFERROR(_xlfn.TEXTJOIN(" ", TRUE, INDEX(_xlfn.TEXTSPLIT(B1511, " "), _xlfn.SEQUENCE(5))),IFERROR(_xlfn.TEXTJOIN(" ", TRUE, INDEX(_xlfn.TEXTSPLIT(B1511, " "), _xlfn.SEQUENCE(4))),IFERROR(_xlfn.TEXTJOIN(" ", TRUE, INDEX(_xlfn.TEXTSPLIT(B1511, " "), _xlfn.SEQUENCE(3))),IFERROR(_xlfn.TEXTJOIN(" ", TRUE, INDEX(_xlfn.TEXTSPLIT(B1511, " "), _xlfn.SEQUENCE(2))),_xlfn.TEXTJOIN(" ", TRUE, INDEX(_xlfn.TEXTSPLIT(B1511, " "), _xlfn.SEQUENCE(1))))))))))))))))),"
",R1511)),"")</f>
        <v/>
      </c>
      <c r="F1511" s="10" t="str">
        <f t="shared" si="45"/>
        <v/>
      </c>
      <c r="G1511" s="11"/>
      <c r="H1511" s="13"/>
      <c r="I1511" s="14"/>
      <c r="J1511" s="15" t="str">
        <f t="shared" si="46"/>
        <v/>
      </c>
    </row>
    <row r="1512" spans="1:10" s="3" customFormat="1" hidden="1" outlineLevel="1">
      <c r="A1512" s="16" t="s">
        <v>1769</v>
      </c>
      <c r="B1512" s="9"/>
      <c r="C1512" s="10"/>
      <c r="D1512" s="11"/>
      <c r="E1512" s="12" t="str" cm="1">
        <f t="array" ref="E1512">IFERROR(IF(LEFT(A1512,3)="ЛОТ",B1512,CONCATENATE(IFERROR(_xlfn.TEXTJOIN(" ", TRUE, INDEX(_xlfn.TEXTSPLIT(B1512, " "), _xlfn.SEQUENCE(15))),IFERROR(_xlfn.TEXTJOIN(" ", TRUE, INDEX(_xlfn.TEXTSPLIT(B1512, " "), _xlfn.SEQUENCE(14))),IFERROR(_xlfn.TEXTJOIN(" ", TRUE, INDEX(_xlfn.TEXTSPLIT(B1512, " "), _xlfn.SEQUENCE(13))),IFERROR(_xlfn.TEXTJOIN(" ", TRUE, INDEX(_xlfn.TEXTSPLIT(B1512, " "), _xlfn.SEQUENCE(12))),IFERROR(_xlfn.TEXTJOIN(" ", TRUE, INDEX(_xlfn.TEXTSPLIT(B1512, " "), _xlfn.SEQUENCE(11))),IFERROR(_xlfn.TEXTJOIN(" ", TRUE, INDEX(_xlfn.TEXTSPLIT(B1512, " "), _xlfn.SEQUENCE(10))),IFERROR(_xlfn.TEXTJOIN(" ", TRUE, INDEX(_xlfn.TEXTSPLIT(B1512, " "), _xlfn.SEQUENCE(9))),IFERROR(_xlfn.TEXTJOIN(" ", TRUE, INDEX(_xlfn.TEXTSPLIT(B1512, " "), _xlfn.SEQUENCE(8))),IFERROR(_xlfn.TEXTJOIN(" ", TRUE, INDEX(_xlfn.TEXTSPLIT(B1512, " "), _xlfn.SEQUENCE(7))),IFERROR(_xlfn.TEXTJOIN(" ", TRUE, INDEX(_xlfn.TEXTSPLIT(B1512, " "), _xlfn.SEQUENCE(6))),IFERROR(_xlfn.TEXTJOIN(" ", TRUE, INDEX(_xlfn.TEXTSPLIT(B1512, " "), _xlfn.SEQUENCE(5))),IFERROR(_xlfn.TEXTJOIN(" ", TRUE, INDEX(_xlfn.TEXTSPLIT(B1512, " "), _xlfn.SEQUENCE(4))),IFERROR(_xlfn.TEXTJOIN(" ", TRUE, INDEX(_xlfn.TEXTSPLIT(B1512, " "), _xlfn.SEQUENCE(3))),IFERROR(_xlfn.TEXTJOIN(" ", TRUE, INDEX(_xlfn.TEXTSPLIT(B1512, " "), _xlfn.SEQUENCE(2))),_xlfn.TEXTJOIN(" ", TRUE, INDEX(_xlfn.TEXTSPLIT(B1512, " "), _xlfn.SEQUENCE(1))))))))))))))))),"
",R1512)),"")</f>
        <v/>
      </c>
      <c r="F1512" s="10" t="str">
        <f t="shared" si="45"/>
        <v/>
      </c>
      <c r="G1512" s="11"/>
      <c r="H1512" s="13"/>
      <c r="I1512" s="14"/>
      <c r="J1512" s="15" t="str">
        <f t="shared" si="46"/>
        <v/>
      </c>
    </row>
    <row r="1513" spans="1:10" s="3" customFormat="1" hidden="1" outlineLevel="1">
      <c r="A1513" s="16" t="s">
        <v>1770</v>
      </c>
      <c r="B1513" s="9"/>
      <c r="C1513" s="10"/>
      <c r="D1513" s="11"/>
      <c r="E1513" s="12" t="str" cm="1">
        <f t="array" ref="E1513">IFERROR(IF(LEFT(A1513,3)="ЛОТ",B1513,CONCATENATE(IFERROR(_xlfn.TEXTJOIN(" ", TRUE, INDEX(_xlfn.TEXTSPLIT(B1513, " "), _xlfn.SEQUENCE(15))),IFERROR(_xlfn.TEXTJOIN(" ", TRUE, INDEX(_xlfn.TEXTSPLIT(B1513, " "), _xlfn.SEQUENCE(14))),IFERROR(_xlfn.TEXTJOIN(" ", TRUE, INDEX(_xlfn.TEXTSPLIT(B1513, " "), _xlfn.SEQUENCE(13))),IFERROR(_xlfn.TEXTJOIN(" ", TRUE, INDEX(_xlfn.TEXTSPLIT(B1513, " "), _xlfn.SEQUENCE(12))),IFERROR(_xlfn.TEXTJOIN(" ", TRUE, INDEX(_xlfn.TEXTSPLIT(B1513, " "), _xlfn.SEQUENCE(11))),IFERROR(_xlfn.TEXTJOIN(" ", TRUE, INDEX(_xlfn.TEXTSPLIT(B1513, " "), _xlfn.SEQUENCE(10))),IFERROR(_xlfn.TEXTJOIN(" ", TRUE, INDEX(_xlfn.TEXTSPLIT(B1513, " "), _xlfn.SEQUENCE(9))),IFERROR(_xlfn.TEXTJOIN(" ", TRUE, INDEX(_xlfn.TEXTSPLIT(B1513, " "), _xlfn.SEQUENCE(8))),IFERROR(_xlfn.TEXTJOIN(" ", TRUE, INDEX(_xlfn.TEXTSPLIT(B1513, " "), _xlfn.SEQUENCE(7))),IFERROR(_xlfn.TEXTJOIN(" ", TRUE, INDEX(_xlfn.TEXTSPLIT(B1513, " "), _xlfn.SEQUENCE(6))),IFERROR(_xlfn.TEXTJOIN(" ", TRUE, INDEX(_xlfn.TEXTSPLIT(B1513, " "), _xlfn.SEQUENCE(5))),IFERROR(_xlfn.TEXTJOIN(" ", TRUE, INDEX(_xlfn.TEXTSPLIT(B1513, " "), _xlfn.SEQUENCE(4))),IFERROR(_xlfn.TEXTJOIN(" ", TRUE, INDEX(_xlfn.TEXTSPLIT(B1513, " "), _xlfn.SEQUENCE(3))),IFERROR(_xlfn.TEXTJOIN(" ", TRUE, INDEX(_xlfn.TEXTSPLIT(B1513, " "), _xlfn.SEQUENCE(2))),_xlfn.TEXTJOIN(" ", TRUE, INDEX(_xlfn.TEXTSPLIT(B1513, " "), _xlfn.SEQUENCE(1))))))))))))))))),"
",R1513)),"")</f>
        <v/>
      </c>
      <c r="F1513" s="10" t="str">
        <f t="shared" si="45"/>
        <v/>
      </c>
      <c r="G1513" s="11"/>
      <c r="H1513" s="13"/>
      <c r="I1513" s="14"/>
      <c r="J1513" s="15" t="str">
        <f t="shared" si="46"/>
        <v/>
      </c>
    </row>
    <row r="1514" spans="1:10" s="3" customFormat="1" hidden="1" outlineLevel="1">
      <c r="A1514" s="16" t="s">
        <v>1771</v>
      </c>
      <c r="B1514" s="9"/>
      <c r="C1514" s="10"/>
      <c r="D1514" s="11"/>
      <c r="E1514" s="12" t="str" cm="1">
        <f t="array" ref="E1514">IFERROR(IF(LEFT(A1514,3)="ЛОТ",B1514,CONCATENATE(IFERROR(_xlfn.TEXTJOIN(" ", TRUE, INDEX(_xlfn.TEXTSPLIT(B1514, " "), _xlfn.SEQUENCE(15))),IFERROR(_xlfn.TEXTJOIN(" ", TRUE, INDEX(_xlfn.TEXTSPLIT(B1514, " "), _xlfn.SEQUENCE(14))),IFERROR(_xlfn.TEXTJOIN(" ", TRUE, INDEX(_xlfn.TEXTSPLIT(B1514, " "), _xlfn.SEQUENCE(13))),IFERROR(_xlfn.TEXTJOIN(" ", TRUE, INDEX(_xlfn.TEXTSPLIT(B1514, " "), _xlfn.SEQUENCE(12))),IFERROR(_xlfn.TEXTJOIN(" ", TRUE, INDEX(_xlfn.TEXTSPLIT(B1514, " "), _xlfn.SEQUENCE(11))),IFERROR(_xlfn.TEXTJOIN(" ", TRUE, INDEX(_xlfn.TEXTSPLIT(B1514, " "), _xlfn.SEQUENCE(10))),IFERROR(_xlfn.TEXTJOIN(" ", TRUE, INDEX(_xlfn.TEXTSPLIT(B1514, " "), _xlfn.SEQUENCE(9))),IFERROR(_xlfn.TEXTJOIN(" ", TRUE, INDEX(_xlfn.TEXTSPLIT(B1514, " "), _xlfn.SEQUENCE(8))),IFERROR(_xlfn.TEXTJOIN(" ", TRUE, INDEX(_xlfn.TEXTSPLIT(B1514, " "), _xlfn.SEQUENCE(7))),IFERROR(_xlfn.TEXTJOIN(" ", TRUE, INDEX(_xlfn.TEXTSPLIT(B1514, " "), _xlfn.SEQUENCE(6))),IFERROR(_xlfn.TEXTJOIN(" ", TRUE, INDEX(_xlfn.TEXTSPLIT(B1514, " "), _xlfn.SEQUENCE(5))),IFERROR(_xlfn.TEXTJOIN(" ", TRUE, INDEX(_xlfn.TEXTSPLIT(B1514, " "), _xlfn.SEQUENCE(4))),IFERROR(_xlfn.TEXTJOIN(" ", TRUE, INDEX(_xlfn.TEXTSPLIT(B1514, " "), _xlfn.SEQUENCE(3))),IFERROR(_xlfn.TEXTJOIN(" ", TRUE, INDEX(_xlfn.TEXTSPLIT(B1514, " "), _xlfn.SEQUENCE(2))),_xlfn.TEXTJOIN(" ", TRUE, INDEX(_xlfn.TEXTSPLIT(B1514, " "), _xlfn.SEQUENCE(1))))))))))))))))),"
",R1514)),"")</f>
        <v/>
      </c>
      <c r="F1514" s="10" t="str">
        <f t="shared" si="45"/>
        <v/>
      </c>
      <c r="G1514" s="11"/>
      <c r="H1514" s="13"/>
      <c r="I1514" s="14"/>
      <c r="J1514" s="15" t="str">
        <f t="shared" si="46"/>
        <v/>
      </c>
    </row>
    <row r="1515" spans="1:10" s="3" customFormat="1" hidden="1" outlineLevel="1">
      <c r="A1515" s="16" t="s">
        <v>1772</v>
      </c>
      <c r="B1515" s="9"/>
      <c r="C1515" s="10"/>
      <c r="D1515" s="11"/>
      <c r="E1515" s="12" t="str" cm="1">
        <f t="array" ref="E1515">IFERROR(IF(LEFT(A1515,3)="ЛОТ",B1515,CONCATENATE(IFERROR(_xlfn.TEXTJOIN(" ", TRUE, INDEX(_xlfn.TEXTSPLIT(B1515, " "), _xlfn.SEQUENCE(15))),IFERROR(_xlfn.TEXTJOIN(" ", TRUE, INDEX(_xlfn.TEXTSPLIT(B1515, " "), _xlfn.SEQUENCE(14))),IFERROR(_xlfn.TEXTJOIN(" ", TRUE, INDEX(_xlfn.TEXTSPLIT(B1515, " "), _xlfn.SEQUENCE(13))),IFERROR(_xlfn.TEXTJOIN(" ", TRUE, INDEX(_xlfn.TEXTSPLIT(B1515, " "), _xlfn.SEQUENCE(12))),IFERROR(_xlfn.TEXTJOIN(" ", TRUE, INDEX(_xlfn.TEXTSPLIT(B1515, " "), _xlfn.SEQUENCE(11))),IFERROR(_xlfn.TEXTJOIN(" ", TRUE, INDEX(_xlfn.TEXTSPLIT(B1515, " "), _xlfn.SEQUENCE(10))),IFERROR(_xlfn.TEXTJOIN(" ", TRUE, INDEX(_xlfn.TEXTSPLIT(B1515, " "), _xlfn.SEQUENCE(9))),IFERROR(_xlfn.TEXTJOIN(" ", TRUE, INDEX(_xlfn.TEXTSPLIT(B1515, " "), _xlfn.SEQUENCE(8))),IFERROR(_xlfn.TEXTJOIN(" ", TRUE, INDEX(_xlfn.TEXTSPLIT(B1515, " "), _xlfn.SEQUENCE(7))),IFERROR(_xlfn.TEXTJOIN(" ", TRUE, INDEX(_xlfn.TEXTSPLIT(B1515, " "), _xlfn.SEQUENCE(6))),IFERROR(_xlfn.TEXTJOIN(" ", TRUE, INDEX(_xlfn.TEXTSPLIT(B1515, " "), _xlfn.SEQUENCE(5))),IFERROR(_xlfn.TEXTJOIN(" ", TRUE, INDEX(_xlfn.TEXTSPLIT(B1515, " "), _xlfn.SEQUENCE(4))),IFERROR(_xlfn.TEXTJOIN(" ", TRUE, INDEX(_xlfn.TEXTSPLIT(B1515, " "), _xlfn.SEQUENCE(3))),IFERROR(_xlfn.TEXTJOIN(" ", TRUE, INDEX(_xlfn.TEXTSPLIT(B1515, " "), _xlfn.SEQUENCE(2))),_xlfn.TEXTJOIN(" ", TRUE, INDEX(_xlfn.TEXTSPLIT(B1515, " "), _xlfn.SEQUENCE(1))))))))))))))))),"
",R1515)),"")</f>
        <v/>
      </c>
      <c r="F1515" s="10" t="str">
        <f t="shared" si="45"/>
        <v/>
      </c>
      <c r="G1515" s="11"/>
      <c r="H1515" s="13"/>
      <c r="I1515" s="14"/>
      <c r="J1515" s="15" t="str">
        <f t="shared" si="46"/>
        <v/>
      </c>
    </row>
    <row r="1516" spans="1:10" s="3" customFormat="1" hidden="1" outlineLevel="1">
      <c r="A1516" s="16" t="s">
        <v>1773</v>
      </c>
      <c r="B1516" s="9"/>
      <c r="C1516" s="10"/>
      <c r="D1516" s="11"/>
      <c r="E1516" s="12" t="str" cm="1">
        <f t="array" ref="E1516">IFERROR(IF(LEFT(A1516,3)="ЛОТ",B1516,CONCATENATE(IFERROR(_xlfn.TEXTJOIN(" ", TRUE, INDEX(_xlfn.TEXTSPLIT(B1516, " "), _xlfn.SEQUENCE(15))),IFERROR(_xlfn.TEXTJOIN(" ", TRUE, INDEX(_xlfn.TEXTSPLIT(B1516, " "), _xlfn.SEQUENCE(14))),IFERROR(_xlfn.TEXTJOIN(" ", TRUE, INDEX(_xlfn.TEXTSPLIT(B1516, " "), _xlfn.SEQUENCE(13))),IFERROR(_xlfn.TEXTJOIN(" ", TRUE, INDEX(_xlfn.TEXTSPLIT(B1516, " "), _xlfn.SEQUENCE(12))),IFERROR(_xlfn.TEXTJOIN(" ", TRUE, INDEX(_xlfn.TEXTSPLIT(B1516, " "), _xlfn.SEQUENCE(11))),IFERROR(_xlfn.TEXTJOIN(" ", TRUE, INDEX(_xlfn.TEXTSPLIT(B1516, " "), _xlfn.SEQUENCE(10))),IFERROR(_xlfn.TEXTJOIN(" ", TRUE, INDEX(_xlfn.TEXTSPLIT(B1516, " "), _xlfn.SEQUENCE(9))),IFERROR(_xlfn.TEXTJOIN(" ", TRUE, INDEX(_xlfn.TEXTSPLIT(B1516, " "), _xlfn.SEQUENCE(8))),IFERROR(_xlfn.TEXTJOIN(" ", TRUE, INDEX(_xlfn.TEXTSPLIT(B1516, " "), _xlfn.SEQUENCE(7))),IFERROR(_xlfn.TEXTJOIN(" ", TRUE, INDEX(_xlfn.TEXTSPLIT(B1516, " "), _xlfn.SEQUENCE(6))),IFERROR(_xlfn.TEXTJOIN(" ", TRUE, INDEX(_xlfn.TEXTSPLIT(B1516, " "), _xlfn.SEQUENCE(5))),IFERROR(_xlfn.TEXTJOIN(" ", TRUE, INDEX(_xlfn.TEXTSPLIT(B1516, " "), _xlfn.SEQUENCE(4))),IFERROR(_xlfn.TEXTJOIN(" ", TRUE, INDEX(_xlfn.TEXTSPLIT(B1516, " "), _xlfn.SEQUENCE(3))),IFERROR(_xlfn.TEXTJOIN(" ", TRUE, INDEX(_xlfn.TEXTSPLIT(B1516, " "), _xlfn.SEQUENCE(2))),_xlfn.TEXTJOIN(" ", TRUE, INDEX(_xlfn.TEXTSPLIT(B1516, " "), _xlfn.SEQUENCE(1))))))))))))))))),"
",R1516)),"")</f>
        <v/>
      </c>
      <c r="F1516" s="10" t="str">
        <f t="shared" si="45"/>
        <v/>
      </c>
      <c r="G1516" s="11"/>
      <c r="H1516" s="13"/>
      <c r="I1516" s="14"/>
      <c r="J1516" s="15" t="str">
        <f t="shared" si="46"/>
        <v/>
      </c>
    </row>
    <row r="1517" spans="1:10" s="3" customFormat="1" hidden="1" outlineLevel="1">
      <c r="A1517" s="16" t="s">
        <v>1774</v>
      </c>
      <c r="B1517" s="9"/>
      <c r="C1517" s="10"/>
      <c r="D1517" s="11"/>
      <c r="E1517" s="12" t="str" cm="1">
        <f t="array" ref="E1517">IFERROR(IF(LEFT(A1517,3)="ЛОТ",B1517,CONCATENATE(IFERROR(_xlfn.TEXTJOIN(" ", TRUE, INDEX(_xlfn.TEXTSPLIT(B1517, " "), _xlfn.SEQUENCE(15))),IFERROR(_xlfn.TEXTJOIN(" ", TRUE, INDEX(_xlfn.TEXTSPLIT(B1517, " "), _xlfn.SEQUENCE(14))),IFERROR(_xlfn.TEXTJOIN(" ", TRUE, INDEX(_xlfn.TEXTSPLIT(B1517, " "), _xlfn.SEQUENCE(13))),IFERROR(_xlfn.TEXTJOIN(" ", TRUE, INDEX(_xlfn.TEXTSPLIT(B1517, " "), _xlfn.SEQUENCE(12))),IFERROR(_xlfn.TEXTJOIN(" ", TRUE, INDEX(_xlfn.TEXTSPLIT(B1517, " "), _xlfn.SEQUENCE(11))),IFERROR(_xlfn.TEXTJOIN(" ", TRUE, INDEX(_xlfn.TEXTSPLIT(B1517, " "), _xlfn.SEQUENCE(10))),IFERROR(_xlfn.TEXTJOIN(" ", TRUE, INDEX(_xlfn.TEXTSPLIT(B1517, " "), _xlfn.SEQUENCE(9))),IFERROR(_xlfn.TEXTJOIN(" ", TRUE, INDEX(_xlfn.TEXTSPLIT(B1517, " "), _xlfn.SEQUENCE(8))),IFERROR(_xlfn.TEXTJOIN(" ", TRUE, INDEX(_xlfn.TEXTSPLIT(B1517, " "), _xlfn.SEQUENCE(7))),IFERROR(_xlfn.TEXTJOIN(" ", TRUE, INDEX(_xlfn.TEXTSPLIT(B1517, " "), _xlfn.SEQUENCE(6))),IFERROR(_xlfn.TEXTJOIN(" ", TRUE, INDEX(_xlfn.TEXTSPLIT(B1517, " "), _xlfn.SEQUENCE(5))),IFERROR(_xlfn.TEXTJOIN(" ", TRUE, INDEX(_xlfn.TEXTSPLIT(B1517, " "), _xlfn.SEQUENCE(4))),IFERROR(_xlfn.TEXTJOIN(" ", TRUE, INDEX(_xlfn.TEXTSPLIT(B1517, " "), _xlfn.SEQUENCE(3))),IFERROR(_xlfn.TEXTJOIN(" ", TRUE, INDEX(_xlfn.TEXTSPLIT(B1517, " "), _xlfn.SEQUENCE(2))),_xlfn.TEXTJOIN(" ", TRUE, INDEX(_xlfn.TEXTSPLIT(B1517, " "), _xlfn.SEQUENCE(1))))))))))))))))),"
",R1517)),"")</f>
        <v/>
      </c>
      <c r="F1517" s="10" t="str">
        <f t="shared" si="45"/>
        <v/>
      </c>
      <c r="G1517" s="11"/>
      <c r="H1517" s="13"/>
      <c r="I1517" s="14"/>
      <c r="J1517" s="15" t="str">
        <f t="shared" si="46"/>
        <v/>
      </c>
    </row>
    <row r="1518" spans="1:10" s="3" customFormat="1" hidden="1" outlineLevel="1">
      <c r="A1518" s="16" t="s">
        <v>1775</v>
      </c>
      <c r="B1518" s="9"/>
      <c r="C1518" s="10"/>
      <c r="D1518" s="11"/>
      <c r="E1518" s="12" t="str" cm="1">
        <f t="array" ref="E1518">IFERROR(IF(LEFT(A1518,3)="ЛОТ",B1518,CONCATENATE(IFERROR(_xlfn.TEXTJOIN(" ", TRUE, INDEX(_xlfn.TEXTSPLIT(B1518, " "), _xlfn.SEQUENCE(15))),IFERROR(_xlfn.TEXTJOIN(" ", TRUE, INDEX(_xlfn.TEXTSPLIT(B1518, " "), _xlfn.SEQUENCE(14))),IFERROR(_xlfn.TEXTJOIN(" ", TRUE, INDEX(_xlfn.TEXTSPLIT(B1518, " "), _xlfn.SEQUENCE(13))),IFERROR(_xlfn.TEXTJOIN(" ", TRUE, INDEX(_xlfn.TEXTSPLIT(B1518, " "), _xlfn.SEQUENCE(12))),IFERROR(_xlfn.TEXTJOIN(" ", TRUE, INDEX(_xlfn.TEXTSPLIT(B1518, " "), _xlfn.SEQUENCE(11))),IFERROR(_xlfn.TEXTJOIN(" ", TRUE, INDEX(_xlfn.TEXTSPLIT(B1518, " "), _xlfn.SEQUENCE(10))),IFERROR(_xlfn.TEXTJOIN(" ", TRUE, INDEX(_xlfn.TEXTSPLIT(B1518, " "), _xlfn.SEQUENCE(9))),IFERROR(_xlfn.TEXTJOIN(" ", TRUE, INDEX(_xlfn.TEXTSPLIT(B1518, " "), _xlfn.SEQUENCE(8))),IFERROR(_xlfn.TEXTJOIN(" ", TRUE, INDEX(_xlfn.TEXTSPLIT(B1518, " "), _xlfn.SEQUENCE(7))),IFERROR(_xlfn.TEXTJOIN(" ", TRUE, INDEX(_xlfn.TEXTSPLIT(B1518, " "), _xlfn.SEQUENCE(6))),IFERROR(_xlfn.TEXTJOIN(" ", TRUE, INDEX(_xlfn.TEXTSPLIT(B1518, " "), _xlfn.SEQUENCE(5))),IFERROR(_xlfn.TEXTJOIN(" ", TRUE, INDEX(_xlfn.TEXTSPLIT(B1518, " "), _xlfn.SEQUENCE(4))),IFERROR(_xlfn.TEXTJOIN(" ", TRUE, INDEX(_xlfn.TEXTSPLIT(B1518, " "), _xlfn.SEQUENCE(3))),IFERROR(_xlfn.TEXTJOIN(" ", TRUE, INDEX(_xlfn.TEXTSPLIT(B1518, " "), _xlfn.SEQUENCE(2))),_xlfn.TEXTJOIN(" ", TRUE, INDEX(_xlfn.TEXTSPLIT(B1518, " "), _xlfn.SEQUENCE(1))))))))))))))))),"
",R1518)),"")</f>
        <v/>
      </c>
      <c r="F1518" s="10" t="str">
        <f t="shared" si="45"/>
        <v/>
      </c>
      <c r="G1518" s="11"/>
      <c r="H1518" s="13"/>
      <c r="I1518" s="14"/>
      <c r="J1518" s="15" t="str">
        <f t="shared" si="46"/>
        <v/>
      </c>
    </row>
    <row r="1519" spans="1:10" s="3" customFormat="1" hidden="1" outlineLevel="1">
      <c r="A1519" s="16" t="s">
        <v>1776</v>
      </c>
      <c r="B1519" s="9"/>
      <c r="C1519" s="10"/>
      <c r="D1519" s="11"/>
      <c r="E1519" s="12" t="str" cm="1">
        <f t="array" ref="E1519">IFERROR(IF(LEFT(A1519,3)="ЛОТ",B1519,CONCATENATE(IFERROR(_xlfn.TEXTJOIN(" ", TRUE, INDEX(_xlfn.TEXTSPLIT(B1519, " "), _xlfn.SEQUENCE(15))),IFERROR(_xlfn.TEXTJOIN(" ", TRUE, INDEX(_xlfn.TEXTSPLIT(B1519, " "), _xlfn.SEQUENCE(14))),IFERROR(_xlfn.TEXTJOIN(" ", TRUE, INDEX(_xlfn.TEXTSPLIT(B1519, " "), _xlfn.SEQUENCE(13))),IFERROR(_xlfn.TEXTJOIN(" ", TRUE, INDEX(_xlfn.TEXTSPLIT(B1519, " "), _xlfn.SEQUENCE(12))),IFERROR(_xlfn.TEXTJOIN(" ", TRUE, INDEX(_xlfn.TEXTSPLIT(B1519, " "), _xlfn.SEQUENCE(11))),IFERROR(_xlfn.TEXTJOIN(" ", TRUE, INDEX(_xlfn.TEXTSPLIT(B1519, " "), _xlfn.SEQUENCE(10))),IFERROR(_xlfn.TEXTJOIN(" ", TRUE, INDEX(_xlfn.TEXTSPLIT(B1519, " "), _xlfn.SEQUENCE(9))),IFERROR(_xlfn.TEXTJOIN(" ", TRUE, INDEX(_xlfn.TEXTSPLIT(B1519, " "), _xlfn.SEQUENCE(8))),IFERROR(_xlfn.TEXTJOIN(" ", TRUE, INDEX(_xlfn.TEXTSPLIT(B1519, " "), _xlfn.SEQUENCE(7))),IFERROR(_xlfn.TEXTJOIN(" ", TRUE, INDEX(_xlfn.TEXTSPLIT(B1519, " "), _xlfn.SEQUENCE(6))),IFERROR(_xlfn.TEXTJOIN(" ", TRUE, INDEX(_xlfn.TEXTSPLIT(B1519, " "), _xlfn.SEQUENCE(5))),IFERROR(_xlfn.TEXTJOIN(" ", TRUE, INDEX(_xlfn.TEXTSPLIT(B1519, " "), _xlfn.SEQUENCE(4))),IFERROR(_xlfn.TEXTJOIN(" ", TRUE, INDEX(_xlfn.TEXTSPLIT(B1519, " "), _xlfn.SEQUENCE(3))),IFERROR(_xlfn.TEXTJOIN(" ", TRUE, INDEX(_xlfn.TEXTSPLIT(B1519, " "), _xlfn.SEQUENCE(2))),_xlfn.TEXTJOIN(" ", TRUE, INDEX(_xlfn.TEXTSPLIT(B1519, " "), _xlfn.SEQUENCE(1))))))))))))))))),"
",R1519)),"")</f>
        <v/>
      </c>
      <c r="F1519" s="10" t="str">
        <f t="shared" si="45"/>
        <v/>
      </c>
      <c r="G1519" s="11"/>
      <c r="H1519" s="13"/>
      <c r="I1519" s="14"/>
      <c r="J1519" s="15" t="str">
        <f t="shared" si="46"/>
        <v/>
      </c>
    </row>
    <row r="1520" spans="1:10" s="3" customFormat="1" hidden="1" outlineLevel="1">
      <c r="A1520" s="16" t="s">
        <v>1777</v>
      </c>
      <c r="B1520" s="9"/>
      <c r="C1520" s="10"/>
      <c r="D1520" s="11"/>
      <c r="E1520" s="12" t="str" cm="1">
        <f t="array" ref="E1520">IFERROR(IF(LEFT(A1520,3)="ЛОТ",B1520,CONCATENATE(IFERROR(_xlfn.TEXTJOIN(" ", TRUE, INDEX(_xlfn.TEXTSPLIT(B1520, " "), _xlfn.SEQUENCE(15))),IFERROR(_xlfn.TEXTJOIN(" ", TRUE, INDEX(_xlfn.TEXTSPLIT(B1520, " "), _xlfn.SEQUENCE(14))),IFERROR(_xlfn.TEXTJOIN(" ", TRUE, INDEX(_xlfn.TEXTSPLIT(B1520, " "), _xlfn.SEQUENCE(13))),IFERROR(_xlfn.TEXTJOIN(" ", TRUE, INDEX(_xlfn.TEXTSPLIT(B1520, " "), _xlfn.SEQUENCE(12))),IFERROR(_xlfn.TEXTJOIN(" ", TRUE, INDEX(_xlfn.TEXTSPLIT(B1520, " "), _xlfn.SEQUENCE(11))),IFERROR(_xlfn.TEXTJOIN(" ", TRUE, INDEX(_xlfn.TEXTSPLIT(B1520, " "), _xlfn.SEQUENCE(10))),IFERROR(_xlfn.TEXTJOIN(" ", TRUE, INDEX(_xlfn.TEXTSPLIT(B1520, " "), _xlfn.SEQUENCE(9))),IFERROR(_xlfn.TEXTJOIN(" ", TRUE, INDEX(_xlfn.TEXTSPLIT(B1520, " "), _xlfn.SEQUENCE(8))),IFERROR(_xlfn.TEXTJOIN(" ", TRUE, INDEX(_xlfn.TEXTSPLIT(B1520, " "), _xlfn.SEQUENCE(7))),IFERROR(_xlfn.TEXTJOIN(" ", TRUE, INDEX(_xlfn.TEXTSPLIT(B1520, " "), _xlfn.SEQUENCE(6))),IFERROR(_xlfn.TEXTJOIN(" ", TRUE, INDEX(_xlfn.TEXTSPLIT(B1520, " "), _xlfn.SEQUENCE(5))),IFERROR(_xlfn.TEXTJOIN(" ", TRUE, INDEX(_xlfn.TEXTSPLIT(B1520, " "), _xlfn.SEQUENCE(4))),IFERROR(_xlfn.TEXTJOIN(" ", TRUE, INDEX(_xlfn.TEXTSPLIT(B1520, " "), _xlfn.SEQUENCE(3))),IFERROR(_xlfn.TEXTJOIN(" ", TRUE, INDEX(_xlfn.TEXTSPLIT(B1520, " "), _xlfn.SEQUENCE(2))),_xlfn.TEXTJOIN(" ", TRUE, INDEX(_xlfn.TEXTSPLIT(B1520, " "), _xlfn.SEQUENCE(1))))))))))))))))),"
",R1520)),"")</f>
        <v/>
      </c>
      <c r="F1520" s="10" t="str">
        <f t="shared" si="45"/>
        <v/>
      </c>
      <c r="G1520" s="11"/>
      <c r="H1520" s="13"/>
      <c r="I1520" s="14"/>
      <c r="J1520" s="15" t="str">
        <f t="shared" si="46"/>
        <v/>
      </c>
    </row>
    <row r="1521" spans="1:10" s="3" customFormat="1" hidden="1" outlineLevel="1">
      <c r="A1521" s="16" t="s">
        <v>1778</v>
      </c>
      <c r="B1521" s="9"/>
      <c r="C1521" s="10"/>
      <c r="D1521" s="11"/>
      <c r="E1521" s="12" t="str" cm="1">
        <f t="array" ref="E1521">IFERROR(IF(LEFT(A1521,3)="ЛОТ",B1521,CONCATENATE(IFERROR(_xlfn.TEXTJOIN(" ", TRUE, INDEX(_xlfn.TEXTSPLIT(B1521, " "), _xlfn.SEQUENCE(15))),IFERROR(_xlfn.TEXTJOIN(" ", TRUE, INDEX(_xlfn.TEXTSPLIT(B1521, " "), _xlfn.SEQUENCE(14))),IFERROR(_xlfn.TEXTJOIN(" ", TRUE, INDEX(_xlfn.TEXTSPLIT(B1521, " "), _xlfn.SEQUENCE(13))),IFERROR(_xlfn.TEXTJOIN(" ", TRUE, INDEX(_xlfn.TEXTSPLIT(B1521, " "), _xlfn.SEQUENCE(12))),IFERROR(_xlfn.TEXTJOIN(" ", TRUE, INDEX(_xlfn.TEXTSPLIT(B1521, " "), _xlfn.SEQUENCE(11))),IFERROR(_xlfn.TEXTJOIN(" ", TRUE, INDEX(_xlfn.TEXTSPLIT(B1521, " "), _xlfn.SEQUENCE(10))),IFERROR(_xlfn.TEXTJOIN(" ", TRUE, INDEX(_xlfn.TEXTSPLIT(B1521, " "), _xlfn.SEQUENCE(9))),IFERROR(_xlfn.TEXTJOIN(" ", TRUE, INDEX(_xlfn.TEXTSPLIT(B1521, " "), _xlfn.SEQUENCE(8))),IFERROR(_xlfn.TEXTJOIN(" ", TRUE, INDEX(_xlfn.TEXTSPLIT(B1521, " "), _xlfn.SEQUENCE(7))),IFERROR(_xlfn.TEXTJOIN(" ", TRUE, INDEX(_xlfn.TEXTSPLIT(B1521, " "), _xlfn.SEQUENCE(6))),IFERROR(_xlfn.TEXTJOIN(" ", TRUE, INDEX(_xlfn.TEXTSPLIT(B1521, " "), _xlfn.SEQUENCE(5))),IFERROR(_xlfn.TEXTJOIN(" ", TRUE, INDEX(_xlfn.TEXTSPLIT(B1521, " "), _xlfn.SEQUENCE(4))),IFERROR(_xlfn.TEXTJOIN(" ", TRUE, INDEX(_xlfn.TEXTSPLIT(B1521, " "), _xlfn.SEQUENCE(3))),IFERROR(_xlfn.TEXTJOIN(" ", TRUE, INDEX(_xlfn.TEXTSPLIT(B1521, " "), _xlfn.SEQUENCE(2))),_xlfn.TEXTJOIN(" ", TRUE, INDEX(_xlfn.TEXTSPLIT(B1521, " "), _xlfn.SEQUENCE(1))))))))))))))))),"
",R1521)),"")</f>
        <v/>
      </c>
      <c r="F1521" s="10" t="str">
        <f t="shared" si="45"/>
        <v/>
      </c>
      <c r="G1521" s="11"/>
      <c r="H1521" s="13"/>
      <c r="I1521" s="14"/>
      <c r="J1521" s="15" t="str">
        <f t="shared" si="46"/>
        <v/>
      </c>
    </row>
    <row r="1522" spans="1:10" s="3" customFormat="1" hidden="1" outlineLevel="1">
      <c r="A1522" s="16" t="s">
        <v>1779</v>
      </c>
      <c r="B1522" s="9"/>
      <c r="C1522" s="10"/>
      <c r="D1522" s="11"/>
      <c r="E1522" s="12" t="str" cm="1">
        <f t="array" ref="E1522">IFERROR(IF(LEFT(A1522,3)="ЛОТ",B1522,CONCATENATE(IFERROR(_xlfn.TEXTJOIN(" ", TRUE, INDEX(_xlfn.TEXTSPLIT(B1522, " "), _xlfn.SEQUENCE(15))),IFERROR(_xlfn.TEXTJOIN(" ", TRUE, INDEX(_xlfn.TEXTSPLIT(B1522, " "), _xlfn.SEQUENCE(14))),IFERROR(_xlfn.TEXTJOIN(" ", TRUE, INDEX(_xlfn.TEXTSPLIT(B1522, " "), _xlfn.SEQUENCE(13))),IFERROR(_xlfn.TEXTJOIN(" ", TRUE, INDEX(_xlfn.TEXTSPLIT(B1522, " "), _xlfn.SEQUENCE(12))),IFERROR(_xlfn.TEXTJOIN(" ", TRUE, INDEX(_xlfn.TEXTSPLIT(B1522, " "), _xlfn.SEQUENCE(11))),IFERROR(_xlfn.TEXTJOIN(" ", TRUE, INDEX(_xlfn.TEXTSPLIT(B1522, " "), _xlfn.SEQUENCE(10))),IFERROR(_xlfn.TEXTJOIN(" ", TRUE, INDEX(_xlfn.TEXTSPLIT(B1522, " "), _xlfn.SEQUENCE(9))),IFERROR(_xlfn.TEXTJOIN(" ", TRUE, INDEX(_xlfn.TEXTSPLIT(B1522, " "), _xlfn.SEQUENCE(8))),IFERROR(_xlfn.TEXTJOIN(" ", TRUE, INDEX(_xlfn.TEXTSPLIT(B1522, " "), _xlfn.SEQUENCE(7))),IFERROR(_xlfn.TEXTJOIN(" ", TRUE, INDEX(_xlfn.TEXTSPLIT(B1522, " "), _xlfn.SEQUENCE(6))),IFERROR(_xlfn.TEXTJOIN(" ", TRUE, INDEX(_xlfn.TEXTSPLIT(B1522, " "), _xlfn.SEQUENCE(5))),IFERROR(_xlfn.TEXTJOIN(" ", TRUE, INDEX(_xlfn.TEXTSPLIT(B1522, " "), _xlfn.SEQUENCE(4))),IFERROR(_xlfn.TEXTJOIN(" ", TRUE, INDEX(_xlfn.TEXTSPLIT(B1522, " "), _xlfn.SEQUENCE(3))),IFERROR(_xlfn.TEXTJOIN(" ", TRUE, INDEX(_xlfn.TEXTSPLIT(B1522, " "), _xlfn.SEQUENCE(2))),_xlfn.TEXTJOIN(" ", TRUE, INDEX(_xlfn.TEXTSPLIT(B1522, " "), _xlfn.SEQUENCE(1))))))))))))))))),"
",R1522)),"")</f>
        <v/>
      </c>
      <c r="F1522" s="10" t="str">
        <f t="shared" si="45"/>
        <v/>
      </c>
      <c r="G1522" s="11"/>
      <c r="H1522" s="13"/>
      <c r="I1522" s="14"/>
      <c r="J1522" s="15" t="str">
        <f t="shared" si="46"/>
        <v/>
      </c>
    </row>
    <row r="1523" spans="1:10" s="3" customFormat="1" hidden="1" outlineLevel="1">
      <c r="A1523" s="16" t="s">
        <v>1780</v>
      </c>
      <c r="B1523" s="9"/>
      <c r="C1523" s="10"/>
      <c r="D1523" s="11"/>
      <c r="E1523" s="12" t="str" cm="1">
        <f t="array" ref="E1523">IFERROR(IF(LEFT(A1523,3)="ЛОТ",B1523,CONCATENATE(IFERROR(_xlfn.TEXTJOIN(" ", TRUE, INDEX(_xlfn.TEXTSPLIT(B1523, " "), _xlfn.SEQUENCE(15))),IFERROR(_xlfn.TEXTJOIN(" ", TRUE, INDEX(_xlfn.TEXTSPLIT(B1523, " "), _xlfn.SEQUENCE(14))),IFERROR(_xlfn.TEXTJOIN(" ", TRUE, INDEX(_xlfn.TEXTSPLIT(B1523, " "), _xlfn.SEQUENCE(13))),IFERROR(_xlfn.TEXTJOIN(" ", TRUE, INDEX(_xlfn.TEXTSPLIT(B1523, " "), _xlfn.SEQUENCE(12))),IFERROR(_xlfn.TEXTJOIN(" ", TRUE, INDEX(_xlfn.TEXTSPLIT(B1523, " "), _xlfn.SEQUENCE(11))),IFERROR(_xlfn.TEXTJOIN(" ", TRUE, INDEX(_xlfn.TEXTSPLIT(B1523, " "), _xlfn.SEQUENCE(10))),IFERROR(_xlfn.TEXTJOIN(" ", TRUE, INDEX(_xlfn.TEXTSPLIT(B1523, " "), _xlfn.SEQUENCE(9))),IFERROR(_xlfn.TEXTJOIN(" ", TRUE, INDEX(_xlfn.TEXTSPLIT(B1523, " "), _xlfn.SEQUENCE(8))),IFERROR(_xlfn.TEXTJOIN(" ", TRUE, INDEX(_xlfn.TEXTSPLIT(B1523, " "), _xlfn.SEQUENCE(7))),IFERROR(_xlfn.TEXTJOIN(" ", TRUE, INDEX(_xlfn.TEXTSPLIT(B1523, " "), _xlfn.SEQUENCE(6))),IFERROR(_xlfn.TEXTJOIN(" ", TRUE, INDEX(_xlfn.TEXTSPLIT(B1523, " "), _xlfn.SEQUENCE(5))),IFERROR(_xlfn.TEXTJOIN(" ", TRUE, INDEX(_xlfn.TEXTSPLIT(B1523, " "), _xlfn.SEQUENCE(4))),IFERROR(_xlfn.TEXTJOIN(" ", TRUE, INDEX(_xlfn.TEXTSPLIT(B1523, " "), _xlfn.SEQUENCE(3))),IFERROR(_xlfn.TEXTJOIN(" ", TRUE, INDEX(_xlfn.TEXTSPLIT(B1523, " "), _xlfn.SEQUENCE(2))),_xlfn.TEXTJOIN(" ", TRUE, INDEX(_xlfn.TEXTSPLIT(B1523, " "), _xlfn.SEQUENCE(1))))))))))))))))),"
",R1523)),"")</f>
        <v/>
      </c>
      <c r="F1523" s="10" t="str">
        <f t="shared" si="45"/>
        <v/>
      </c>
      <c r="G1523" s="11"/>
      <c r="H1523" s="13"/>
      <c r="I1523" s="14"/>
      <c r="J1523" s="15" t="str">
        <f t="shared" si="46"/>
        <v/>
      </c>
    </row>
    <row r="1524" spans="1:10" s="3" customFormat="1" hidden="1" outlineLevel="1">
      <c r="A1524" s="16" t="s">
        <v>1781</v>
      </c>
      <c r="B1524" s="9"/>
      <c r="C1524" s="10"/>
      <c r="D1524" s="11"/>
      <c r="E1524" s="12" t="str" cm="1">
        <f t="array" ref="E1524">IFERROR(IF(LEFT(A1524,3)="ЛОТ",B1524,CONCATENATE(IFERROR(_xlfn.TEXTJOIN(" ", TRUE, INDEX(_xlfn.TEXTSPLIT(B1524, " "), _xlfn.SEQUENCE(15))),IFERROR(_xlfn.TEXTJOIN(" ", TRUE, INDEX(_xlfn.TEXTSPLIT(B1524, " "), _xlfn.SEQUENCE(14))),IFERROR(_xlfn.TEXTJOIN(" ", TRUE, INDEX(_xlfn.TEXTSPLIT(B1524, " "), _xlfn.SEQUENCE(13))),IFERROR(_xlfn.TEXTJOIN(" ", TRUE, INDEX(_xlfn.TEXTSPLIT(B1524, " "), _xlfn.SEQUENCE(12))),IFERROR(_xlfn.TEXTJOIN(" ", TRUE, INDEX(_xlfn.TEXTSPLIT(B1524, " "), _xlfn.SEQUENCE(11))),IFERROR(_xlfn.TEXTJOIN(" ", TRUE, INDEX(_xlfn.TEXTSPLIT(B1524, " "), _xlfn.SEQUENCE(10))),IFERROR(_xlfn.TEXTJOIN(" ", TRUE, INDEX(_xlfn.TEXTSPLIT(B1524, " "), _xlfn.SEQUENCE(9))),IFERROR(_xlfn.TEXTJOIN(" ", TRUE, INDEX(_xlfn.TEXTSPLIT(B1524, " "), _xlfn.SEQUENCE(8))),IFERROR(_xlfn.TEXTJOIN(" ", TRUE, INDEX(_xlfn.TEXTSPLIT(B1524, " "), _xlfn.SEQUENCE(7))),IFERROR(_xlfn.TEXTJOIN(" ", TRUE, INDEX(_xlfn.TEXTSPLIT(B1524, " "), _xlfn.SEQUENCE(6))),IFERROR(_xlfn.TEXTJOIN(" ", TRUE, INDEX(_xlfn.TEXTSPLIT(B1524, " "), _xlfn.SEQUENCE(5))),IFERROR(_xlfn.TEXTJOIN(" ", TRUE, INDEX(_xlfn.TEXTSPLIT(B1524, " "), _xlfn.SEQUENCE(4))),IFERROR(_xlfn.TEXTJOIN(" ", TRUE, INDEX(_xlfn.TEXTSPLIT(B1524, " "), _xlfn.SEQUENCE(3))),IFERROR(_xlfn.TEXTJOIN(" ", TRUE, INDEX(_xlfn.TEXTSPLIT(B1524, " "), _xlfn.SEQUENCE(2))),_xlfn.TEXTJOIN(" ", TRUE, INDEX(_xlfn.TEXTSPLIT(B1524, " "), _xlfn.SEQUENCE(1))))))))))))))))),"
",R1524)),"")</f>
        <v/>
      </c>
      <c r="F1524" s="10" t="str">
        <f t="shared" si="45"/>
        <v/>
      </c>
      <c r="G1524" s="11"/>
      <c r="H1524" s="13"/>
      <c r="I1524" s="14"/>
      <c r="J1524" s="15" t="str">
        <f t="shared" si="46"/>
        <v/>
      </c>
    </row>
    <row r="1525" spans="1:10" s="3" customFormat="1" hidden="1" outlineLevel="1">
      <c r="A1525" s="16" t="s">
        <v>1782</v>
      </c>
      <c r="B1525" s="9"/>
      <c r="C1525" s="10"/>
      <c r="D1525" s="11"/>
      <c r="E1525" s="12" t="str" cm="1">
        <f t="array" ref="E1525">IFERROR(IF(LEFT(A1525,3)="ЛОТ",B1525,CONCATENATE(IFERROR(_xlfn.TEXTJOIN(" ", TRUE, INDEX(_xlfn.TEXTSPLIT(B1525, " "), _xlfn.SEQUENCE(15))),IFERROR(_xlfn.TEXTJOIN(" ", TRUE, INDEX(_xlfn.TEXTSPLIT(B1525, " "), _xlfn.SEQUENCE(14))),IFERROR(_xlfn.TEXTJOIN(" ", TRUE, INDEX(_xlfn.TEXTSPLIT(B1525, " "), _xlfn.SEQUENCE(13))),IFERROR(_xlfn.TEXTJOIN(" ", TRUE, INDEX(_xlfn.TEXTSPLIT(B1525, " "), _xlfn.SEQUENCE(12))),IFERROR(_xlfn.TEXTJOIN(" ", TRUE, INDEX(_xlfn.TEXTSPLIT(B1525, " "), _xlfn.SEQUENCE(11))),IFERROR(_xlfn.TEXTJOIN(" ", TRUE, INDEX(_xlfn.TEXTSPLIT(B1525, " "), _xlfn.SEQUENCE(10))),IFERROR(_xlfn.TEXTJOIN(" ", TRUE, INDEX(_xlfn.TEXTSPLIT(B1525, " "), _xlfn.SEQUENCE(9))),IFERROR(_xlfn.TEXTJOIN(" ", TRUE, INDEX(_xlfn.TEXTSPLIT(B1525, " "), _xlfn.SEQUENCE(8))),IFERROR(_xlfn.TEXTJOIN(" ", TRUE, INDEX(_xlfn.TEXTSPLIT(B1525, " "), _xlfn.SEQUENCE(7))),IFERROR(_xlfn.TEXTJOIN(" ", TRUE, INDEX(_xlfn.TEXTSPLIT(B1525, " "), _xlfn.SEQUENCE(6))),IFERROR(_xlfn.TEXTJOIN(" ", TRUE, INDEX(_xlfn.TEXTSPLIT(B1525, " "), _xlfn.SEQUENCE(5))),IFERROR(_xlfn.TEXTJOIN(" ", TRUE, INDEX(_xlfn.TEXTSPLIT(B1525, " "), _xlfn.SEQUENCE(4))),IFERROR(_xlfn.TEXTJOIN(" ", TRUE, INDEX(_xlfn.TEXTSPLIT(B1525, " "), _xlfn.SEQUENCE(3))),IFERROR(_xlfn.TEXTJOIN(" ", TRUE, INDEX(_xlfn.TEXTSPLIT(B1525, " "), _xlfn.SEQUENCE(2))),_xlfn.TEXTJOIN(" ", TRUE, INDEX(_xlfn.TEXTSPLIT(B1525, " "), _xlfn.SEQUENCE(1))))))))))))))))),"
",R1525)),"")</f>
        <v/>
      </c>
      <c r="F1525" s="10" t="str">
        <f t="shared" si="45"/>
        <v/>
      </c>
      <c r="G1525" s="11"/>
      <c r="H1525" s="13"/>
      <c r="I1525" s="14"/>
      <c r="J1525" s="15" t="str">
        <f t="shared" si="46"/>
        <v/>
      </c>
    </row>
    <row r="1526" spans="1:10" s="3" customFormat="1" hidden="1" outlineLevel="1">
      <c r="A1526" s="16" t="s">
        <v>1783</v>
      </c>
      <c r="B1526" s="9"/>
      <c r="C1526" s="10"/>
      <c r="D1526" s="11"/>
      <c r="E1526" s="12" t="str" cm="1">
        <f t="array" ref="E1526">IFERROR(IF(LEFT(A1526,3)="ЛОТ",B1526,CONCATENATE(IFERROR(_xlfn.TEXTJOIN(" ", TRUE, INDEX(_xlfn.TEXTSPLIT(B1526, " "), _xlfn.SEQUENCE(15))),IFERROR(_xlfn.TEXTJOIN(" ", TRUE, INDEX(_xlfn.TEXTSPLIT(B1526, " "), _xlfn.SEQUENCE(14))),IFERROR(_xlfn.TEXTJOIN(" ", TRUE, INDEX(_xlfn.TEXTSPLIT(B1526, " "), _xlfn.SEQUENCE(13))),IFERROR(_xlfn.TEXTJOIN(" ", TRUE, INDEX(_xlfn.TEXTSPLIT(B1526, " "), _xlfn.SEQUENCE(12))),IFERROR(_xlfn.TEXTJOIN(" ", TRUE, INDEX(_xlfn.TEXTSPLIT(B1526, " "), _xlfn.SEQUENCE(11))),IFERROR(_xlfn.TEXTJOIN(" ", TRUE, INDEX(_xlfn.TEXTSPLIT(B1526, " "), _xlfn.SEQUENCE(10))),IFERROR(_xlfn.TEXTJOIN(" ", TRUE, INDEX(_xlfn.TEXTSPLIT(B1526, " "), _xlfn.SEQUENCE(9))),IFERROR(_xlfn.TEXTJOIN(" ", TRUE, INDEX(_xlfn.TEXTSPLIT(B1526, " "), _xlfn.SEQUENCE(8))),IFERROR(_xlfn.TEXTJOIN(" ", TRUE, INDEX(_xlfn.TEXTSPLIT(B1526, " "), _xlfn.SEQUENCE(7))),IFERROR(_xlfn.TEXTJOIN(" ", TRUE, INDEX(_xlfn.TEXTSPLIT(B1526, " "), _xlfn.SEQUENCE(6))),IFERROR(_xlfn.TEXTJOIN(" ", TRUE, INDEX(_xlfn.TEXTSPLIT(B1526, " "), _xlfn.SEQUENCE(5))),IFERROR(_xlfn.TEXTJOIN(" ", TRUE, INDEX(_xlfn.TEXTSPLIT(B1526, " "), _xlfn.SEQUENCE(4))),IFERROR(_xlfn.TEXTJOIN(" ", TRUE, INDEX(_xlfn.TEXTSPLIT(B1526, " "), _xlfn.SEQUENCE(3))),IFERROR(_xlfn.TEXTJOIN(" ", TRUE, INDEX(_xlfn.TEXTSPLIT(B1526, " "), _xlfn.SEQUENCE(2))),_xlfn.TEXTJOIN(" ", TRUE, INDEX(_xlfn.TEXTSPLIT(B1526, " "), _xlfn.SEQUENCE(1))))))))))))))))),"
",R1526)),"")</f>
        <v/>
      </c>
      <c r="F1526" s="10" t="str">
        <f t="shared" si="45"/>
        <v/>
      </c>
      <c r="G1526" s="11"/>
      <c r="H1526" s="13"/>
      <c r="I1526" s="14"/>
      <c r="J1526" s="15" t="str">
        <f t="shared" si="46"/>
        <v/>
      </c>
    </row>
    <row r="1527" spans="1:10" s="3" customFormat="1" hidden="1" outlineLevel="1">
      <c r="A1527" s="16" t="s">
        <v>1784</v>
      </c>
      <c r="B1527" s="9"/>
      <c r="C1527" s="10"/>
      <c r="D1527" s="11"/>
      <c r="E1527" s="12" t="str" cm="1">
        <f t="array" ref="E1527">IFERROR(IF(LEFT(A1527,3)="ЛОТ",B1527,CONCATENATE(IFERROR(_xlfn.TEXTJOIN(" ", TRUE, INDEX(_xlfn.TEXTSPLIT(B1527, " "), _xlfn.SEQUENCE(15))),IFERROR(_xlfn.TEXTJOIN(" ", TRUE, INDEX(_xlfn.TEXTSPLIT(B1527, " "), _xlfn.SEQUENCE(14))),IFERROR(_xlfn.TEXTJOIN(" ", TRUE, INDEX(_xlfn.TEXTSPLIT(B1527, " "), _xlfn.SEQUENCE(13))),IFERROR(_xlfn.TEXTJOIN(" ", TRUE, INDEX(_xlfn.TEXTSPLIT(B1527, " "), _xlfn.SEQUENCE(12))),IFERROR(_xlfn.TEXTJOIN(" ", TRUE, INDEX(_xlfn.TEXTSPLIT(B1527, " "), _xlfn.SEQUENCE(11))),IFERROR(_xlfn.TEXTJOIN(" ", TRUE, INDEX(_xlfn.TEXTSPLIT(B1527, " "), _xlfn.SEQUENCE(10))),IFERROR(_xlfn.TEXTJOIN(" ", TRUE, INDEX(_xlfn.TEXTSPLIT(B1527, " "), _xlfn.SEQUENCE(9))),IFERROR(_xlfn.TEXTJOIN(" ", TRUE, INDEX(_xlfn.TEXTSPLIT(B1527, " "), _xlfn.SEQUENCE(8))),IFERROR(_xlfn.TEXTJOIN(" ", TRUE, INDEX(_xlfn.TEXTSPLIT(B1527, " "), _xlfn.SEQUENCE(7))),IFERROR(_xlfn.TEXTJOIN(" ", TRUE, INDEX(_xlfn.TEXTSPLIT(B1527, " "), _xlfn.SEQUENCE(6))),IFERROR(_xlfn.TEXTJOIN(" ", TRUE, INDEX(_xlfn.TEXTSPLIT(B1527, " "), _xlfn.SEQUENCE(5))),IFERROR(_xlfn.TEXTJOIN(" ", TRUE, INDEX(_xlfn.TEXTSPLIT(B1527, " "), _xlfn.SEQUENCE(4))),IFERROR(_xlfn.TEXTJOIN(" ", TRUE, INDEX(_xlfn.TEXTSPLIT(B1527, " "), _xlfn.SEQUENCE(3))),IFERROR(_xlfn.TEXTJOIN(" ", TRUE, INDEX(_xlfn.TEXTSPLIT(B1527, " "), _xlfn.SEQUENCE(2))),_xlfn.TEXTJOIN(" ", TRUE, INDEX(_xlfn.TEXTSPLIT(B1527, " "), _xlfn.SEQUENCE(1))))))))))))))))),"
",R1527)),"")</f>
        <v/>
      </c>
      <c r="F1527" s="10" t="str">
        <f t="shared" si="45"/>
        <v/>
      </c>
      <c r="G1527" s="11"/>
      <c r="H1527" s="13"/>
      <c r="I1527" s="14"/>
      <c r="J1527" s="15" t="str">
        <f t="shared" si="46"/>
        <v/>
      </c>
    </row>
    <row r="1528" spans="1:10" s="3" customFormat="1" hidden="1" outlineLevel="1">
      <c r="A1528" s="16" t="s">
        <v>1785</v>
      </c>
      <c r="B1528" s="9"/>
      <c r="C1528" s="10"/>
      <c r="D1528" s="11"/>
      <c r="E1528" s="12" t="str" cm="1">
        <f t="array" ref="E1528">IFERROR(IF(LEFT(A1528,3)="ЛОТ",B1528,CONCATENATE(IFERROR(_xlfn.TEXTJOIN(" ", TRUE, INDEX(_xlfn.TEXTSPLIT(B1528, " "), _xlfn.SEQUENCE(15))),IFERROR(_xlfn.TEXTJOIN(" ", TRUE, INDEX(_xlfn.TEXTSPLIT(B1528, " "), _xlfn.SEQUENCE(14))),IFERROR(_xlfn.TEXTJOIN(" ", TRUE, INDEX(_xlfn.TEXTSPLIT(B1528, " "), _xlfn.SEQUENCE(13))),IFERROR(_xlfn.TEXTJOIN(" ", TRUE, INDEX(_xlfn.TEXTSPLIT(B1528, " "), _xlfn.SEQUENCE(12))),IFERROR(_xlfn.TEXTJOIN(" ", TRUE, INDEX(_xlfn.TEXTSPLIT(B1528, " "), _xlfn.SEQUENCE(11))),IFERROR(_xlfn.TEXTJOIN(" ", TRUE, INDEX(_xlfn.TEXTSPLIT(B1528, " "), _xlfn.SEQUENCE(10))),IFERROR(_xlfn.TEXTJOIN(" ", TRUE, INDEX(_xlfn.TEXTSPLIT(B1528, " "), _xlfn.SEQUENCE(9))),IFERROR(_xlfn.TEXTJOIN(" ", TRUE, INDEX(_xlfn.TEXTSPLIT(B1528, " "), _xlfn.SEQUENCE(8))),IFERROR(_xlfn.TEXTJOIN(" ", TRUE, INDEX(_xlfn.TEXTSPLIT(B1528, " "), _xlfn.SEQUENCE(7))),IFERROR(_xlfn.TEXTJOIN(" ", TRUE, INDEX(_xlfn.TEXTSPLIT(B1528, " "), _xlfn.SEQUENCE(6))),IFERROR(_xlfn.TEXTJOIN(" ", TRUE, INDEX(_xlfn.TEXTSPLIT(B1528, " "), _xlfn.SEQUENCE(5))),IFERROR(_xlfn.TEXTJOIN(" ", TRUE, INDEX(_xlfn.TEXTSPLIT(B1528, " "), _xlfn.SEQUENCE(4))),IFERROR(_xlfn.TEXTJOIN(" ", TRUE, INDEX(_xlfn.TEXTSPLIT(B1528, " "), _xlfn.SEQUENCE(3))),IFERROR(_xlfn.TEXTJOIN(" ", TRUE, INDEX(_xlfn.TEXTSPLIT(B1528, " "), _xlfn.SEQUENCE(2))),_xlfn.TEXTJOIN(" ", TRUE, INDEX(_xlfn.TEXTSPLIT(B1528, " "), _xlfn.SEQUENCE(1))))))))))))))))),"
",R1528)),"")</f>
        <v/>
      </c>
      <c r="F1528" s="10" t="str">
        <f t="shared" si="45"/>
        <v/>
      </c>
      <c r="G1528" s="11"/>
      <c r="H1528" s="13"/>
      <c r="I1528" s="14"/>
      <c r="J1528" s="15" t="str">
        <f t="shared" si="46"/>
        <v/>
      </c>
    </row>
    <row r="1529" spans="1:10" s="3" customFormat="1" hidden="1" outlineLevel="1">
      <c r="A1529" s="16" t="s">
        <v>1786</v>
      </c>
      <c r="B1529" s="9"/>
      <c r="C1529" s="10"/>
      <c r="D1529" s="11"/>
      <c r="E1529" s="12" t="str" cm="1">
        <f t="array" ref="E1529">IFERROR(IF(LEFT(A1529,3)="ЛОТ",B1529,CONCATENATE(IFERROR(_xlfn.TEXTJOIN(" ", TRUE, INDEX(_xlfn.TEXTSPLIT(B1529, " "), _xlfn.SEQUENCE(15))),IFERROR(_xlfn.TEXTJOIN(" ", TRUE, INDEX(_xlfn.TEXTSPLIT(B1529, " "), _xlfn.SEQUENCE(14))),IFERROR(_xlfn.TEXTJOIN(" ", TRUE, INDEX(_xlfn.TEXTSPLIT(B1529, " "), _xlfn.SEQUENCE(13))),IFERROR(_xlfn.TEXTJOIN(" ", TRUE, INDEX(_xlfn.TEXTSPLIT(B1529, " "), _xlfn.SEQUENCE(12))),IFERROR(_xlfn.TEXTJOIN(" ", TRUE, INDEX(_xlfn.TEXTSPLIT(B1529, " "), _xlfn.SEQUENCE(11))),IFERROR(_xlfn.TEXTJOIN(" ", TRUE, INDEX(_xlfn.TEXTSPLIT(B1529, " "), _xlfn.SEQUENCE(10))),IFERROR(_xlfn.TEXTJOIN(" ", TRUE, INDEX(_xlfn.TEXTSPLIT(B1529, " "), _xlfn.SEQUENCE(9))),IFERROR(_xlfn.TEXTJOIN(" ", TRUE, INDEX(_xlfn.TEXTSPLIT(B1529, " "), _xlfn.SEQUENCE(8))),IFERROR(_xlfn.TEXTJOIN(" ", TRUE, INDEX(_xlfn.TEXTSPLIT(B1529, " "), _xlfn.SEQUENCE(7))),IFERROR(_xlfn.TEXTJOIN(" ", TRUE, INDEX(_xlfn.TEXTSPLIT(B1529, " "), _xlfn.SEQUENCE(6))),IFERROR(_xlfn.TEXTJOIN(" ", TRUE, INDEX(_xlfn.TEXTSPLIT(B1529, " "), _xlfn.SEQUENCE(5))),IFERROR(_xlfn.TEXTJOIN(" ", TRUE, INDEX(_xlfn.TEXTSPLIT(B1529, " "), _xlfn.SEQUENCE(4))),IFERROR(_xlfn.TEXTJOIN(" ", TRUE, INDEX(_xlfn.TEXTSPLIT(B1529, " "), _xlfn.SEQUENCE(3))),IFERROR(_xlfn.TEXTJOIN(" ", TRUE, INDEX(_xlfn.TEXTSPLIT(B1529, " "), _xlfn.SEQUENCE(2))),_xlfn.TEXTJOIN(" ", TRUE, INDEX(_xlfn.TEXTSPLIT(B1529, " "), _xlfn.SEQUENCE(1))))))))))))))))),"
",R1529)),"")</f>
        <v/>
      </c>
      <c r="F1529" s="10" t="str">
        <f t="shared" si="45"/>
        <v/>
      </c>
      <c r="G1529" s="11"/>
      <c r="H1529" s="13"/>
      <c r="I1529" s="14"/>
      <c r="J1529" s="15" t="str">
        <f t="shared" si="46"/>
        <v/>
      </c>
    </row>
    <row r="1530" spans="1:10" s="3" customFormat="1" hidden="1" outlineLevel="1">
      <c r="A1530" s="16" t="s">
        <v>1787</v>
      </c>
      <c r="B1530" s="9"/>
      <c r="C1530" s="10"/>
      <c r="D1530" s="11"/>
      <c r="E1530" s="12" t="str" cm="1">
        <f t="array" ref="E1530">IFERROR(IF(LEFT(A1530,3)="ЛОТ",B1530,CONCATENATE(IFERROR(_xlfn.TEXTJOIN(" ", TRUE, INDEX(_xlfn.TEXTSPLIT(B1530, " "), _xlfn.SEQUENCE(15))),IFERROR(_xlfn.TEXTJOIN(" ", TRUE, INDEX(_xlfn.TEXTSPLIT(B1530, " "), _xlfn.SEQUENCE(14))),IFERROR(_xlfn.TEXTJOIN(" ", TRUE, INDEX(_xlfn.TEXTSPLIT(B1530, " "), _xlfn.SEQUENCE(13))),IFERROR(_xlfn.TEXTJOIN(" ", TRUE, INDEX(_xlfn.TEXTSPLIT(B1530, " "), _xlfn.SEQUENCE(12))),IFERROR(_xlfn.TEXTJOIN(" ", TRUE, INDEX(_xlfn.TEXTSPLIT(B1530, " "), _xlfn.SEQUENCE(11))),IFERROR(_xlfn.TEXTJOIN(" ", TRUE, INDEX(_xlfn.TEXTSPLIT(B1530, " "), _xlfn.SEQUENCE(10))),IFERROR(_xlfn.TEXTJOIN(" ", TRUE, INDEX(_xlfn.TEXTSPLIT(B1530, " "), _xlfn.SEQUENCE(9))),IFERROR(_xlfn.TEXTJOIN(" ", TRUE, INDEX(_xlfn.TEXTSPLIT(B1530, " "), _xlfn.SEQUENCE(8))),IFERROR(_xlfn.TEXTJOIN(" ", TRUE, INDEX(_xlfn.TEXTSPLIT(B1530, " "), _xlfn.SEQUENCE(7))),IFERROR(_xlfn.TEXTJOIN(" ", TRUE, INDEX(_xlfn.TEXTSPLIT(B1530, " "), _xlfn.SEQUENCE(6))),IFERROR(_xlfn.TEXTJOIN(" ", TRUE, INDEX(_xlfn.TEXTSPLIT(B1530, " "), _xlfn.SEQUENCE(5))),IFERROR(_xlfn.TEXTJOIN(" ", TRUE, INDEX(_xlfn.TEXTSPLIT(B1530, " "), _xlfn.SEQUENCE(4))),IFERROR(_xlfn.TEXTJOIN(" ", TRUE, INDEX(_xlfn.TEXTSPLIT(B1530, " "), _xlfn.SEQUENCE(3))),IFERROR(_xlfn.TEXTJOIN(" ", TRUE, INDEX(_xlfn.TEXTSPLIT(B1530, " "), _xlfn.SEQUENCE(2))),_xlfn.TEXTJOIN(" ", TRUE, INDEX(_xlfn.TEXTSPLIT(B1530, " "), _xlfn.SEQUENCE(1))))))))))))))))),"
",R1530)),"")</f>
        <v/>
      </c>
      <c r="F1530" s="10" t="str">
        <f t="shared" si="45"/>
        <v/>
      </c>
      <c r="G1530" s="11"/>
      <c r="H1530" s="13"/>
      <c r="I1530" s="14"/>
      <c r="J1530" s="15" t="str">
        <f t="shared" si="46"/>
        <v/>
      </c>
    </row>
    <row r="1531" spans="1:10" s="3" customFormat="1" hidden="1" outlineLevel="1">
      <c r="A1531" s="16" t="s">
        <v>1788</v>
      </c>
      <c r="B1531" s="9"/>
      <c r="C1531" s="10"/>
      <c r="D1531" s="11"/>
      <c r="E1531" s="12" t="str" cm="1">
        <f t="array" ref="E1531">IFERROR(IF(LEFT(A1531,3)="ЛОТ",B1531,CONCATENATE(IFERROR(_xlfn.TEXTJOIN(" ", TRUE, INDEX(_xlfn.TEXTSPLIT(B1531, " "), _xlfn.SEQUENCE(15))),IFERROR(_xlfn.TEXTJOIN(" ", TRUE, INDEX(_xlfn.TEXTSPLIT(B1531, " "), _xlfn.SEQUENCE(14))),IFERROR(_xlfn.TEXTJOIN(" ", TRUE, INDEX(_xlfn.TEXTSPLIT(B1531, " "), _xlfn.SEQUENCE(13))),IFERROR(_xlfn.TEXTJOIN(" ", TRUE, INDEX(_xlfn.TEXTSPLIT(B1531, " "), _xlfn.SEQUENCE(12))),IFERROR(_xlfn.TEXTJOIN(" ", TRUE, INDEX(_xlfn.TEXTSPLIT(B1531, " "), _xlfn.SEQUENCE(11))),IFERROR(_xlfn.TEXTJOIN(" ", TRUE, INDEX(_xlfn.TEXTSPLIT(B1531, " "), _xlfn.SEQUENCE(10))),IFERROR(_xlfn.TEXTJOIN(" ", TRUE, INDEX(_xlfn.TEXTSPLIT(B1531, " "), _xlfn.SEQUENCE(9))),IFERROR(_xlfn.TEXTJOIN(" ", TRUE, INDEX(_xlfn.TEXTSPLIT(B1531, " "), _xlfn.SEQUENCE(8))),IFERROR(_xlfn.TEXTJOIN(" ", TRUE, INDEX(_xlfn.TEXTSPLIT(B1531, " "), _xlfn.SEQUENCE(7))),IFERROR(_xlfn.TEXTJOIN(" ", TRUE, INDEX(_xlfn.TEXTSPLIT(B1531, " "), _xlfn.SEQUENCE(6))),IFERROR(_xlfn.TEXTJOIN(" ", TRUE, INDEX(_xlfn.TEXTSPLIT(B1531, " "), _xlfn.SEQUENCE(5))),IFERROR(_xlfn.TEXTJOIN(" ", TRUE, INDEX(_xlfn.TEXTSPLIT(B1531, " "), _xlfn.SEQUENCE(4))),IFERROR(_xlfn.TEXTJOIN(" ", TRUE, INDEX(_xlfn.TEXTSPLIT(B1531, " "), _xlfn.SEQUENCE(3))),IFERROR(_xlfn.TEXTJOIN(" ", TRUE, INDEX(_xlfn.TEXTSPLIT(B1531, " "), _xlfn.SEQUENCE(2))),_xlfn.TEXTJOIN(" ", TRUE, INDEX(_xlfn.TEXTSPLIT(B1531, " "), _xlfn.SEQUENCE(1))))))))))))))))),"
",R1531)),"")</f>
        <v/>
      </c>
      <c r="F1531" s="10" t="str">
        <f t="shared" si="45"/>
        <v/>
      </c>
      <c r="G1531" s="11"/>
      <c r="H1531" s="13"/>
      <c r="I1531" s="14"/>
      <c r="J1531" s="15" t="str">
        <f t="shared" si="46"/>
        <v/>
      </c>
    </row>
    <row r="1532" spans="1:10" s="3" customFormat="1" hidden="1" outlineLevel="1">
      <c r="A1532" s="16" t="s">
        <v>1789</v>
      </c>
      <c r="B1532" s="9"/>
      <c r="C1532" s="10"/>
      <c r="D1532" s="11"/>
      <c r="E1532" s="12" t="str" cm="1">
        <f t="array" ref="E1532">IFERROR(IF(LEFT(A1532,3)="ЛОТ",B1532,CONCATENATE(IFERROR(_xlfn.TEXTJOIN(" ", TRUE, INDEX(_xlfn.TEXTSPLIT(B1532, " "), _xlfn.SEQUENCE(15))),IFERROR(_xlfn.TEXTJOIN(" ", TRUE, INDEX(_xlfn.TEXTSPLIT(B1532, " "), _xlfn.SEQUENCE(14))),IFERROR(_xlfn.TEXTJOIN(" ", TRUE, INDEX(_xlfn.TEXTSPLIT(B1532, " "), _xlfn.SEQUENCE(13))),IFERROR(_xlfn.TEXTJOIN(" ", TRUE, INDEX(_xlfn.TEXTSPLIT(B1532, " "), _xlfn.SEQUENCE(12))),IFERROR(_xlfn.TEXTJOIN(" ", TRUE, INDEX(_xlfn.TEXTSPLIT(B1532, " "), _xlfn.SEQUENCE(11))),IFERROR(_xlfn.TEXTJOIN(" ", TRUE, INDEX(_xlfn.TEXTSPLIT(B1532, " "), _xlfn.SEQUENCE(10))),IFERROR(_xlfn.TEXTJOIN(" ", TRUE, INDEX(_xlfn.TEXTSPLIT(B1532, " "), _xlfn.SEQUENCE(9))),IFERROR(_xlfn.TEXTJOIN(" ", TRUE, INDEX(_xlfn.TEXTSPLIT(B1532, " "), _xlfn.SEQUENCE(8))),IFERROR(_xlfn.TEXTJOIN(" ", TRUE, INDEX(_xlfn.TEXTSPLIT(B1532, " "), _xlfn.SEQUENCE(7))),IFERROR(_xlfn.TEXTJOIN(" ", TRUE, INDEX(_xlfn.TEXTSPLIT(B1532, " "), _xlfn.SEQUENCE(6))),IFERROR(_xlfn.TEXTJOIN(" ", TRUE, INDEX(_xlfn.TEXTSPLIT(B1532, " "), _xlfn.SEQUENCE(5))),IFERROR(_xlfn.TEXTJOIN(" ", TRUE, INDEX(_xlfn.TEXTSPLIT(B1532, " "), _xlfn.SEQUENCE(4))),IFERROR(_xlfn.TEXTJOIN(" ", TRUE, INDEX(_xlfn.TEXTSPLIT(B1532, " "), _xlfn.SEQUENCE(3))),IFERROR(_xlfn.TEXTJOIN(" ", TRUE, INDEX(_xlfn.TEXTSPLIT(B1532, " "), _xlfn.SEQUENCE(2))),_xlfn.TEXTJOIN(" ", TRUE, INDEX(_xlfn.TEXTSPLIT(B1532, " "), _xlfn.SEQUENCE(1))))))))))))))))),"
",R1532)),"")</f>
        <v/>
      </c>
      <c r="F1532" s="10" t="str">
        <f t="shared" si="45"/>
        <v/>
      </c>
      <c r="G1532" s="11"/>
      <c r="H1532" s="13"/>
      <c r="I1532" s="14"/>
      <c r="J1532" s="15" t="str">
        <f t="shared" si="46"/>
        <v/>
      </c>
    </row>
    <row r="1533" spans="1:10" s="3" customFormat="1" hidden="1" outlineLevel="1">
      <c r="A1533" s="16" t="s">
        <v>1790</v>
      </c>
      <c r="B1533" s="9"/>
      <c r="C1533" s="10"/>
      <c r="D1533" s="11"/>
      <c r="E1533" s="12" t="str" cm="1">
        <f t="array" ref="E1533">IFERROR(IF(LEFT(A1533,3)="ЛОТ",B1533,CONCATENATE(IFERROR(_xlfn.TEXTJOIN(" ", TRUE, INDEX(_xlfn.TEXTSPLIT(B1533, " "), _xlfn.SEQUENCE(15))),IFERROR(_xlfn.TEXTJOIN(" ", TRUE, INDEX(_xlfn.TEXTSPLIT(B1533, " "), _xlfn.SEQUENCE(14))),IFERROR(_xlfn.TEXTJOIN(" ", TRUE, INDEX(_xlfn.TEXTSPLIT(B1533, " "), _xlfn.SEQUENCE(13))),IFERROR(_xlfn.TEXTJOIN(" ", TRUE, INDEX(_xlfn.TEXTSPLIT(B1533, " "), _xlfn.SEQUENCE(12))),IFERROR(_xlfn.TEXTJOIN(" ", TRUE, INDEX(_xlfn.TEXTSPLIT(B1533, " "), _xlfn.SEQUENCE(11))),IFERROR(_xlfn.TEXTJOIN(" ", TRUE, INDEX(_xlfn.TEXTSPLIT(B1533, " "), _xlfn.SEQUENCE(10))),IFERROR(_xlfn.TEXTJOIN(" ", TRUE, INDEX(_xlfn.TEXTSPLIT(B1533, " "), _xlfn.SEQUENCE(9))),IFERROR(_xlfn.TEXTJOIN(" ", TRUE, INDEX(_xlfn.TEXTSPLIT(B1533, " "), _xlfn.SEQUENCE(8))),IFERROR(_xlfn.TEXTJOIN(" ", TRUE, INDEX(_xlfn.TEXTSPLIT(B1533, " "), _xlfn.SEQUENCE(7))),IFERROR(_xlfn.TEXTJOIN(" ", TRUE, INDEX(_xlfn.TEXTSPLIT(B1533, " "), _xlfn.SEQUENCE(6))),IFERROR(_xlfn.TEXTJOIN(" ", TRUE, INDEX(_xlfn.TEXTSPLIT(B1533, " "), _xlfn.SEQUENCE(5))),IFERROR(_xlfn.TEXTJOIN(" ", TRUE, INDEX(_xlfn.TEXTSPLIT(B1533, " "), _xlfn.SEQUENCE(4))),IFERROR(_xlfn.TEXTJOIN(" ", TRUE, INDEX(_xlfn.TEXTSPLIT(B1533, " "), _xlfn.SEQUENCE(3))),IFERROR(_xlfn.TEXTJOIN(" ", TRUE, INDEX(_xlfn.TEXTSPLIT(B1533, " "), _xlfn.SEQUENCE(2))),_xlfn.TEXTJOIN(" ", TRUE, INDEX(_xlfn.TEXTSPLIT(B1533, " "), _xlfn.SEQUENCE(1))))))))))))))))),"
",R1533)),"")</f>
        <v/>
      </c>
      <c r="F1533" s="10" t="str">
        <f t="shared" si="45"/>
        <v/>
      </c>
      <c r="G1533" s="11"/>
      <c r="H1533" s="13"/>
      <c r="I1533" s="14"/>
      <c r="J1533" s="15" t="str">
        <f t="shared" si="46"/>
        <v/>
      </c>
    </row>
    <row r="1534" spans="1:10" s="3" customFormat="1" hidden="1" outlineLevel="1">
      <c r="A1534" s="16" t="s">
        <v>1791</v>
      </c>
      <c r="B1534" s="9"/>
      <c r="C1534" s="10"/>
      <c r="D1534" s="11"/>
      <c r="E1534" s="12" t="str" cm="1">
        <f t="array" ref="E1534">IFERROR(IF(LEFT(A1534,3)="ЛОТ",B1534,CONCATENATE(IFERROR(_xlfn.TEXTJOIN(" ", TRUE, INDEX(_xlfn.TEXTSPLIT(B1534, " "), _xlfn.SEQUENCE(15))),IFERROR(_xlfn.TEXTJOIN(" ", TRUE, INDEX(_xlfn.TEXTSPLIT(B1534, " "), _xlfn.SEQUENCE(14))),IFERROR(_xlfn.TEXTJOIN(" ", TRUE, INDEX(_xlfn.TEXTSPLIT(B1534, " "), _xlfn.SEQUENCE(13))),IFERROR(_xlfn.TEXTJOIN(" ", TRUE, INDEX(_xlfn.TEXTSPLIT(B1534, " "), _xlfn.SEQUENCE(12))),IFERROR(_xlfn.TEXTJOIN(" ", TRUE, INDEX(_xlfn.TEXTSPLIT(B1534, " "), _xlfn.SEQUENCE(11))),IFERROR(_xlfn.TEXTJOIN(" ", TRUE, INDEX(_xlfn.TEXTSPLIT(B1534, " "), _xlfn.SEQUENCE(10))),IFERROR(_xlfn.TEXTJOIN(" ", TRUE, INDEX(_xlfn.TEXTSPLIT(B1534, " "), _xlfn.SEQUENCE(9))),IFERROR(_xlfn.TEXTJOIN(" ", TRUE, INDEX(_xlfn.TEXTSPLIT(B1534, " "), _xlfn.SEQUENCE(8))),IFERROR(_xlfn.TEXTJOIN(" ", TRUE, INDEX(_xlfn.TEXTSPLIT(B1534, " "), _xlfn.SEQUENCE(7))),IFERROR(_xlfn.TEXTJOIN(" ", TRUE, INDEX(_xlfn.TEXTSPLIT(B1534, " "), _xlfn.SEQUENCE(6))),IFERROR(_xlfn.TEXTJOIN(" ", TRUE, INDEX(_xlfn.TEXTSPLIT(B1534, " "), _xlfn.SEQUENCE(5))),IFERROR(_xlfn.TEXTJOIN(" ", TRUE, INDEX(_xlfn.TEXTSPLIT(B1534, " "), _xlfn.SEQUENCE(4))),IFERROR(_xlfn.TEXTJOIN(" ", TRUE, INDEX(_xlfn.TEXTSPLIT(B1534, " "), _xlfn.SEQUENCE(3))),IFERROR(_xlfn.TEXTJOIN(" ", TRUE, INDEX(_xlfn.TEXTSPLIT(B1534, " "), _xlfn.SEQUENCE(2))),_xlfn.TEXTJOIN(" ", TRUE, INDEX(_xlfn.TEXTSPLIT(B1534, " "), _xlfn.SEQUENCE(1))))))))))))))))),"
",R1534)),"")</f>
        <v/>
      </c>
      <c r="F1534" s="10" t="str">
        <f t="shared" si="45"/>
        <v/>
      </c>
      <c r="G1534" s="11"/>
      <c r="H1534" s="13"/>
      <c r="I1534" s="14"/>
      <c r="J1534" s="15" t="str">
        <f t="shared" si="46"/>
        <v/>
      </c>
    </row>
    <row r="1535" spans="1:10" s="3" customFormat="1" hidden="1" outlineLevel="1">
      <c r="A1535" s="16" t="s">
        <v>1792</v>
      </c>
      <c r="B1535" s="9"/>
      <c r="C1535" s="10"/>
      <c r="D1535" s="11"/>
      <c r="E1535" s="12" t="str" cm="1">
        <f t="array" ref="E1535">IFERROR(IF(LEFT(A1535,3)="ЛОТ",B1535,CONCATENATE(IFERROR(_xlfn.TEXTJOIN(" ", TRUE, INDEX(_xlfn.TEXTSPLIT(B1535, " "), _xlfn.SEQUENCE(15))),IFERROR(_xlfn.TEXTJOIN(" ", TRUE, INDEX(_xlfn.TEXTSPLIT(B1535, " "), _xlfn.SEQUENCE(14))),IFERROR(_xlfn.TEXTJOIN(" ", TRUE, INDEX(_xlfn.TEXTSPLIT(B1535, " "), _xlfn.SEQUENCE(13))),IFERROR(_xlfn.TEXTJOIN(" ", TRUE, INDEX(_xlfn.TEXTSPLIT(B1535, " "), _xlfn.SEQUENCE(12))),IFERROR(_xlfn.TEXTJOIN(" ", TRUE, INDEX(_xlfn.TEXTSPLIT(B1535, " "), _xlfn.SEQUENCE(11))),IFERROR(_xlfn.TEXTJOIN(" ", TRUE, INDEX(_xlfn.TEXTSPLIT(B1535, " "), _xlfn.SEQUENCE(10))),IFERROR(_xlfn.TEXTJOIN(" ", TRUE, INDEX(_xlfn.TEXTSPLIT(B1535, " "), _xlfn.SEQUENCE(9))),IFERROR(_xlfn.TEXTJOIN(" ", TRUE, INDEX(_xlfn.TEXTSPLIT(B1535, " "), _xlfn.SEQUENCE(8))),IFERROR(_xlfn.TEXTJOIN(" ", TRUE, INDEX(_xlfn.TEXTSPLIT(B1535, " "), _xlfn.SEQUENCE(7))),IFERROR(_xlfn.TEXTJOIN(" ", TRUE, INDEX(_xlfn.TEXTSPLIT(B1535, " "), _xlfn.SEQUENCE(6))),IFERROR(_xlfn.TEXTJOIN(" ", TRUE, INDEX(_xlfn.TEXTSPLIT(B1535, " "), _xlfn.SEQUENCE(5))),IFERROR(_xlfn.TEXTJOIN(" ", TRUE, INDEX(_xlfn.TEXTSPLIT(B1535, " "), _xlfn.SEQUENCE(4))),IFERROR(_xlfn.TEXTJOIN(" ", TRUE, INDEX(_xlfn.TEXTSPLIT(B1535, " "), _xlfn.SEQUENCE(3))),IFERROR(_xlfn.TEXTJOIN(" ", TRUE, INDEX(_xlfn.TEXTSPLIT(B1535, " "), _xlfn.SEQUENCE(2))),_xlfn.TEXTJOIN(" ", TRUE, INDEX(_xlfn.TEXTSPLIT(B1535, " "), _xlfn.SEQUENCE(1))))))))))))))))),"
",R1535)),"")</f>
        <v/>
      </c>
      <c r="F1535" s="10" t="str">
        <f t="shared" si="45"/>
        <v/>
      </c>
      <c r="G1535" s="11"/>
      <c r="H1535" s="13"/>
      <c r="I1535" s="14"/>
      <c r="J1535" s="15" t="str">
        <f t="shared" si="46"/>
        <v/>
      </c>
    </row>
    <row r="1536" spans="1:10" s="3" customFormat="1" hidden="1" outlineLevel="1">
      <c r="A1536" s="16" t="s">
        <v>1793</v>
      </c>
      <c r="B1536" s="9"/>
      <c r="C1536" s="10"/>
      <c r="D1536" s="11"/>
      <c r="E1536" s="12" t="str" cm="1">
        <f t="array" ref="E1536">IFERROR(IF(LEFT(A1536,3)="ЛОТ",B1536,CONCATENATE(IFERROR(_xlfn.TEXTJOIN(" ", TRUE, INDEX(_xlfn.TEXTSPLIT(B1536, " "), _xlfn.SEQUENCE(15))),IFERROR(_xlfn.TEXTJOIN(" ", TRUE, INDEX(_xlfn.TEXTSPLIT(B1536, " "), _xlfn.SEQUENCE(14))),IFERROR(_xlfn.TEXTJOIN(" ", TRUE, INDEX(_xlfn.TEXTSPLIT(B1536, " "), _xlfn.SEQUENCE(13))),IFERROR(_xlfn.TEXTJOIN(" ", TRUE, INDEX(_xlfn.TEXTSPLIT(B1536, " "), _xlfn.SEQUENCE(12))),IFERROR(_xlfn.TEXTJOIN(" ", TRUE, INDEX(_xlfn.TEXTSPLIT(B1536, " "), _xlfn.SEQUENCE(11))),IFERROR(_xlfn.TEXTJOIN(" ", TRUE, INDEX(_xlfn.TEXTSPLIT(B1536, " "), _xlfn.SEQUENCE(10))),IFERROR(_xlfn.TEXTJOIN(" ", TRUE, INDEX(_xlfn.TEXTSPLIT(B1536, " "), _xlfn.SEQUENCE(9))),IFERROR(_xlfn.TEXTJOIN(" ", TRUE, INDEX(_xlfn.TEXTSPLIT(B1536, " "), _xlfn.SEQUENCE(8))),IFERROR(_xlfn.TEXTJOIN(" ", TRUE, INDEX(_xlfn.TEXTSPLIT(B1536, " "), _xlfn.SEQUENCE(7))),IFERROR(_xlfn.TEXTJOIN(" ", TRUE, INDEX(_xlfn.TEXTSPLIT(B1536, " "), _xlfn.SEQUENCE(6))),IFERROR(_xlfn.TEXTJOIN(" ", TRUE, INDEX(_xlfn.TEXTSPLIT(B1536, " "), _xlfn.SEQUENCE(5))),IFERROR(_xlfn.TEXTJOIN(" ", TRUE, INDEX(_xlfn.TEXTSPLIT(B1536, " "), _xlfn.SEQUENCE(4))),IFERROR(_xlfn.TEXTJOIN(" ", TRUE, INDEX(_xlfn.TEXTSPLIT(B1536, " "), _xlfn.SEQUENCE(3))),IFERROR(_xlfn.TEXTJOIN(" ", TRUE, INDEX(_xlfn.TEXTSPLIT(B1536, " "), _xlfn.SEQUENCE(2))),_xlfn.TEXTJOIN(" ", TRUE, INDEX(_xlfn.TEXTSPLIT(B1536, " "), _xlfn.SEQUENCE(1))))))))))))))))),"
",R1536)),"")</f>
        <v/>
      </c>
      <c r="F1536" s="10" t="str">
        <f t="shared" si="45"/>
        <v/>
      </c>
      <c r="G1536" s="11"/>
      <c r="H1536" s="13"/>
      <c r="I1536" s="14"/>
      <c r="J1536" s="15" t="str">
        <f t="shared" si="46"/>
        <v/>
      </c>
    </row>
    <row r="1537" spans="1:10" s="3" customFormat="1" hidden="1" outlineLevel="1">
      <c r="A1537" s="16" t="s">
        <v>1794</v>
      </c>
      <c r="B1537" s="9"/>
      <c r="C1537" s="10"/>
      <c r="D1537" s="11"/>
      <c r="E1537" s="12" t="str" cm="1">
        <f t="array" ref="E1537">IFERROR(IF(LEFT(A1537,3)="ЛОТ",B1537,CONCATENATE(IFERROR(_xlfn.TEXTJOIN(" ", TRUE, INDEX(_xlfn.TEXTSPLIT(B1537, " "), _xlfn.SEQUENCE(15))),IFERROR(_xlfn.TEXTJOIN(" ", TRUE, INDEX(_xlfn.TEXTSPLIT(B1537, " "), _xlfn.SEQUENCE(14))),IFERROR(_xlfn.TEXTJOIN(" ", TRUE, INDEX(_xlfn.TEXTSPLIT(B1537, " "), _xlfn.SEQUENCE(13))),IFERROR(_xlfn.TEXTJOIN(" ", TRUE, INDEX(_xlfn.TEXTSPLIT(B1537, " "), _xlfn.SEQUENCE(12))),IFERROR(_xlfn.TEXTJOIN(" ", TRUE, INDEX(_xlfn.TEXTSPLIT(B1537, " "), _xlfn.SEQUENCE(11))),IFERROR(_xlfn.TEXTJOIN(" ", TRUE, INDEX(_xlfn.TEXTSPLIT(B1537, " "), _xlfn.SEQUENCE(10))),IFERROR(_xlfn.TEXTJOIN(" ", TRUE, INDEX(_xlfn.TEXTSPLIT(B1537, " "), _xlfn.SEQUENCE(9))),IFERROR(_xlfn.TEXTJOIN(" ", TRUE, INDEX(_xlfn.TEXTSPLIT(B1537, " "), _xlfn.SEQUENCE(8))),IFERROR(_xlfn.TEXTJOIN(" ", TRUE, INDEX(_xlfn.TEXTSPLIT(B1537, " "), _xlfn.SEQUENCE(7))),IFERROR(_xlfn.TEXTJOIN(" ", TRUE, INDEX(_xlfn.TEXTSPLIT(B1537, " "), _xlfn.SEQUENCE(6))),IFERROR(_xlfn.TEXTJOIN(" ", TRUE, INDEX(_xlfn.TEXTSPLIT(B1537, " "), _xlfn.SEQUENCE(5))),IFERROR(_xlfn.TEXTJOIN(" ", TRUE, INDEX(_xlfn.TEXTSPLIT(B1537, " "), _xlfn.SEQUENCE(4))),IFERROR(_xlfn.TEXTJOIN(" ", TRUE, INDEX(_xlfn.TEXTSPLIT(B1537, " "), _xlfn.SEQUENCE(3))),IFERROR(_xlfn.TEXTJOIN(" ", TRUE, INDEX(_xlfn.TEXTSPLIT(B1537, " "), _xlfn.SEQUENCE(2))),_xlfn.TEXTJOIN(" ", TRUE, INDEX(_xlfn.TEXTSPLIT(B1537, " "), _xlfn.SEQUENCE(1))))))))))))))))),"
",R1537)),"")</f>
        <v/>
      </c>
      <c r="F1537" s="10" t="str">
        <f t="shared" si="45"/>
        <v/>
      </c>
      <c r="G1537" s="11"/>
      <c r="H1537" s="13"/>
      <c r="I1537" s="14"/>
      <c r="J1537" s="15" t="str">
        <f t="shared" si="46"/>
        <v/>
      </c>
    </row>
    <row r="1538" spans="1:10" s="3" customFormat="1" hidden="1" outlineLevel="1">
      <c r="A1538" s="16" t="s">
        <v>1795</v>
      </c>
      <c r="B1538" s="9"/>
      <c r="C1538" s="10"/>
      <c r="D1538" s="11"/>
      <c r="E1538" s="12" t="str" cm="1">
        <f t="array" ref="E1538">IFERROR(IF(LEFT(A1538,3)="ЛОТ",B1538,CONCATENATE(IFERROR(_xlfn.TEXTJOIN(" ", TRUE, INDEX(_xlfn.TEXTSPLIT(B1538, " "), _xlfn.SEQUENCE(15))),IFERROR(_xlfn.TEXTJOIN(" ", TRUE, INDEX(_xlfn.TEXTSPLIT(B1538, " "), _xlfn.SEQUENCE(14))),IFERROR(_xlfn.TEXTJOIN(" ", TRUE, INDEX(_xlfn.TEXTSPLIT(B1538, " "), _xlfn.SEQUENCE(13))),IFERROR(_xlfn.TEXTJOIN(" ", TRUE, INDEX(_xlfn.TEXTSPLIT(B1538, " "), _xlfn.SEQUENCE(12))),IFERROR(_xlfn.TEXTJOIN(" ", TRUE, INDEX(_xlfn.TEXTSPLIT(B1538, " "), _xlfn.SEQUENCE(11))),IFERROR(_xlfn.TEXTJOIN(" ", TRUE, INDEX(_xlfn.TEXTSPLIT(B1538, " "), _xlfn.SEQUENCE(10))),IFERROR(_xlfn.TEXTJOIN(" ", TRUE, INDEX(_xlfn.TEXTSPLIT(B1538, " "), _xlfn.SEQUENCE(9))),IFERROR(_xlfn.TEXTJOIN(" ", TRUE, INDEX(_xlfn.TEXTSPLIT(B1538, " "), _xlfn.SEQUENCE(8))),IFERROR(_xlfn.TEXTJOIN(" ", TRUE, INDEX(_xlfn.TEXTSPLIT(B1538, " "), _xlfn.SEQUENCE(7))),IFERROR(_xlfn.TEXTJOIN(" ", TRUE, INDEX(_xlfn.TEXTSPLIT(B1538, " "), _xlfn.SEQUENCE(6))),IFERROR(_xlfn.TEXTJOIN(" ", TRUE, INDEX(_xlfn.TEXTSPLIT(B1538, " "), _xlfn.SEQUENCE(5))),IFERROR(_xlfn.TEXTJOIN(" ", TRUE, INDEX(_xlfn.TEXTSPLIT(B1538, " "), _xlfn.SEQUENCE(4))),IFERROR(_xlfn.TEXTJOIN(" ", TRUE, INDEX(_xlfn.TEXTSPLIT(B1538, " "), _xlfn.SEQUENCE(3))),IFERROR(_xlfn.TEXTJOIN(" ", TRUE, INDEX(_xlfn.TEXTSPLIT(B1538, " "), _xlfn.SEQUENCE(2))),_xlfn.TEXTJOIN(" ", TRUE, INDEX(_xlfn.TEXTSPLIT(B1538, " "), _xlfn.SEQUENCE(1))))))))))))))))),"
",R1538)),"")</f>
        <v/>
      </c>
      <c r="F1538" s="10" t="str">
        <f t="shared" si="45"/>
        <v/>
      </c>
      <c r="G1538" s="11"/>
      <c r="H1538" s="13"/>
      <c r="I1538" s="14"/>
      <c r="J1538" s="15" t="str">
        <f t="shared" si="46"/>
        <v/>
      </c>
    </row>
    <row r="1539" spans="1:10" s="3" customFormat="1" hidden="1" outlineLevel="1">
      <c r="A1539" s="16" t="s">
        <v>1796</v>
      </c>
      <c r="B1539" s="9"/>
      <c r="C1539" s="10"/>
      <c r="D1539" s="11"/>
      <c r="E1539" s="12" t="str" cm="1">
        <f t="array" ref="E1539">IFERROR(IF(LEFT(A1539,3)="ЛОТ",B1539,CONCATENATE(IFERROR(_xlfn.TEXTJOIN(" ", TRUE, INDEX(_xlfn.TEXTSPLIT(B1539, " "), _xlfn.SEQUENCE(15))),IFERROR(_xlfn.TEXTJOIN(" ", TRUE, INDEX(_xlfn.TEXTSPLIT(B1539, " "), _xlfn.SEQUENCE(14))),IFERROR(_xlfn.TEXTJOIN(" ", TRUE, INDEX(_xlfn.TEXTSPLIT(B1539, " "), _xlfn.SEQUENCE(13))),IFERROR(_xlfn.TEXTJOIN(" ", TRUE, INDEX(_xlfn.TEXTSPLIT(B1539, " "), _xlfn.SEQUENCE(12))),IFERROR(_xlfn.TEXTJOIN(" ", TRUE, INDEX(_xlfn.TEXTSPLIT(B1539, " "), _xlfn.SEQUENCE(11))),IFERROR(_xlfn.TEXTJOIN(" ", TRUE, INDEX(_xlfn.TEXTSPLIT(B1539, " "), _xlfn.SEQUENCE(10))),IFERROR(_xlfn.TEXTJOIN(" ", TRUE, INDEX(_xlfn.TEXTSPLIT(B1539, " "), _xlfn.SEQUENCE(9))),IFERROR(_xlfn.TEXTJOIN(" ", TRUE, INDEX(_xlfn.TEXTSPLIT(B1539, " "), _xlfn.SEQUENCE(8))),IFERROR(_xlfn.TEXTJOIN(" ", TRUE, INDEX(_xlfn.TEXTSPLIT(B1539, " "), _xlfn.SEQUENCE(7))),IFERROR(_xlfn.TEXTJOIN(" ", TRUE, INDEX(_xlfn.TEXTSPLIT(B1539, " "), _xlfn.SEQUENCE(6))),IFERROR(_xlfn.TEXTJOIN(" ", TRUE, INDEX(_xlfn.TEXTSPLIT(B1539, " "), _xlfn.SEQUENCE(5))),IFERROR(_xlfn.TEXTJOIN(" ", TRUE, INDEX(_xlfn.TEXTSPLIT(B1539, " "), _xlfn.SEQUENCE(4))),IFERROR(_xlfn.TEXTJOIN(" ", TRUE, INDEX(_xlfn.TEXTSPLIT(B1539, " "), _xlfn.SEQUENCE(3))),IFERROR(_xlfn.TEXTJOIN(" ", TRUE, INDEX(_xlfn.TEXTSPLIT(B1539, " "), _xlfn.SEQUENCE(2))),_xlfn.TEXTJOIN(" ", TRUE, INDEX(_xlfn.TEXTSPLIT(B1539, " "), _xlfn.SEQUENCE(1))))))))))))))))),"
",R1539)),"")</f>
        <v/>
      </c>
      <c r="F1539" s="10" t="str">
        <f t="shared" si="45"/>
        <v/>
      </c>
      <c r="G1539" s="11"/>
      <c r="H1539" s="13"/>
      <c r="I1539" s="14"/>
      <c r="J1539" s="15" t="str">
        <f t="shared" si="46"/>
        <v/>
      </c>
    </row>
    <row r="1540" spans="1:10" s="3" customFormat="1" hidden="1" outlineLevel="1">
      <c r="A1540" s="16" t="s">
        <v>1797</v>
      </c>
      <c r="B1540" s="9"/>
      <c r="C1540" s="10"/>
      <c r="D1540" s="11"/>
      <c r="E1540" s="12" t="str" cm="1">
        <f t="array" ref="E1540">IFERROR(IF(LEFT(A1540,3)="ЛОТ",B1540,CONCATENATE(IFERROR(_xlfn.TEXTJOIN(" ", TRUE, INDEX(_xlfn.TEXTSPLIT(B1540, " "), _xlfn.SEQUENCE(15))),IFERROR(_xlfn.TEXTJOIN(" ", TRUE, INDEX(_xlfn.TEXTSPLIT(B1540, " "), _xlfn.SEQUENCE(14))),IFERROR(_xlfn.TEXTJOIN(" ", TRUE, INDEX(_xlfn.TEXTSPLIT(B1540, " "), _xlfn.SEQUENCE(13))),IFERROR(_xlfn.TEXTJOIN(" ", TRUE, INDEX(_xlfn.TEXTSPLIT(B1540, " "), _xlfn.SEQUENCE(12))),IFERROR(_xlfn.TEXTJOIN(" ", TRUE, INDEX(_xlfn.TEXTSPLIT(B1540, " "), _xlfn.SEQUENCE(11))),IFERROR(_xlfn.TEXTJOIN(" ", TRUE, INDEX(_xlfn.TEXTSPLIT(B1540, " "), _xlfn.SEQUENCE(10))),IFERROR(_xlfn.TEXTJOIN(" ", TRUE, INDEX(_xlfn.TEXTSPLIT(B1540, " "), _xlfn.SEQUENCE(9))),IFERROR(_xlfn.TEXTJOIN(" ", TRUE, INDEX(_xlfn.TEXTSPLIT(B1540, " "), _xlfn.SEQUENCE(8))),IFERROR(_xlfn.TEXTJOIN(" ", TRUE, INDEX(_xlfn.TEXTSPLIT(B1540, " "), _xlfn.SEQUENCE(7))),IFERROR(_xlfn.TEXTJOIN(" ", TRUE, INDEX(_xlfn.TEXTSPLIT(B1540, " "), _xlfn.SEQUENCE(6))),IFERROR(_xlfn.TEXTJOIN(" ", TRUE, INDEX(_xlfn.TEXTSPLIT(B1540, " "), _xlfn.SEQUENCE(5))),IFERROR(_xlfn.TEXTJOIN(" ", TRUE, INDEX(_xlfn.TEXTSPLIT(B1540, " "), _xlfn.SEQUENCE(4))),IFERROR(_xlfn.TEXTJOIN(" ", TRUE, INDEX(_xlfn.TEXTSPLIT(B1540, " "), _xlfn.SEQUENCE(3))),IFERROR(_xlfn.TEXTJOIN(" ", TRUE, INDEX(_xlfn.TEXTSPLIT(B1540, " "), _xlfn.SEQUENCE(2))),_xlfn.TEXTJOIN(" ", TRUE, INDEX(_xlfn.TEXTSPLIT(B1540, " "), _xlfn.SEQUENCE(1))))))))))))))))),"
",R1540)),"")</f>
        <v/>
      </c>
      <c r="F1540" s="10" t="str">
        <f t="shared" si="45"/>
        <v/>
      </c>
      <c r="G1540" s="11"/>
      <c r="H1540" s="13"/>
      <c r="I1540" s="14"/>
      <c r="J1540" s="15" t="str">
        <f t="shared" si="46"/>
        <v/>
      </c>
    </row>
    <row r="1541" spans="1:10" s="3" customFormat="1" hidden="1" outlineLevel="1">
      <c r="A1541" s="16" t="s">
        <v>1798</v>
      </c>
      <c r="B1541" s="9"/>
      <c r="C1541" s="10"/>
      <c r="D1541" s="11"/>
      <c r="E1541" s="12" t="str" cm="1">
        <f t="array" ref="E1541">IFERROR(IF(LEFT(A1541,3)="ЛОТ",B1541,CONCATENATE(IFERROR(_xlfn.TEXTJOIN(" ", TRUE, INDEX(_xlfn.TEXTSPLIT(B1541, " "), _xlfn.SEQUENCE(15))),IFERROR(_xlfn.TEXTJOIN(" ", TRUE, INDEX(_xlfn.TEXTSPLIT(B1541, " "), _xlfn.SEQUENCE(14))),IFERROR(_xlfn.TEXTJOIN(" ", TRUE, INDEX(_xlfn.TEXTSPLIT(B1541, " "), _xlfn.SEQUENCE(13))),IFERROR(_xlfn.TEXTJOIN(" ", TRUE, INDEX(_xlfn.TEXTSPLIT(B1541, " "), _xlfn.SEQUENCE(12))),IFERROR(_xlfn.TEXTJOIN(" ", TRUE, INDEX(_xlfn.TEXTSPLIT(B1541, " "), _xlfn.SEQUENCE(11))),IFERROR(_xlfn.TEXTJOIN(" ", TRUE, INDEX(_xlfn.TEXTSPLIT(B1541, " "), _xlfn.SEQUENCE(10))),IFERROR(_xlfn.TEXTJOIN(" ", TRUE, INDEX(_xlfn.TEXTSPLIT(B1541, " "), _xlfn.SEQUENCE(9))),IFERROR(_xlfn.TEXTJOIN(" ", TRUE, INDEX(_xlfn.TEXTSPLIT(B1541, " "), _xlfn.SEQUENCE(8))),IFERROR(_xlfn.TEXTJOIN(" ", TRUE, INDEX(_xlfn.TEXTSPLIT(B1541, " "), _xlfn.SEQUENCE(7))),IFERROR(_xlfn.TEXTJOIN(" ", TRUE, INDEX(_xlfn.TEXTSPLIT(B1541, " "), _xlfn.SEQUENCE(6))),IFERROR(_xlfn.TEXTJOIN(" ", TRUE, INDEX(_xlfn.TEXTSPLIT(B1541, " "), _xlfn.SEQUENCE(5))),IFERROR(_xlfn.TEXTJOIN(" ", TRUE, INDEX(_xlfn.TEXTSPLIT(B1541, " "), _xlfn.SEQUENCE(4))),IFERROR(_xlfn.TEXTJOIN(" ", TRUE, INDEX(_xlfn.TEXTSPLIT(B1541, " "), _xlfn.SEQUENCE(3))),IFERROR(_xlfn.TEXTJOIN(" ", TRUE, INDEX(_xlfn.TEXTSPLIT(B1541, " "), _xlfn.SEQUENCE(2))),_xlfn.TEXTJOIN(" ", TRUE, INDEX(_xlfn.TEXTSPLIT(B1541, " "), _xlfn.SEQUENCE(1))))))))))))))))),"
",R1541)),"")</f>
        <v/>
      </c>
      <c r="F1541" s="10" t="str">
        <f t="shared" si="45"/>
        <v/>
      </c>
      <c r="G1541" s="11"/>
      <c r="H1541" s="13"/>
      <c r="I1541" s="14"/>
      <c r="J1541" s="15" t="str">
        <f t="shared" si="46"/>
        <v/>
      </c>
    </row>
    <row r="1542" spans="1:10" s="3" customFormat="1" hidden="1" outlineLevel="1">
      <c r="A1542" s="16" t="s">
        <v>1799</v>
      </c>
      <c r="B1542" s="9"/>
      <c r="C1542" s="10"/>
      <c r="D1542" s="11"/>
      <c r="E1542" s="12" t="str" cm="1">
        <f t="array" ref="E1542">IFERROR(IF(LEFT(A1542,3)="ЛОТ",B1542,CONCATENATE(IFERROR(_xlfn.TEXTJOIN(" ", TRUE, INDEX(_xlfn.TEXTSPLIT(B1542, " "), _xlfn.SEQUENCE(15))),IFERROR(_xlfn.TEXTJOIN(" ", TRUE, INDEX(_xlfn.TEXTSPLIT(B1542, " "), _xlfn.SEQUENCE(14))),IFERROR(_xlfn.TEXTJOIN(" ", TRUE, INDEX(_xlfn.TEXTSPLIT(B1542, " "), _xlfn.SEQUENCE(13))),IFERROR(_xlfn.TEXTJOIN(" ", TRUE, INDEX(_xlfn.TEXTSPLIT(B1542, " "), _xlfn.SEQUENCE(12))),IFERROR(_xlfn.TEXTJOIN(" ", TRUE, INDEX(_xlfn.TEXTSPLIT(B1542, " "), _xlfn.SEQUENCE(11))),IFERROR(_xlfn.TEXTJOIN(" ", TRUE, INDEX(_xlfn.TEXTSPLIT(B1542, " "), _xlfn.SEQUENCE(10))),IFERROR(_xlfn.TEXTJOIN(" ", TRUE, INDEX(_xlfn.TEXTSPLIT(B1542, " "), _xlfn.SEQUENCE(9))),IFERROR(_xlfn.TEXTJOIN(" ", TRUE, INDEX(_xlfn.TEXTSPLIT(B1542, " "), _xlfn.SEQUENCE(8))),IFERROR(_xlfn.TEXTJOIN(" ", TRUE, INDEX(_xlfn.TEXTSPLIT(B1542, " "), _xlfn.SEQUENCE(7))),IFERROR(_xlfn.TEXTJOIN(" ", TRUE, INDEX(_xlfn.TEXTSPLIT(B1542, " "), _xlfn.SEQUENCE(6))),IFERROR(_xlfn.TEXTJOIN(" ", TRUE, INDEX(_xlfn.TEXTSPLIT(B1542, " "), _xlfn.SEQUENCE(5))),IFERROR(_xlfn.TEXTJOIN(" ", TRUE, INDEX(_xlfn.TEXTSPLIT(B1542, " "), _xlfn.SEQUENCE(4))),IFERROR(_xlfn.TEXTJOIN(" ", TRUE, INDEX(_xlfn.TEXTSPLIT(B1542, " "), _xlfn.SEQUENCE(3))),IFERROR(_xlfn.TEXTJOIN(" ", TRUE, INDEX(_xlfn.TEXTSPLIT(B1542, " "), _xlfn.SEQUENCE(2))),_xlfn.TEXTJOIN(" ", TRUE, INDEX(_xlfn.TEXTSPLIT(B1542, " "), _xlfn.SEQUENCE(1))))))))))))))))),"
",R1542)),"")</f>
        <v/>
      </c>
      <c r="F1542" s="10" t="str">
        <f t="shared" si="45"/>
        <v/>
      </c>
      <c r="G1542" s="11"/>
      <c r="H1542" s="13"/>
      <c r="I1542" s="14"/>
      <c r="J1542" s="15" t="str">
        <f t="shared" si="46"/>
        <v/>
      </c>
    </row>
    <row r="1543" spans="1:10" s="3" customFormat="1" hidden="1" outlineLevel="1">
      <c r="A1543" s="16" t="s">
        <v>1800</v>
      </c>
      <c r="B1543" s="9"/>
      <c r="C1543" s="10"/>
      <c r="D1543" s="11"/>
      <c r="E1543" s="12" t="str" cm="1">
        <f t="array" ref="E1543">IFERROR(IF(LEFT(A1543,3)="ЛОТ",B1543,CONCATENATE(IFERROR(_xlfn.TEXTJOIN(" ", TRUE, INDEX(_xlfn.TEXTSPLIT(B1543, " "), _xlfn.SEQUENCE(15))),IFERROR(_xlfn.TEXTJOIN(" ", TRUE, INDEX(_xlfn.TEXTSPLIT(B1543, " "), _xlfn.SEQUENCE(14))),IFERROR(_xlfn.TEXTJOIN(" ", TRUE, INDEX(_xlfn.TEXTSPLIT(B1543, " "), _xlfn.SEQUENCE(13))),IFERROR(_xlfn.TEXTJOIN(" ", TRUE, INDEX(_xlfn.TEXTSPLIT(B1543, " "), _xlfn.SEQUENCE(12))),IFERROR(_xlfn.TEXTJOIN(" ", TRUE, INDEX(_xlfn.TEXTSPLIT(B1543, " "), _xlfn.SEQUENCE(11))),IFERROR(_xlfn.TEXTJOIN(" ", TRUE, INDEX(_xlfn.TEXTSPLIT(B1543, " "), _xlfn.SEQUENCE(10))),IFERROR(_xlfn.TEXTJOIN(" ", TRUE, INDEX(_xlfn.TEXTSPLIT(B1543, " "), _xlfn.SEQUENCE(9))),IFERROR(_xlfn.TEXTJOIN(" ", TRUE, INDEX(_xlfn.TEXTSPLIT(B1543, " "), _xlfn.SEQUENCE(8))),IFERROR(_xlfn.TEXTJOIN(" ", TRUE, INDEX(_xlfn.TEXTSPLIT(B1543, " "), _xlfn.SEQUENCE(7))),IFERROR(_xlfn.TEXTJOIN(" ", TRUE, INDEX(_xlfn.TEXTSPLIT(B1543, " "), _xlfn.SEQUENCE(6))),IFERROR(_xlfn.TEXTJOIN(" ", TRUE, INDEX(_xlfn.TEXTSPLIT(B1543, " "), _xlfn.SEQUENCE(5))),IFERROR(_xlfn.TEXTJOIN(" ", TRUE, INDEX(_xlfn.TEXTSPLIT(B1543, " "), _xlfn.SEQUENCE(4))),IFERROR(_xlfn.TEXTJOIN(" ", TRUE, INDEX(_xlfn.TEXTSPLIT(B1543, " "), _xlfn.SEQUENCE(3))),IFERROR(_xlfn.TEXTJOIN(" ", TRUE, INDEX(_xlfn.TEXTSPLIT(B1543, " "), _xlfn.SEQUENCE(2))),_xlfn.TEXTJOIN(" ", TRUE, INDEX(_xlfn.TEXTSPLIT(B1543, " "), _xlfn.SEQUENCE(1))))))))))))))))),"
",R1543)),"")</f>
        <v/>
      </c>
      <c r="F1543" s="10" t="str">
        <f t="shared" si="45"/>
        <v/>
      </c>
      <c r="G1543" s="11"/>
      <c r="H1543" s="13"/>
      <c r="I1543" s="14"/>
      <c r="J1543" s="15" t="str">
        <f t="shared" si="46"/>
        <v/>
      </c>
    </row>
    <row r="1544" spans="1:10" s="3" customFormat="1" hidden="1" outlineLevel="1">
      <c r="A1544" s="16" t="s">
        <v>1801</v>
      </c>
      <c r="B1544" s="9"/>
      <c r="C1544" s="10"/>
      <c r="D1544" s="11"/>
      <c r="E1544" s="12" t="str" cm="1">
        <f t="array" ref="E1544">IFERROR(IF(LEFT(A1544,3)="ЛОТ",B1544,CONCATENATE(IFERROR(_xlfn.TEXTJOIN(" ", TRUE, INDEX(_xlfn.TEXTSPLIT(B1544, " "), _xlfn.SEQUENCE(15))),IFERROR(_xlfn.TEXTJOIN(" ", TRUE, INDEX(_xlfn.TEXTSPLIT(B1544, " "), _xlfn.SEQUENCE(14))),IFERROR(_xlfn.TEXTJOIN(" ", TRUE, INDEX(_xlfn.TEXTSPLIT(B1544, " "), _xlfn.SEQUENCE(13))),IFERROR(_xlfn.TEXTJOIN(" ", TRUE, INDEX(_xlfn.TEXTSPLIT(B1544, " "), _xlfn.SEQUENCE(12))),IFERROR(_xlfn.TEXTJOIN(" ", TRUE, INDEX(_xlfn.TEXTSPLIT(B1544, " "), _xlfn.SEQUENCE(11))),IFERROR(_xlfn.TEXTJOIN(" ", TRUE, INDEX(_xlfn.TEXTSPLIT(B1544, " "), _xlfn.SEQUENCE(10))),IFERROR(_xlfn.TEXTJOIN(" ", TRUE, INDEX(_xlfn.TEXTSPLIT(B1544, " "), _xlfn.SEQUENCE(9))),IFERROR(_xlfn.TEXTJOIN(" ", TRUE, INDEX(_xlfn.TEXTSPLIT(B1544, " "), _xlfn.SEQUENCE(8))),IFERROR(_xlfn.TEXTJOIN(" ", TRUE, INDEX(_xlfn.TEXTSPLIT(B1544, " "), _xlfn.SEQUENCE(7))),IFERROR(_xlfn.TEXTJOIN(" ", TRUE, INDEX(_xlfn.TEXTSPLIT(B1544, " "), _xlfn.SEQUENCE(6))),IFERROR(_xlfn.TEXTJOIN(" ", TRUE, INDEX(_xlfn.TEXTSPLIT(B1544, " "), _xlfn.SEQUENCE(5))),IFERROR(_xlfn.TEXTJOIN(" ", TRUE, INDEX(_xlfn.TEXTSPLIT(B1544, " "), _xlfn.SEQUENCE(4))),IFERROR(_xlfn.TEXTJOIN(" ", TRUE, INDEX(_xlfn.TEXTSPLIT(B1544, " "), _xlfn.SEQUENCE(3))),IFERROR(_xlfn.TEXTJOIN(" ", TRUE, INDEX(_xlfn.TEXTSPLIT(B1544, " "), _xlfn.SEQUENCE(2))),_xlfn.TEXTJOIN(" ", TRUE, INDEX(_xlfn.TEXTSPLIT(B1544, " "), _xlfn.SEQUENCE(1))))))))))))))))),"
",R1544)),"")</f>
        <v/>
      </c>
      <c r="F1544" s="10" t="str">
        <f t="shared" si="45"/>
        <v/>
      </c>
      <c r="G1544" s="11"/>
      <c r="H1544" s="13"/>
      <c r="I1544" s="14"/>
      <c r="J1544" s="15" t="str">
        <f t="shared" si="46"/>
        <v/>
      </c>
    </row>
    <row r="1545" spans="1:10" s="3" customFormat="1" hidden="1" outlineLevel="1">
      <c r="A1545" s="16" t="s">
        <v>1802</v>
      </c>
      <c r="B1545" s="9"/>
      <c r="C1545" s="10"/>
      <c r="D1545" s="11"/>
      <c r="E1545" s="12" t="str" cm="1">
        <f t="array" ref="E1545">IFERROR(IF(LEFT(A1545,3)="ЛОТ",B1545,CONCATENATE(IFERROR(_xlfn.TEXTJOIN(" ", TRUE, INDEX(_xlfn.TEXTSPLIT(B1545, " "), _xlfn.SEQUENCE(15))),IFERROR(_xlfn.TEXTJOIN(" ", TRUE, INDEX(_xlfn.TEXTSPLIT(B1545, " "), _xlfn.SEQUENCE(14))),IFERROR(_xlfn.TEXTJOIN(" ", TRUE, INDEX(_xlfn.TEXTSPLIT(B1545, " "), _xlfn.SEQUENCE(13))),IFERROR(_xlfn.TEXTJOIN(" ", TRUE, INDEX(_xlfn.TEXTSPLIT(B1545, " "), _xlfn.SEQUENCE(12))),IFERROR(_xlfn.TEXTJOIN(" ", TRUE, INDEX(_xlfn.TEXTSPLIT(B1545, " "), _xlfn.SEQUENCE(11))),IFERROR(_xlfn.TEXTJOIN(" ", TRUE, INDEX(_xlfn.TEXTSPLIT(B1545, " "), _xlfn.SEQUENCE(10))),IFERROR(_xlfn.TEXTJOIN(" ", TRUE, INDEX(_xlfn.TEXTSPLIT(B1545, " "), _xlfn.SEQUENCE(9))),IFERROR(_xlfn.TEXTJOIN(" ", TRUE, INDEX(_xlfn.TEXTSPLIT(B1545, " "), _xlfn.SEQUENCE(8))),IFERROR(_xlfn.TEXTJOIN(" ", TRUE, INDEX(_xlfn.TEXTSPLIT(B1545, " "), _xlfn.SEQUENCE(7))),IFERROR(_xlfn.TEXTJOIN(" ", TRUE, INDEX(_xlfn.TEXTSPLIT(B1545, " "), _xlfn.SEQUENCE(6))),IFERROR(_xlfn.TEXTJOIN(" ", TRUE, INDEX(_xlfn.TEXTSPLIT(B1545, " "), _xlfn.SEQUENCE(5))),IFERROR(_xlfn.TEXTJOIN(" ", TRUE, INDEX(_xlfn.TEXTSPLIT(B1545, " "), _xlfn.SEQUENCE(4))),IFERROR(_xlfn.TEXTJOIN(" ", TRUE, INDEX(_xlfn.TEXTSPLIT(B1545, " "), _xlfn.SEQUENCE(3))),IFERROR(_xlfn.TEXTJOIN(" ", TRUE, INDEX(_xlfn.TEXTSPLIT(B1545, " "), _xlfn.SEQUENCE(2))),_xlfn.TEXTJOIN(" ", TRUE, INDEX(_xlfn.TEXTSPLIT(B1545, " "), _xlfn.SEQUENCE(1))))))))))))))))),"
",R1545)),"")</f>
        <v/>
      </c>
      <c r="F1545" s="10" t="str">
        <f t="shared" si="45"/>
        <v/>
      </c>
      <c r="G1545" s="11"/>
      <c r="H1545" s="13"/>
      <c r="I1545" s="14"/>
      <c r="J1545" s="15" t="str">
        <f t="shared" si="46"/>
        <v/>
      </c>
    </row>
    <row r="1546" spans="1:10" s="3" customFormat="1" hidden="1" outlineLevel="1">
      <c r="A1546" s="16" t="s">
        <v>1803</v>
      </c>
      <c r="B1546" s="9"/>
      <c r="C1546" s="10"/>
      <c r="D1546" s="11"/>
      <c r="E1546" s="12" t="str" cm="1">
        <f t="array" ref="E1546">IFERROR(IF(LEFT(A1546,3)="ЛОТ",B1546,CONCATENATE(IFERROR(_xlfn.TEXTJOIN(" ", TRUE, INDEX(_xlfn.TEXTSPLIT(B1546, " "), _xlfn.SEQUENCE(15))),IFERROR(_xlfn.TEXTJOIN(" ", TRUE, INDEX(_xlfn.TEXTSPLIT(B1546, " "), _xlfn.SEQUENCE(14))),IFERROR(_xlfn.TEXTJOIN(" ", TRUE, INDEX(_xlfn.TEXTSPLIT(B1546, " "), _xlfn.SEQUENCE(13))),IFERROR(_xlfn.TEXTJOIN(" ", TRUE, INDEX(_xlfn.TEXTSPLIT(B1546, " "), _xlfn.SEQUENCE(12))),IFERROR(_xlfn.TEXTJOIN(" ", TRUE, INDEX(_xlfn.TEXTSPLIT(B1546, " "), _xlfn.SEQUENCE(11))),IFERROR(_xlfn.TEXTJOIN(" ", TRUE, INDEX(_xlfn.TEXTSPLIT(B1546, " "), _xlfn.SEQUENCE(10))),IFERROR(_xlfn.TEXTJOIN(" ", TRUE, INDEX(_xlfn.TEXTSPLIT(B1546, " "), _xlfn.SEQUENCE(9))),IFERROR(_xlfn.TEXTJOIN(" ", TRUE, INDEX(_xlfn.TEXTSPLIT(B1546, " "), _xlfn.SEQUENCE(8))),IFERROR(_xlfn.TEXTJOIN(" ", TRUE, INDEX(_xlfn.TEXTSPLIT(B1546, " "), _xlfn.SEQUENCE(7))),IFERROR(_xlfn.TEXTJOIN(" ", TRUE, INDEX(_xlfn.TEXTSPLIT(B1546, " "), _xlfn.SEQUENCE(6))),IFERROR(_xlfn.TEXTJOIN(" ", TRUE, INDEX(_xlfn.TEXTSPLIT(B1546, " "), _xlfn.SEQUENCE(5))),IFERROR(_xlfn.TEXTJOIN(" ", TRUE, INDEX(_xlfn.TEXTSPLIT(B1546, " "), _xlfn.SEQUENCE(4))),IFERROR(_xlfn.TEXTJOIN(" ", TRUE, INDEX(_xlfn.TEXTSPLIT(B1546, " "), _xlfn.SEQUENCE(3))),IFERROR(_xlfn.TEXTJOIN(" ", TRUE, INDEX(_xlfn.TEXTSPLIT(B1546, " "), _xlfn.SEQUENCE(2))),_xlfn.TEXTJOIN(" ", TRUE, INDEX(_xlfn.TEXTSPLIT(B1546, " "), _xlfn.SEQUENCE(1))))))))))))))))),"
",R1546)),"")</f>
        <v/>
      </c>
      <c r="F1546" s="10" t="str">
        <f t="shared" si="45"/>
        <v/>
      </c>
      <c r="G1546" s="11"/>
      <c r="H1546" s="13"/>
      <c r="I1546" s="14"/>
      <c r="J1546" s="15" t="str">
        <f t="shared" si="46"/>
        <v/>
      </c>
    </row>
    <row r="1547" spans="1:10" s="3" customFormat="1" hidden="1" outlineLevel="1">
      <c r="A1547" s="16" t="s">
        <v>1804</v>
      </c>
      <c r="B1547" s="9"/>
      <c r="C1547" s="10"/>
      <c r="D1547" s="11"/>
      <c r="E1547" s="12" t="str" cm="1">
        <f t="array" ref="E1547">IFERROR(IF(LEFT(A1547,3)="ЛОТ",B1547,CONCATENATE(IFERROR(_xlfn.TEXTJOIN(" ", TRUE, INDEX(_xlfn.TEXTSPLIT(B1547, " "), _xlfn.SEQUENCE(15))),IFERROR(_xlfn.TEXTJOIN(" ", TRUE, INDEX(_xlfn.TEXTSPLIT(B1547, " "), _xlfn.SEQUENCE(14))),IFERROR(_xlfn.TEXTJOIN(" ", TRUE, INDEX(_xlfn.TEXTSPLIT(B1547, " "), _xlfn.SEQUENCE(13))),IFERROR(_xlfn.TEXTJOIN(" ", TRUE, INDEX(_xlfn.TEXTSPLIT(B1547, " "), _xlfn.SEQUENCE(12))),IFERROR(_xlfn.TEXTJOIN(" ", TRUE, INDEX(_xlfn.TEXTSPLIT(B1547, " "), _xlfn.SEQUENCE(11))),IFERROR(_xlfn.TEXTJOIN(" ", TRUE, INDEX(_xlfn.TEXTSPLIT(B1547, " "), _xlfn.SEQUENCE(10))),IFERROR(_xlfn.TEXTJOIN(" ", TRUE, INDEX(_xlfn.TEXTSPLIT(B1547, " "), _xlfn.SEQUENCE(9))),IFERROR(_xlfn.TEXTJOIN(" ", TRUE, INDEX(_xlfn.TEXTSPLIT(B1547, " "), _xlfn.SEQUENCE(8))),IFERROR(_xlfn.TEXTJOIN(" ", TRUE, INDEX(_xlfn.TEXTSPLIT(B1547, " "), _xlfn.SEQUENCE(7))),IFERROR(_xlfn.TEXTJOIN(" ", TRUE, INDEX(_xlfn.TEXTSPLIT(B1547, " "), _xlfn.SEQUENCE(6))),IFERROR(_xlfn.TEXTJOIN(" ", TRUE, INDEX(_xlfn.TEXTSPLIT(B1547, " "), _xlfn.SEQUENCE(5))),IFERROR(_xlfn.TEXTJOIN(" ", TRUE, INDEX(_xlfn.TEXTSPLIT(B1547, " "), _xlfn.SEQUENCE(4))),IFERROR(_xlfn.TEXTJOIN(" ", TRUE, INDEX(_xlfn.TEXTSPLIT(B1547, " "), _xlfn.SEQUENCE(3))),IFERROR(_xlfn.TEXTJOIN(" ", TRUE, INDEX(_xlfn.TEXTSPLIT(B1547, " "), _xlfn.SEQUENCE(2))),_xlfn.TEXTJOIN(" ", TRUE, INDEX(_xlfn.TEXTSPLIT(B1547, " "), _xlfn.SEQUENCE(1))))))))))))))))),"
",R1547)),"")</f>
        <v/>
      </c>
      <c r="F1547" s="10" t="str">
        <f t="shared" si="45"/>
        <v/>
      </c>
      <c r="G1547" s="11"/>
      <c r="H1547" s="13"/>
      <c r="I1547" s="14"/>
      <c r="J1547" s="15" t="str">
        <f t="shared" si="46"/>
        <v/>
      </c>
    </row>
    <row r="1548" spans="1:10" s="3" customFormat="1" hidden="1" outlineLevel="1">
      <c r="A1548" s="16" t="s">
        <v>1805</v>
      </c>
      <c r="B1548" s="9"/>
      <c r="C1548" s="10"/>
      <c r="D1548" s="11"/>
      <c r="E1548" s="12" t="str" cm="1">
        <f t="array" ref="E1548">IFERROR(IF(LEFT(A1548,3)="ЛОТ",B1548,CONCATENATE(IFERROR(_xlfn.TEXTJOIN(" ", TRUE, INDEX(_xlfn.TEXTSPLIT(B1548, " "), _xlfn.SEQUENCE(15))),IFERROR(_xlfn.TEXTJOIN(" ", TRUE, INDEX(_xlfn.TEXTSPLIT(B1548, " "), _xlfn.SEQUENCE(14))),IFERROR(_xlfn.TEXTJOIN(" ", TRUE, INDEX(_xlfn.TEXTSPLIT(B1548, " "), _xlfn.SEQUENCE(13))),IFERROR(_xlfn.TEXTJOIN(" ", TRUE, INDEX(_xlfn.TEXTSPLIT(B1548, " "), _xlfn.SEQUENCE(12))),IFERROR(_xlfn.TEXTJOIN(" ", TRUE, INDEX(_xlfn.TEXTSPLIT(B1548, " "), _xlfn.SEQUENCE(11))),IFERROR(_xlfn.TEXTJOIN(" ", TRUE, INDEX(_xlfn.TEXTSPLIT(B1548, " "), _xlfn.SEQUENCE(10))),IFERROR(_xlfn.TEXTJOIN(" ", TRUE, INDEX(_xlfn.TEXTSPLIT(B1548, " "), _xlfn.SEQUENCE(9))),IFERROR(_xlfn.TEXTJOIN(" ", TRUE, INDEX(_xlfn.TEXTSPLIT(B1548, " "), _xlfn.SEQUENCE(8))),IFERROR(_xlfn.TEXTJOIN(" ", TRUE, INDEX(_xlfn.TEXTSPLIT(B1548, " "), _xlfn.SEQUENCE(7))),IFERROR(_xlfn.TEXTJOIN(" ", TRUE, INDEX(_xlfn.TEXTSPLIT(B1548, " "), _xlfn.SEQUENCE(6))),IFERROR(_xlfn.TEXTJOIN(" ", TRUE, INDEX(_xlfn.TEXTSPLIT(B1548, " "), _xlfn.SEQUENCE(5))),IFERROR(_xlfn.TEXTJOIN(" ", TRUE, INDEX(_xlfn.TEXTSPLIT(B1548, " "), _xlfn.SEQUENCE(4))),IFERROR(_xlfn.TEXTJOIN(" ", TRUE, INDEX(_xlfn.TEXTSPLIT(B1548, " "), _xlfn.SEQUENCE(3))),IFERROR(_xlfn.TEXTJOIN(" ", TRUE, INDEX(_xlfn.TEXTSPLIT(B1548, " "), _xlfn.SEQUENCE(2))),_xlfn.TEXTJOIN(" ", TRUE, INDEX(_xlfn.TEXTSPLIT(B1548, " "), _xlfn.SEQUENCE(1))))))))))))))))),"
",R1548)),"")</f>
        <v/>
      </c>
      <c r="F1548" s="10" t="str">
        <f t="shared" ref="F1548:F1611" si="47">_xlfn.TRANSLATE(E1548,"UK","EN")</f>
        <v/>
      </c>
      <c r="G1548" s="11"/>
      <c r="H1548" s="13"/>
      <c r="I1548" s="14"/>
      <c r="J1548" s="15" t="str">
        <f t="shared" si="46"/>
        <v/>
      </c>
    </row>
    <row r="1549" spans="1:10" s="3" customFormat="1" hidden="1" outlineLevel="1">
      <c r="A1549" s="16" t="s">
        <v>1806</v>
      </c>
      <c r="B1549" s="9"/>
      <c r="C1549" s="10"/>
      <c r="D1549" s="11"/>
      <c r="E1549" s="12" t="str" cm="1">
        <f t="array" ref="E1549">IFERROR(IF(LEFT(A1549,3)="ЛОТ",B1549,CONCATENATE(IFERROR(_xlfn.TEXTJOIN(" ", TRUE, INDEX(_xlfn.TEXTSPLIT(B1549, " "), _xlfn.SEQUENCE(15))),IFERROR(_xlfn.TEXTJOIN(" ", TRUE, INDEX(_xlfn.TEXTSPLIT(B1549, " "), _xlfn.SEQUENCE(14))),IFERROR(_xlfn.TEXTJOIN(" ", TRUE, INDEX(_xlfn.TEXTSPLIT(B1549, " "), _xlfn.SEQUENCE(13))),IFERROR(_xlfn.TEXTJOIN(" ", TRUE, INDEX(_xlfn.TEXTSPLIT(B1549, " "), _xlfn.SEQUENCE(12))),IFERROR(_xlfn.TEXTJOIN(" ", TRUE, INDEX(_xlfn.TEXTSPLIT(B1549, " "), _xlfn.SEQUENCE(11))),IFERROR(_xlfn.TEXTJOIN(" ", TRUE, INDEX(_xlfn.TEXTSPLIT(B1549, " "), _xlfn.SEQUENCE(10))),IFERROR(_xlfn.TEXTJOIN(" ", TRUE, INDEX(_xlfn.TEXTSPLIT(B1549, " "), _xlfn.SEQUENCE(9))),IFERROR(_xlfn.TEXTJOIN(" ", TRUE, INDEX(_xlfn.TEXTSPLIT(B1549, " "), _xlfn.SEQUENCE(8))),IFERROR(_xlfn.TEXTJOIN(" ", TRUE, INDEX(_xlfn.TEXTSPLIT(B1549, " "), _xlfn.SEQUENCE(7))),IFERROR(_xlfn.TEXTJOIN(" ", TRUE, INDEX(_xlfn.TEXTSPLIT(B1549, " "), _xlfn.SEQUENCE(6))),IFERROR(_xlfn.TEXTJOIN(" ", TRUE, INDEX(_xlfn.TEXTSPLIT(B1549, " "), _xlfn.SEQUENCE(5))),IFERROR(_xlfn.TEXTJOIN(" ", TRUE, INDEX(_xlfn.TEXTSPLIT(B1549, " "), _xlfn.SEQUENCE(4))),IFERROR(_xlfn.TEXTJOIN(" ", TRUE, INDEX(_xlfn.TEXTSPLIT(B1549, " "), _xlfn.SEQUENCE(3))),IFERROR(_xlfn.TEXTJOIN(" ", TRUE, INDEX(_xlfn.TEXTSPLIT(B1549, " "), _xlfn.SEQUENCE(2))),_xlfn.TEXTJOIN(" ", TRUE, INDEX(_xlfn.TEXTSPLIT(B1549, " "), _xlfn.SEQUENCE(1))))))))))))))))),"
",R1549)),"")</f>
        <v/>
      </c>
      <c r="F1549" s="10" t="str">
        <f t="shared" si="47"/>
        <v/>
      </c>
      <c r="G1549" s="11"/>
      <c r="H1549" s="13"/>
      <c r="I1549" s="14"/>
      <c r="J1549" s="15" t="str">
        <f t="shared" si="46"/>
        <v/>
      </c>
    </row>
    <row r="1550" spans="1:10" s="3" customFormat="1" hidden="1" outlineLevel="1">
      <c r="A1550" s="16" t="s">
        <v>1807</v>
      </c>
      <c r="B1550" s="9"/>
      <c r="C1550" s="10"/>
      <c r="D1550" s="11"/>
      <c r="E1550" s="12" t="str" cm="1">
        <f t="array" ref="E1550">IFERROR(IF(LEFT(A1550,3)="ЛОТ",B1550,CONCATENATE(IFERROR(_xlfn.TEXTJOIN(" ", TRUE, INDEX(_xlfn.TEXTSPLIT(B1550, " "), _xlfn.SEQUENCE(15))),IFERROR(_xlfn.TEXTJOIN(" ", TRUE, INDEX(_xlfn.TEXTSPLIT(B1550, " "), _xlfn.SEQUENCE(14))),IFERROR(_xlfn.TEXTJOIN(" ", TRUE, INDEX(_xlfn.TEXTSPLIT(B1550, " "), _xlfn.SEQUENCE(13))),IFERROR(_xlfn.TEXTJOIN(" ", TRUE, INDEX(_xlfn.TEXTSPLIT(B1550, " "), _xlfn.SEQUENCE(12))),IFERROR(_xlfn.TEXTJOIN(" ", TRUE, INDEX(_xlfn.TEXTSPLIT(B1550, " "), _xlfn.SEQUENCE(11))),IFERROR(_xlfn.TEXTJOIN(" ", TRUE, INDEX(_xlfn.TEXTSPLIT(B1550, " "), _xlfn.SEQUENCE(10))),IFERROR(_xlfn.TEXTJOIN(" ", TRUE, INDEX(_xlfn.TEXTSPLIT(B1550, " "), _xlfn.SEQUENCE(9))),IFERROR(_xlfn.TEXTJOIN(" ", TRUE, INDEX(_xlfn.TEXTSPLIT(B1550, " "), _xlfn.SEQUENCE(8))),IFERROR(_xlfn.TEXTJOIN(" ", TRUE, INDEX(_xlfn.TEXTSPLIT(B1550, " "), _xlfn.SEQUENCE(7))),IFERROR(_xlfn.TEXTJOIN(" ", TRUE, INDEX(_xlfn.TEXTSPLIT(B1550, " "), _xlfn.SEQUENCE(6))),IFERROR(_xlfn.TEXTJOIN(" ", TRUE, INDEX(_xlfn.TEXTSPLIT(B1550, " "), _xlfn.SEQUENCE(5))),IFERROR(_xlfn.TEXTJOIN(" ", TRUE, INDEX(_xlfn.TEXTSPLIT(B1550, " "), _xlfn.SEQUENCE(4))),IFERROR(_xlfn.TEXTJOIN(" ", TRUE, INDEX(_xlfn.TEXTSPLIT(B1550, " "), _xlfn.SEQUENCE(3))),IFERROR(_xlfn.TEXTJOIN(" ", TRUE, INDEX(_xlfn.TEXTSPLIT(B1550, " "), _xlfn.SEQUENCE(2))),_xlfn.TEXTJOIN(" ", TRUE, INDEX(_xlfn.TEXTSPLIT(B1550, " "), _xlfn.SEQUENCE(1))))))))))))))))),"
",R1550)),"")</f>
        <v/>
      </c>
      <c r="F1550" s="10" t="str">
        <f t="shared" si="47"/>
        <v/>
      </c>
      <c r="G1550" s="11"/>
      <c r="H1550" s="13"/>
      <c r="I1550" s="14"/>
      <c r="J1550" s="15" t="str">
        <f t="shared" si="46"/>
        <v/>
      </c>
    </row>
    <row r="1551" spans="1:10" s="3" customFormat="1" hidden="1" outlineLevel="1">
      <c r="A1551" s="16" t="s">
        <v>1808</v>
      </c>
      <c r="B1551" s="9"/>
      <c r="C1551" s="10"/>
      <c r="D1551" s="11"/>
      <c r="E1551" s="12" t="str" cm="1">
        <f t="array" ref="E1551">IFERROR(IF(LEFT(A1551,3)="ЛОТ",B1551,CONCATENATE(IFERROR(_xlfn.TEXTJOIN(" ", TRUE, INDEX(_xlfn.TEXTSPLIT(B1551, " "), _xlfn.SEQUENCE(15))),IFERROR(_xlfn.TEXTJOIN(" ", TRUE, INDEX(_xlfn.TEXTSPLIT(B1551, " "), _xlfn.SEQUENCE(14))),IFERROR(_xlfn.TEXTJOIN(" ", TRUE, INDEX(_xlfn.TEXTSPLIT(B1551, " "), _xlfn.SEQUENCE(13))),IFERROR(_xlfn.TEXTJOIN(" ", TRUE, INDEX(_xlfn.TEXTSPLIT(B1551, " "), _xlfn.SEQUENCE(12))),IFERROR(_xlfn.TEXTJOIN(" ", TRUE, INDEX(_xlfn.TEXTSPLIT(B1551, " "), _xlfn.SEQUENCE(11))),IFERROR(_xlfn.TEXTJOIN(" ", TRUE, INDEX(_xlfn.TEXTSPLIT(B1551, " "), _xlfn.SEQUENCE(10))),IFERROR(_xlfn.TEXTJOIN(" ", TRUE, INDEX(_xlfn.TEXTSPLIT(B1551, " "), _xlfn.SEQUENCE(9))),IFERROR(_xlfn.TEXTJOIN(" ", TRUE, INDEX(_xlfn.TEXTSPLIT(B1551, " "), _xlfn.SEQUENCE(8))),IFERROR(_xlfn.TEXTJOIN(" ", TRUE, INDEX(_xlfn.TEXTSPLIT(B1551, " "), _xlfn.SEQUENCE(7))),IFERROR(_xlfn.TEXTJOIN(" ", TRUE, INDEX(_xlfn.TEXTSPLIT(B1551, " "), _xlfn.SEQUENCE(6))),IFERROR(_xlfn.TEXTJOIN(" ", TRUE, INDEX(_xlfn.TEXTSPLIT(B1551, " "), _xlfn.SEQUENCE(5))),IFERROR(_xlfn.TEXTJOIN(" ", TRUE, INDEX(_xlfn.TEXTSPLIT(B1551, " "), _xlfn.SEQUENCE(4))),IFERROR(_xlfn.TEXTJOIN(" ", TRUE, INDEX(_xlfn.TEXTSPLIT(B1551, " "), _xlfn.SEQUENCE(3))),IFERROR(_xlfn.TEXTJOIN(" ", TRUE, INDEX(_xlfn.TEXTSPLIT(B1551, " "), _xlfn.SEQUENCE(2))),_xlfn.TEXTJOIN(" ", TRUE, INDEX(_xlfn.TEXTSPLIT(B1551, " "), _xlfn.SEQUENCE(1))))))))))))))))),"
",R1551)),"")</f>
        <v/>
      </c>
      <c r="F1551" s="10" t="str">
        <f t="shared" si="47"/>
        <v/>
      </c>
      <c r="G1551" s="11"/>
      <c r="H1551" s="13"/>
      <c r="I1551" s="14"/>
      <c r="J1551" s="15" t="str">
        <f t="shared" si="46"/>
        <v/>
      </c>
    </row>
    <row r="1552" spans="1:10" s="3" customFormat="1" hidden="1" outlineLevel="1">
      <c r="A1552" s="16" t="s">
        <v>1809</v>
      </c>
      <c r="B1552" s="9"/>
      <c r="C1552" s="10"/>
      <c r="D1552" s="11"/>
      <c r="E1552" s="12" t="str" cm="1">
        <f t="array" ref="E1552">IFERROR(IF(LEFT(A1552,3)="ЛОТ",B1552,CONCATENATE(IFERROR(_xlfn.TEXTJOIN(" ", TRUE, INDEX(_xlfn.TEXTSPLIT(B1552, " "), _xlfn.SEQUENCE(15))),IFERROR(_xlfn.TEXTJOIN(" ", TRUE, INDEX(_xlfn.TEXTSPLIT(B1552, " "), _xlfn.SEQUENCE(14))),IFERROR(_xlfn.TEXTJOIN(" ", TRUE, INDEX(_xlfn.TEXTSPLIT(B1552, " "), _xlfn.SEQUENCE(13))),IFERROR(_xlfn.TEXTJOIN(" ", TRUE, INDEX(_xlfn.TEXTSPLIT(B1552, " "), _xlfn.SEQUENCE(12))),IFERROR(_xlfn.TEXTJOIN(" ", TRUE, INDEX(_xlfn.TEXTSPLIT(B1552, " "), _xlfn.SEQUENCE(11))),IFERROR(_xlfn.TEXTJOIN(" ", TRUE, INDEX(_xlfn.TEXTSPLIT(B1552, " "), _xlfn.SEQUENCE(10))),IFERROR(_xlfn.TEXTJOIN(" ", TRUE, INDEX(_xlfn.TEXTSPLIT(B1552, " "), _xlfn.SEQUENCE(9))),IFERROR(_xlfn.TEXTJOIN(" ", TRUE, INDEX(_xlfn.TEXTSPLIT(B1552, " "), _xlfn.SEQUENCE(8))),IFERROR(_xlfn.TEXTJOIN(" ", TRUE, INDEX(_xlfn.TEXTSPLIT(B1552, " "), _xlfn.SEQUENCE(7))),IFERROR(_xlfn.TEXTJOIN(" ", TRUE, INDEX(_xlfn.TEXTSPLIT(B1552, " "), _xlfn.SEQUENCE(6))),IFERROR(_xlfn.TEXTJOIN(" ", TRUE, INDEX(_xlfn.TEXTSPLIT(B1552, " "), _xlfn.SEQUENCE(5))),IFERROR(_xlfn.TEXTJOIN(" ", TRUE, INDEX(_xlfn.TEXTSPLIT(B1552, " "), _xlfn.SEQUENCE(4))),IFERROR(_xlfn.TEXTJOIN(" ", TRUE, INDEX(_xlfn.TEXTSPLIT(B1552, " "), _xlfn.SEQUENCE(3))),IFERROR(_xlfn.TEXTJOIN(" ", TRUE, INDEX(_xlfn.TEXTSPLIT(B1552, " "), _xlfn.SEQUENCE(2))),_xlfn.TEXTJOIN(" ", TRUE, INDEX(_xlfn.TEXTSPLIT(B1552, " "), _xlfn.SEQUENCE(1))))))))))))))))),"
",R1552)),"")</f>
        <v/>
      </c>
      <c r="F1552" s="10" t="str">
        <f t="shared" si="47"/>
        <v/>
      </c>
      <c r="G1552" s="11"/>
      <c r="H1552" s="13"/>
      <c r="I1552" s="14"/>
      <c r="J1552" s="15" t="str">
        <f t="shared" si="46"/>
        <v/>
      </c>
    </row>
    <row r="1553" spans="1:10" s="3" customFormat="1" hidden="1" outlineLevel="1">
      <c r="A1553" s="16" t="s">
        <v>1810</v>
      </c>
      <c r="B1553" s="9"/>
      <c r="C1553" s="10"/>
      <c r="D1553" s="11"/>
      <c r="E1553" s="12" t="str" cm="1">
        <f t="array" ref="E1553">IFERROR(IF(LEFT(A1553,3)="ЛОТ",B1553,CONCATENATE(IFERROR(_xlfn.TEXTJOIN(" ", TRUE, INDEX(_xlfn.TEXTSPLIT(B1553, " "), _xlfn.SEQUENCE(15))),IFERROR(_xlfn.TEXTJOIN(" ", TRUE, INDEX(_xlfn.TEXTSPLIT(B1553, " "), _xlfn.SEQUENCE(14))),IFERROR(_xlfn.TEXTJOIN(" ", TRUE, INDEX(_xlfn.TEXTSPLIT(B1553, " "), _xlfn.SEQUENCE(13))),IFERROR(_xlfn.TEXTJOIN(" ", TRUE, INDEX(_xlfn.TEXTSPLIT(B1553, " "), _xlfn.SEQUENCE(12))),IFERROR(_xlfn.TEXTJOIN(" ", TRUE, INDEX(_xlfn.TEXTSPLIT(B1553, " "), _xlfn.SEQUENCE(11))),IFERROR(_xlfn.TEXTJOIN(" ", TRUE, INDEX(_xlfn.TEXTSPLIT(B1553, " "), _xlfn.SEQUENCE(10))),IFERROR(_xlfn.TEXTJOIN(" ", TRUE, INDEX(_xlfn.TEXTSPLIT(B1553, " "), _xlfn.SEQUENCE(9))),IFERROR(_xlfn.TEXTJOIN(" ", TRUE, INDEX(_xlfn.TEXTSPLIT(B1553, " "), _xlfn.SEQUENCE(8))),IFERROR(_xlfn.TEXTJOIN(" ", TRUE, INDEX(_xlfn.TEXTSPLIT(B1553, " "), _xlfn.SEQUENCE(7))),IFERROR(_xlfn.TEXTJOIN(" ", TRUE, INDEX(_xlfn.TEXTSPLIT(B1553, " "), _xlfn.SEQUENCE(6))),IFERROR(_xlfn.TEXTJOIN(" ", TRUE, INDEX(_xlfn.TEXTSPLIT(B1553, " "), _xlfn.SEQUENCE(5))),IFERROR(_xlfn.TEXTJOIN(" ", TRUE, INDEX(_xlfn.TEXTSPLIT(B1553, " "), _xlfn.SEQUENCE(4))),IFERROR(_xlfn.TEXTJOIN(" ", TRUE, INDEX(_xlfn.TEXTSPLIT(B1553, " "), _xlfn.SEQUENCE(3))),IFERROR(_xlfn.TEXTJOIN(" ", TRUE, INDEX(_xlfn.TEXTSPLIT(B1553, " "), _xlfn.SEQUENCE(2))),_xlfn.TEXTJOIN(" ", TRUE, INDEX(_xlfn.TEXTSPLIT(B1553, " "), _xlfn.SEQUENCE(1))))))))))))))))),"
",R1553)),"")</f>
        <v/>
      </c>
      <c r="F1553" s="10" t="str">
        <f t="shared" si="47"/>
        <v/>
      </c>
      <c r="G1553" s="11"/>
      <c r="H1553" s="13"/>
      <c r="I1553" s="14"/>
      <c r="J1553" s="15" t="str">
        <f t="shared" si="46"/>
        <v/>
      </c>
    </row>
    <row r="1554" spans="1:10" s="3" customFormat="1" hidden="1" outlineLevel="1">
      <c r="A1554" s="16" t="s">
        <v>1811</v>
      </c>
      <c r="B1554" s="9"/>
      <c r="C1554" s="10"/>
      <c r="D1554" s="11"/>
      <c r="E1554" s="12" t="str" cm="1">
        <f t="array" ref="E1554">IFERROR(IF(LEFT(A1554,3)="ЛОТ",B1554,CONCATENATE(IFERROR(_xlfn.TEXTJOIN(" ", TRUE, INDEX(_xlfn.TEXTSPLIT(B1554, " "), _xlfn.SEQUENCE(15))),IFERROR(_xlfn.TEXTJOIN(" ", TRUE, INDEX(_xlfn.TEXTSPLIT(B1554, " "), _xlfn.SEQUENCE(14))),IFERROR(_xlfn.TEXTJOIN(" ", TRUE, INDEX(_xlfn.TEXTSPLIT(B1554, " "), _xlfn.SEQUENCE(13))),IFERROR(_xlfn.TEXTJOIN(" ", TRUE, INDEX(_xlfn.TEXTSPLIT(B1554, " "), _xlfn.SEQUENCE(12))),IFERROR(_xlfn.TEXTJOIN(" ", TRUE, INDEX(_xlfn.TEXTSPLIT(B1554, " "), _xlfn.SEQUENCE(11))),IFERROR(_xlfn.TEXTJOIN(" ", TRUE, INDEX(_xlfn.TEXTSPLIT(B1554, " "), _xlfn.SEQUENCE(10))),IFERROR(_xlfn.TEXTJOIN(" ", TRUE, INDEX(_xlfn.TEXTSPLIT(B1554, " "), _xlfn.SEQUENCE(9))),IFERROR(_xlfn.TEXTJOIN(" ", TRUE, INDEX(_xlfn.TEXTSPLIT(B1554, " "), _xlfn.SEQUENCE(8))),IFERROR(_xlfn.TEXTJOIN(" ", TRUE, INDEX(_xlfn.TEXTSPLIT(B1554, " "), _xlfn.SEQUENCE(7))),IFERROR(_xlfn.TEXTJOIN(" ", TRUE, INDEX(_xlfn.TEXTSPLIT(B1554, " "), _xlfn.SEQUENCE(6))),IFERROR(_xlfn.TEXTJOIN(" ", TRUE, INDEX(_xlfn.TEXTSPLIT(B1554, " "), _xlfn.SEQUENCE(5))),IFERROR(_xlfn.TEXTJOIN(" ", TRUE, INDEX(_xlfn.TEXTSPLIT(B1554, " "), _xlfn.SEQUENCE(4))),IFERROR(_xlfn.TEXTJOIN(" ", TRUE, INDEX(_xlfn.TEXTSPLIT(B1554, " "), _xlfn.SEQUENCE(3))),IFERROR(_xlfn.TEXTJOIN(" ", TRUE, INDEX(_xlfn.TEXTSPLIT(B1554, " "), _xlfn.SEQUENCE(2))),_xlfn.TEXTJOIN(" ", TRUE, INDEX(_xlfn.TEXTSPLIT(B1554, " "), _xlfn.SEQUENCE(1))))))))))))))))),"
",R1554)),"")</f>
        <v/>
      </c>
      <c r="F1554" s="10" t="str">
        <f t="shared" si="47"/>
        <v/>
      </c>
      <c r="G1554" s="11"/>
      <c r="H1554" s="13"/>
      <c r="I1554" s="14"/>
      <c r="J1554" s="15" t="str">
        <f t="shared" si="46"/>
        <v/>
      </c>
    </row>
    <row r="1555" spans="1:10" s="3" customFormat="1" hidden="1" outlineLevel="1">
      <c r="A1555" s="16" t="s">
        <v>1812</v>
      </c>
      <c r="B1555" s="9"/>
      <c r="C1555" s="10"/>
      <c r="D1555" s="11"/>
      <c r="E1555" s="12" t="str" cm="1">
        <f t="array" ref="E1555">IFERROR(IF(LEFT(A1555,3)="ЛОТ",B1555,CONCATENATE(IFERROR(_xlfn.TEXTJOIN(" ", TRUE, INDEX(_xlfn.TEXTSPLIT(B1555, " "), _xlfn.SEQUENCE(15))),IFERROR(_xlfn.TEXTJOIN(" ", TRUE, INDEX(_xlfn.TEXTSPLIT(B1555, " "), _xlfn.SEQUENCE(14))),IFERROR(_xlfn.TEXTJOIN(" ", TRUE, INDEX(_xlfn.TEXTSPLIT(B1555, " "), _xlfn.SEQUENCE(13))),IFERROR(_xlfn.TEXTJOIN(" ", TRUE, INDEX(_xlfn.TEXTSPLIT(B1555, " "), _xlfn.SEQUENCE(12))),IFERROR(_xlfn.TEXTJOIN(" ", TRUE, INDEX(_xlfn.TEXTSPLIT(B1555, " "), _xlfn.SEQUENCE(11))),IFERROR(_xlfn.TEXTJOIN(" ", TRUE, INDEX(_xlfn.TEXTSPLIT(B1555, " "), _xlfn.SEQUENCE(10))),IFERROR(_xlfn.TEXTJOIN(" ", TRUE, INDEX(_xlfn.TEXTSPLIT(B1555, " "), _xlfn.SEQUENCE(9))),IFERROR(_xlfn.TEXTJOIN(" ", TRUE, INDEX(_xlfn.TEXTSPLIT(B1555, " "), _xlfn.SEQUENCE(8))),IFERROR(_xlfn.TEXTJOIN(" ", TRUE, INDEX(_xlfn.TEXTSPLIT(B1555, " "), _xlfn.SEQUENCE(7))),IFERROR(_xlfn.TEXTJOIN(" ", TRUE, INDEX(_xlfn.TEXTSPLIT(B1555, " "), _xlfn.SEQUENCE(6))),IFERROR(_xlfn.TEXTJOIN(" ", TRUE, INDEX(_xlfn.TEXTSPLIT(B1555, " "), _xlfn.SEQUENCE(5))),IFERROR(_xlfn.TEXTJOIN(" ", TRUE, INDEX(_xlfn.TEXTSPLIT(B1555, " "), _xlfn.SEQUENCE(4))),IFERROR(_xlfn.TEXTJOIN(" ", TRUE, INDEX(_xlfn.TEXTSPLIT(B1555, " "), _xlfn.SEQUENCE(3))),IFERROR(_xlfn.TEXTJOIN(" ", TRUE, INDEX(_xlfn.TEXTSPLIT(B1555, " "), _xlfn.SEQUENCE(2))),_xlfn.TEXTJOIN(" ", TRUE, INDEX(_xlfn.TEXTSPLIT(B1555, " "), _xlfn.SEQUENCE(1))))))))))))))))),"
",R1555)),"")</f>
        <v/>
      </c>
      <c r="F1555" s="10" t="str">
        <f t="shared" si="47"/>
        <v/>
      </c>
      <c r="G1555" s="11"/>
      <c r="H1555" s="13"/>
      <c r="I1555" s="14"/>
      <c r="J1555" s="15" t="str">
        <f t="shared" si="46"/>
        <v/>
      </c>
    </row>
    <row r="1556" spans="1:10" s="3" customFormat="1" hidden="1" outlineLevel="1">
      <c r="A1556" s="16" t="s">
        <v>1813</v>
      </c>
      <c r="B1556" s="9"/>
      <c r="C1556" s="10"/>
      <c r="D1556" s="11"/>
      <c r="E1556" s="12" t="str" cm="1">
        <f t="array" ref="E1556">IFERROR(IF(LEFT(A1556,3)="ЛОТ",B1556,CONCATENATE(IFERROR(_xlfn.TEXTJOIN(" ", TRUE, INDEX(_xlfn.TEXTSPLIT(B1556, " "), _xlfn.SEQUENCE(15))),IFERROR(_xlfn.TEXTJOIN(" ", TRUE, INDEX(_xlfn.TEXTSPLIT(B1556, " "), _xlfn.SEQUENCE(14))),IFERROR(_xlfn.TEXTJOIN(" ", TRUE, INDEX(_xlfn.TEXTSPLIT(B1556, " "), _xlfn.SEQUENCE(13))),IFERROR(_xlfn.TEXTJOIN(" ", TRUE, INDEX(_xlfn.TEXTSPLIT(B1556, " "), _xlfn.SEQUENCE(12))),IFERROR(_xlfn.TEXTJOIN(" ", TRUE, INDEX(_xlfn.TEXTSPLIT(B1556, " "), _xlfn.SEQUENCE(11))),IFERROR(_xlfn.TEXTJOIN(" ", TRUE, INDEX(_xlfn.TEXTSPLIT(B1556, " "), _xlfn.SEQUENCE(10))),IFERROR(_xlfn.TEXTJOIN(" ", TRUE, INDEX(_xlfn.TEXTSPLIT(B1556, " "), _xlfn.SEQUENCE(9))),IFERROR(_xlfn.TEXTJOIN(" ", TRUE, INDEX(_xlfn.TEXTSPLIT(B1556, " "), _xlfn.SEQUENCE(8))),IFERROR(_xlfn.TEXTJOIN(" ", TRUE, INDEX(_xlfn.TEXTSPLIT(B1556, " "), _xlfn.SEQUENCE(7))),IFERROR(_xlfn.TEXTJOIN(" ", TRUE, INDEX(_xlfn.TEXTSPLIT(B1556, " "), _xlfn.SEQUENCE(6))),IFERROR(_xlfn.TEXTJOIN(" ", TRUE, INDEX(_xlfn.TEXTSPLIT(B1556, " "), _xlfn.SEQUENCE(5))),IFERROR(_xlfn.TEXTJOIN(" ", TRUE, INDEX(_xlfn.TEXTSPLIT(B1556, " "), _xlfn.SEQUENCE(4))),IFERROR(_xlfn.TEXTJOIN(" ", TRUE, INDEX(_xlfn.TEXTSPLIT(B1556, " "), _xlfn.SEQUENCE(3))),IFERROR(_xlfn.TEXTJOIN(" ", TRUE, INDEX(_xlfn.TEXTSPLIT(B1556, " "), _xlfn.SEQUENCE(2))),_xlfn.TEXTJOIN(" ", TRUE, INDEX(_xlfn.TEXTSPLIT(B1556, " "), _xlfn.SEQUENCE(1))))))))))))))))),"
",R1556)),"")</f>
        <v/>
      </c>
      <c r="F1556" s="10" t="str">
        <f t="shared" si="47"/>
        <v/>
      </c>
      <c r="G1556" s="11"/>
      <c r="H1556" s="13"/>
      <c r="I1556" s="14"/>
      <c r="J1556" s="15" t="str">
        <f t="shared" si="46"/>
        <v/>
      </c>
    </row>
    <row r="1557" spans="1:10" s="3" customFormat="1" hidden="1" outlineLevel="1">
      <c r="A1557" s="16" t="s">
        <v>1814</v>
      </c>
      <c r="B1557" s="9"/>
      <c r="C1557" s="10"/>
      <c r="D1557" s="11"/>
      <c r="E1557" s="12" t="str" cm="1">
        <f t="array" ref="E1557">IFERROR(IF(LEFT(A1557,3)="ЛОТ",B1557,CONCATENATE(IFERROR(_xlfn.TEXTJOIN(" ", TRUE, INDEX(_xlfn.TEXTSPLIT(B1557, " "), _xlfn.SEQUENCE(15))),IFERROR(_xlfn.TEXTJOIN(" ", TRUE, INDEX(_xlfn.TEXTSPLIT(B1557, " "), _xlfn.SEQUENCE(14))),IFERROR(_xlfn.TEXTJOIN(" ", TRUE, INDEX(_xlfn.TEXTSPLIT(B1557, " "), _xlfn.SEQUENCE(13))),IFERROR(_xlfn.TEXTJOIN(" ", TRUE, INDEX(_xlfn.TEXTSPLIT(B1557, " "), _xlfn.SEQUENCE(12))),IFERROR(_xlfn.TEXTJOIN(" ", TRUE, INDEX(_xlfn.TEXTSPLIT(B1557, " "), _xlfn.SEQUENCE(11))),IFERROR(_xlfn.TEXTJOIN(" ", TRUE, INDEX(_xlfn.TEXTSPLIT(B1557, " "), _xlfn.SEQUENCE(10))),IFERROR(_xlfn.TEXTJOIN(" ", TRUE, INDEX(_xlfn.TEXTSPLIT(B1557, " "), _xlfn.SEQUENCE(9))),IFERROR(_xlfn.TEXTJOIN(" ", TRUE, INDEX(_xlfn.TEXTSPLIT(B1557, " "), _xlfn.SEQUENCE(8))),IFERROR(_xlfn.TEXTJOIN(" ", TRUE, INDEX(_xlfn.TEXTSPLIT(B1557, " "), _xlfn.SEQUENCE(7))),IFERROR(_xlfn.TEXTJOIN(" ", TRUE, INDEX(_xlfn.TEXTSPLIT(B1557, " "), _xlfn.SEQUENCE(6))),IFERROR(_xlfn.TEXTJOIN(" ", TRUE, INDEX(_xlfn.TEXTSPLIT(B1557, " "), _xlfn.SEQUENCE(5))),IFERROR(_xlfn.TEXTJOIN(" ", TRUE, INDEX(_xlfn.TEXTSPLIT(B1557, " "), _xlfn.SEQUENCE(4))),IFERROR(_xlfn.TEXTJOIN(" ", TRUE, INDEX(_xlfn.TEXTSPLIT(B1557, " "), _xlfn.SEQUENCE(3))),IFERROR(_xlfn.TEXTJOIN(" ", TRUE, INDEX(_xlfn.TEXTSPLIT(B1557, " "), _xlfn.SEQUENCE(2))),_xlfn.TEXTJOIN(" ", TRUE, INDEX(_xlfn.TEXTSPLIT(B1557, " "), _xlfn.SEQUENCE(1))))))))))))))))),"
",R1557)),"")</f>
        <v/>
      </c>
      <c r="F1557" s="10" t="str">
        <f t="shared" si="47"/>
        <v/>
      </c>
      <c r="G1557" s="11"/>
      <c r="H1557" s="13"/>
      <c r="I1557" s="14"/>
      <c r="J1557" s="15" t="str">
        <f t="shared" si="46"/>
        <v/>
      </c>
    </row>
    <row r="1558" spans="1:10" s="3" customFormat="1" hidden="1" outlineLevel="1">
      <c r="A1558" s="16" t="s">
        <v>1815</v>
      </c>
      <c r="B1558" s="9"/>
      <c r="C1558" s="10"/>
      <c r="D1558" s="11"/>
      <c r="E1558" s="12" t="str" cm="1">
        <f t="array" ref="E1558">IFERROR(IF(LEFT(A1558,3)="ЛОТ",B1558,CONCATENATE(IFERROR(_xlfn.TEXTJOIN(" ", TRUE, INDEX(_xlfn.TEXTSPLIT(B1558, " "), _xlfn.SEQUENCE(15))),IFERROR(_xlfn.TEXTJOIN(" ", TRUE, INDEX(_xlfn.TEXTSPLIT(B1558, " "), _xlfn.SEQUENCE(14))),IFERROR(_xlfn.TEXTJOIN(" ", TRUE, INDEX(_xlfn.TEXTSPLIT(B1558, " "), _xlfn.SEQUENCE(13))),IFERROR(_xlfn.TEXTJOIN(" ", TRUE, INDEX(_xlfn.TEXTSPLIT(B1558, " "), _xlfn.SEQUENCE(12))),IFERROR(_xlfn.TEXTJOIN(" ", TRUE, INDEX(_xlfn.TEXTSPLIT(B1558, " "), _xlfn.SEQUENCE(11))),IFERROR(_xlfn.TEXTJOIN(" ", TRUE, INDEX(_xlfn.TEXTSPLIT(B1558, " "), _xlfn.SEQUENCE(10))),IFERROR(_xlfn.TEXTJOIN(" ", TRUE, INDEX(_xlfn.TEXTSPLIT(B1558, " "), _xlfn.SEQUENCE(9))),IFERROR(_xlfn.TEXTJOIN(" ", TRUE, INDEX(_xlfn.TEXTSPLIT(B1558, " "), _xlfn.SEQUENCE(8))),IFERROR(_xlfn.TEXTJOIN(" ", TRUE, INDEX(_xlfn.TEXTSPLIT(B1558, " "), _xlfn.SEQUENCE(7))),IFERROR(_xlfn.TEXTJOIN(" ", TRUE, INDEX(_xlfn.TEXTSPLIT(B1558, " "), _xlfn.SEQUENCE(6))),IFERROR(_xlfn.TEXTJOIN(" ", TRUE, INDEX(_xlfn.TEXTSPLIT(B1558, " "), _xlfn.SEQUENCE(5))),IFERROR(_xlfn.TEXTJOIN(" ", TRUE, INDEX(_xlfn.TEXTSPLIT(B1558, " "), _xlfn.SEQUENCE(4))),IFERROR(_xlfn.TEXTJOIN(" ", TRUE, INDEX(_xlfn.TEXTSPLIT(B1558, " "), _xlfn.SEQUENCE(3))),IFERROR(_xlfn.TEXTJOIN(" ", TRUE, INDEX(_xlfn.TEXTSPLIT(B1558, " "), _xlfn.SEQUENCE(2))),_xlfn.TEXTJOIN(" ", TRUE, INDEX(_xlfn.TEXTSPLIT(B1558, " "), _xlfn.SEQUENCE(1))))))))))))))))),"
",R1558)),"")</f>
        <v/>
      </c>
      <c r="F1558" s="10" t="str">
        <f t="shared" si="47"/>
        <v/>
      </c>
      <c r="G1558" s="11"/>
      <c r="H1558" s="13"/>
      <c r="I1558" s="14"/>
      <c r="J1558" s="15" t="str">
        <f t="shared" si="46"/>
        <v/>
      </c>
    </row>
    <row r="1559" spans="1:10" s="3" customFormat="1" hidden="1" outlineLevel="1">
      <c r="A1559" s="16" t="s">
        <v>1816</v>
      </c>
      <c r="B1559" s="9"/>
      <c r="C1559" s="10"/>
      <c r="D1559" s="11"/>
      <c r="E1559" s="12" t="str" cm="1">
        <f t="array" ref="E1559">IFERROR(IF(LEFT(A1559,3)="ЛОТ",B1559,CONCATENATE(IFERROR(_xlfn.TEXTJOIN(" ", TRUE, INDEX(_xlfn.TEXTSPLIT(B1559, " "), _xlfn.SEQUENCE(15))),IFERROR(_xlfn.TEXTJOIN(" ", TRUE, INDEX(_xlfn.TEXTSPLIT(B1559, " "), _xlfn.SEQUENCE(14))),IFERROR(_xlfn.TEXTJOIN(" ", TRUE, INDEX(_xlfn.TEXTSPLIT(B1559, " "), _xlfn.SEQUENCE(13))),IFERROR(_xlfn.TEXTJOIN(" ", TRUE, INDEX(_xlfn.TEXTSPLIT(B1559, " "), _xlfn.SEQUENCE(12))),IFERROR(_xlfn.TEXTJOIN(" ", TRUE, INDEX(_xlfn.TEXTSPLIT(B1559, " "), _xlfn.SEQUENCE(11))),IFERROR(_xlfn.TEXTJOIN(" ", TRUE, INDEX(_xlfn.TEXTSPLIT(B1559, " "), _xlfn.SEQUENCE(10))),IFERROR(_xlfn.TEXTJOIN(" ", TRUE, INDEX(_xlfn.TEXTSPLIT(B1559, " "), _xlfn.SEQUENCE(9))),IFERROR(_xlfn.TEXTJOIN(" ", TRUE, INDEX(_xlfn.TEXTSPLIT(B1559, " "), _xlfn.SEQUENCE(8))),IFERROR(_xlfn.TEXTJOIN(" ", TRUE, INDEX(_xlfn.TEXTSPLIT(B1559, " "), _xlfn.SEQUENCE(7))),IFERROR(_xlfn.TEXTJOIN(" ", TRUE, INDEX(_xlfn.TEXTSPLIT(B1559, " "), _xlfn.SEQUENCE(6))),IFERROR(_xlfn.TEXTJOIN(" ", TRUE, INDEX(_xlfn.TEXTSPLIT(B1559, " "), _xlfn.SEQUENCE(5))),IFERROR(_xlfn.TEXTJOIN(" ", TRUE, INDEX(_xlfn.TEXTSPLIT(B1559, " "), _xlfn.SEQUENCE(4))),IFERROR(_xlfn.TEXTJOIN(" ", TRUE, INDEX(_xlfn.TEXTSPLIT(B1559, " "), _xlfn.SEQUENCE(3))),IFERROR(_xlfn.TEXTJOIN(" ", TRUE, INDEX(_xlfn.TEXTSPLIT(B1559, " "), _xlfn.SEQUENCE(2))),_xlfn.TEXTJOIN(" ", TRUE, INDEX(_xlfn.TEXTSPLIT(B1559, " "), _xlfn.SEQUENCE(1))))))))))))))))),"
",R1559)),"")</f>
        <v/>
      </c>
      <c r="F1559" s="10" t="str">
        <f t="shared" si="47"/>
        <v/>
      </c>
      <c r="G1559" s="11"/>
      <c r="H1559" s="13"/>
      <c r="I1559" s="14"/>
      <c r="J1559" s="15" t="str">
        <f t="shared" si="46"/>
        <v/>
      </c>
    </row>
    <row r="1560" spans="1:10" s="3" customFormat="1" hidden="1" outlineLevel="1">
      <c r="A1560" s="16" t="s">
        <v>1817</v>
      </c>
      <c r="B1560" s="9"/>
      <c r="C1560" s="10"/>
      <c r="D1560" s="11"/>
      <c r="E1560" s="12" t="str" cm="1">
        <f t="array" ref="E1560">IFERROR(IF(LEFT(A1560,3)="ЛОТ",B1560,CONCATENATE(IFERROR(_xlfn.TEXTJOIN(" ", TRUE, INDEX(_xlfn.TEXTSPLIT(B1560, " "), _xlfn.SEQUENCE(15))),IFERROR(_xlfn.TEXTJOIN(" ", TRUE, INDEX(_xlfn.TEXTSPLIT(B1560, " "), _xlfn.SEQUENCE(14))),IFERROR(_xlfn.TEXTJOIN(" ", TRUE, INDEX(_xlfn.TEXTSPLIT(B1560, " "), _xlfn.SEQUENCE(13))),IFERROR(_xlfn.TEXTJOIN(" ", TRUE, INDEX(_xlfn.TEXTSPLIT(B1560, " "), _xlfn.SEQUENCE(12))),IFERROR(_xlfn.TEXTJOIN(" ", TRUE, INDEX(_xlfn.TEXTSPLIT(B1560, " "), _xlfn.SEQUENCE(11))),IFERROR(_xlfn.TEXTJOIN(" ", TRUE, INDEX(_xlfn.TEXTSPLIT(B1560, " "), _xlfn.SEQUENCE(10))),IFERROR(_xlfn.TEXTJOIN(" ", TRUE, INDEX(_xlfn.TEXTSPLIT(B1560, " "), _xlfn.SEQUENCE(9))),IFERROR(_xlfn.TEXTJOIN(" ", TRUE, INDEX(_xlfn.TEXTSPLIT(B1560, " "), _xlfn.SEQUENCE(8))),IFERROR(_xlfn.TEXTJOIN(" ", TRUE, INDEX(_xlfn.TEXTSPLIT(B1560, " "), _xlfn.SEQUENCE(7))),IFERROR(_xlfn.TEXTJOIN(" ", TRUE, INDEX(_xlfn.TEXTSPLIT(B1560, " "), _xlfn.SEQUENCE(6))),IFERROR(_xlfn.TEXTJOIN(" ", TRUE, INDEX(_xlfn.TEXTSPLIT(B1560, " "), _xlfn.SEQUENCE(5))),IFERROR(_xlfn.TEXTJOIN(" ", TRUE, INDEX(_xlfn.TEXTSPLIT(B1560, " "), _xlfn.SEQUENCE(4))),IFERROR(_xlfn.TEXTJOIN(" ", TRUE, INDEX(_xlfn.TEXTSPLIT(B1560, " "), _xlfn.SEQUENCE(3))),IFERROR(_xlfn.TEXTJOIN(" ", TRUE, INDEX(_xlfn.TEXTSPLIT(B1560, " "), _xlfn.SEQUENCE(2))),_xlfn.TEXTJOIN(" ", TRUE, INDEX(_xlfn.TEXTSPLIT(B1560, " "), _xlfn.SEQUENCE(1))))))))))))))))),"
",R1560)),"")</f>
        <v/>
      </c>
      <c r="F1560" s="10" t="str">
        <f t="shared" si="47"/>
        <v/>
      </c>
      <c r="G1560" s="11"/>
      <c r="H1560" s="13"/>
      <c r="I1560" s="14"/>
      <c r="J1560" s="15" t="str">
        <f t="shared" si="46"/>
        <v/>
      </c>
    </row>
    <row r="1561" spans="1:10" s="3" customFormat="1" hidden="1" outlineLevel="1">
      <c r="A1561" s="16" t="s">
        <v>1818</v>
      </c>
      <c r="B1561" s="9"/>
      <c r="C1561" s="10"/>
      <c r="D1561" s="11"/>
      <c r="E1561" s="12" t="str" cm="1">
        <f t="array" ref="E1561">IFERROR(IF(LEFT(A1561,3)="ЛОТ",B1561,CONCATENATE(IFERROR(_xlfn.TEXTJOIN(" ", TRUE, INDEX(_xlfn.TEXTSPLIT(B1561, " "), _xlfn.SEQUENCE(15))),IFERROR(_xlfn.TEXTJOIN(" ", TRUE, INDEX(_xlfn.TEXTSPLIT(B1561, " "), _xlfn.SEQUENCE(14))),IFERROR(_xlfn.TEXTJOIN(" ", TRUE, INDEX(_xlfn.TEXTSPLIT(B1561, " "), _xlfn.SEQUENCE(13))),IFERROR(_xlfn.TEXTJOIN(" ", TRUE, INDEX(_xlfn.TEXTSPLIT(B1561, " "), _xlfn.SEQUENCE(12))),IFERROR(_xlfn.TEXTJOIN(" ", TRUE, INDEX(_xlfn.TEXTSPLIT(B1561, " "), _xlfn.SEQUENCE(11))),IFERROR(_xlfn.TEXTJOIN(" ", TRUE, INDEX(_xlfn.TEXTSPLIT(B1561, " "), _xlfn.SEQUENCE(10))),IFERROR(_xlfn.TEXTJOIN(" ", TRUE, INDEX(_xlfn.TEXTSPLIT(B1561, " "), _xlfn.SEQUENCE(9))),IFERROR(_xlfn.TEXTJOIN(" ", TRUE, INDEX(_xlfn.TEXTSPLIT(B1561, " "), _xlfn.SEQUENCE(8))),IFERROR(_xlfn.TEXTJOIN(" ", TRUE, INDEX(_xlfn.TEXTSPLIT(B1561, " "), _xlfn.SEQUENCE(7))),IFERROR(_xlfn.TEXTJOIN(" ", TRUE, INDEX(_xlfn.TEXTSPLIT(B1561, " "), _xlfn.SEQUENCE(6))),IFERROR(_xlfn.TEXTJOIN(" ", TRUE, INDEX(_xlfn.TEXTSPLIT(B1561, " "), _xlfn.SEQUENCE(5))),IFERROR(_xlfn.TEXTJOIN(" ", TRUE, INDEX(_xlfn.TEXTSPLIT(B1561, " "), _xlfn.SEQUENCE(4))),IFERROR(_xlfn.TEXTJOIN(" ", TRUE, INDEX(_xlfn.TEXTSPLIT(B1561, " "), _xlfn.SEQUENCE(3))),IFERROR(_xlfn.TEXTJOIN(" ", TRUE, INDEX(_xlfn.TEXTSPLIT(B1561, " "), _xlfn.SEQUENCE(2))),_xlfn.TEXTJOIN(" ", TRUE, INDEX(_xlfn.TEXTSPLIT(B1561, " "), _xlfn.SEQUENCE(1))))))))))))))))),"
",R1561)),"")</f>
        <v/>
      </c>
      <c r="F1561" s="10" t="str">
        <f t="shared" si="47"/>
        <v/>
      </c>
      <c r="G1561" s="11"/>
      <c r="H1561" s="13"/>
      <c r="I1561" s="14"/>
      <c r="J1561" s="15" t="str">
        <f t="shared" si="46"/>
        <v/>
      </c>
    </row>
    <row r="1562" spans="1:10" s="3" customFormat="1" hidden="1" outlineLevel="1">
      <c r="A1562" s="16" t="s">
        <v>1819</v>
      </c>
      <c r="B1562" s="9"/>
      <c r="C1562" s="10"/>
      <c r="D1562" s="11"/>
      <c r="E1562" s="12" t="str" cm="1">
        <f t="array" ref="E1562">IFERROR(IF(LEFT(A1562,3)="ЛОТ",B1562,CONCATENATE(IFERROR(_xlfn.TEXTJOIN(" ", TRUE, INDEX(_xlfn.TEXTSPLIT(B1562, " "), _xlfn.SEQUENCE(15))),IFERROR(_xlfn.TEXTJOIN(" ", TRUE, INDEX(_xlfn.TEXTSPLIT(B1562, " "), _xlfn.SEQUENCE(14))),IFERROR(_xlfn.TEXTJOIN(" ", TRUE, INDEX(_xlfn.TEXTSPLIT(B1562, " "), _xlfn.SEQUENCE(13))),IFERROR(_xlfn.TEXTJOIN(" ", TRUE, INDEX(_xlfn.TEXTSPLIT(B1562, " "), _xlfn.SEQUENCE(12))),IFERROR(_xlfn.TEXTJOIN(" ", TRUE, INDEX(_xlfn.TEXTSPLIT(B1562, " "), _xlfn.SEQUENCE(11))),IFERROR(_xlfn.TEXTJOIN(" ", TRUE, INDEX(_xlfn.TEXTSPLIT(B1562, " "), _xlfn.SEQUENCE(10))),IFERROR(_xlfn.TEXTJOIN(" ", TRUE, INDEX(_xlfn.TEXTSPLIT(B1562, " "), _xlfn.SEQUENCE(9))),IFERROR(_xlfn.TEXTJOIN(" ", TRUE, INDEX(_xlfn.TEXTSPLIT(B1562, " "), _xlfn.SEQUENCE(8))),IFERROR(_xlfn.TEXTJOIN(" ", TRUE, INDEX(_xlfn.TEXTSPLIT(B1562, " "), _xlfn.SEQUENCE(7))),IFERROR(_xlfn.TEXTJOIN(" ", TRUE, INDEX(_xlfn.TEXTSPLIT(B1562, " "), _xlfn.SEQUENCE(6))),IFERROR(_xlfn.TEXTJOIN(" ", TRUE, INDEX(_xlfn.TEXTSPLIT(B1562, " "), _xlfn.SEQUENCE(5))),IFERROR(_xlfn.TEXTJOIN(" ", TRUE, INDEX(_xlfn.TEXTSPLIT(B1562, " "), _xlfn.SEQUENCE(4))),IFERROR(_xlfn.TEXTJOIN(" ", TRUE, INDEX(_xlfn.TEXTSPLIT(B1562, " "), _xlfn.SEQUENCE(3))),IFERROR(_xlfn.TEXTJOIN(" ", TRUE, INDEX(_xlfn.TEXTSPLIT(B1562, " "), _xlfn.SEQUENCE(2))),_xlfn.TEXTJOIN(" ", TRUE, INDEX(_xlfn.TEXTSPLIT(B1562, " "), _xlfn.SEQUENCE(1))))))))))))))))),"
",R1562)),"")</f>
        <v/>
      </c>
      <c r="F1562" s="10" t="str">
        <f t="shared" si="47"/>
        <v/>
      </c>
      <c r="G1562" s="11"/>
      <c r="H1562" s="13"/>
      <c r="I1562" s="14"/>
      <c r="J1562" s="15" t="str">
        <f t="shared" si="46"/>
        <v/>
      </c>
    </row>
    <row r="1563" spans="1:10" s="3" customFormat="1" hidden="1" outlineLevel="1">
      <c r="A1563" s="16" t="s">
        <v>1820</v>
      </c>
      <c r="B1563" s="9"/>
      <c r="C1563" s="10"/>
      <c r="D1563" s="11"/>
      <c r="E1563" s="12" t="str" cm="1">
        <f t="array" ref="E1563">IFERROR(IF(LEFT(A1563,3)="ЛОТ",B1563,CONCATENATE(IFERROR(_xlfn.TEXTJOIN(" ", TRUE, INDEX(_xlfn.TEXTSPLIT(B1563, " "), _xlfn.SEQUENCE(15))),IFERROR(_xlfn.TEXTJOIN(" ", TRUE, INDEX(_xlfn.TEXTSPLIT(B1563, " "), _xlfn.SEQUENCE(14))),IFERROR(_xlfn.TEXTJOIN(" ", TRUE, INDEX(_xlfn.TEXTSPLIT(B1563, " "), _xlfn.SEQUENCE(13))),IFERROR(_xlfn.TEXTJOIN(" ", TRUE, INDEX(_xlfn.TEXTSPLIT(B1563, " "), _xlfn.SEQUENCE(12))),IFERROR(_xlfn.TEXTJOIN(" ", TRUE, INDEX(_xlfn.TEXTSPLIT(B1563, " "), _xlfn.SEQUENCE(11))),IFERROR(_xlfn.TEXTJOIN(" ", TRUE, INDEX(_xlfn.TEXTSPLIT(B1563, " "), _xlfn.SEQUENCE(10))),IFERROR(_xlfn.TEXTJOIN(" ", TRUE, INDEX(_xlfn.TEXTSPLIT(B1563, " "), _xlfn.SEQUENCE(9))),IFERROR(_xlfn.TEXTJOIN(" ", TRUE, INDEX(_xlfn.TEXTSPLIT(B1563, " "), _xlfn.SEQUENCE(8))),IFERROR(_xlfn.TEXTJOIN(" ", TRUE, INDEX(_xlfn.TEXTSPLIT(B1563, " "), _xlfn.SEQUENCE(7))),IFERROR(_xlfn.TEXTJOIN(" ", TRUE, INDEX(_xlfn.TEXTSPLIT(B1563, " "), _xlfn.SEQUENCE(6))),IFERROR(_xlfn.TEXTJOIN(" ", TRUE, INDEX(_xlfn.TEXTSPLIT(B1563, " "), _xlfn.SEQUENCE(5))),IFERROR(_xlfn.TEXTJOIN(" ", TRUE, INDEX(_xlfn.TEXTSPLIT(B1563, " "), _xlfn.SEQUENCE(4))),IFERROR(_xlfn.TEXTJOIN(" ", TRUE, INDEX(_xlfn.TEXTSPLIT(B1563, " "), _xlfn.SEQUENCE(3))),IFERROR(_xlfn.TEXTJOIN(" ", TRUE, INDEX(_xlfn.TEXTSPLIT(B1563, " "), _xlfn.SEQUENCE(2))),_xlfn.TEXTJOIN(" ", TRUE, INDEX(_xlfn.TEXTSPLIT(B1563, " "), _xlfn.SEQUENCE(1))))))))))))))))),"
",R1563)),"")</f>
        <v/>
      </c>
      <c r="F1563" s="10" t="str">
        <f t="shared" si="47"/>
        <v/>
      </c>
      <c r="G1563" s="11"/>
      <c r="H1563" s="13"/>
      <c r="I1563" s="14"/>
      <c r="J1563" s="15" t="str">
        <f t="shared" si="46"/>
        <v/>
      </c>
    </row>
    <row r="1564" spans="1:10" s="3" customFormat="1" hidden="1" outlineLevel="1">
      <c r="A1564" s="16" t="s">
        <v>1821</v>
      </c>
      <c r="B1564" s="9"/>
      <c r="C1564" s="10"/>
      <c r="D1564" s="11"/>
      <c r="E1564" s="12" t="str" cm="1">
        <f t="array" ref="E1564">IFERROR(IF(LEFT(A1564,3)="ЛОТ",B1564,CONCATENATE(IFERROR(_xlfn.TEXTJOIN(" ", TRUE, INDEX(_xlfn.TEXTSPLIT(B1564, " "), _xlfn.SEQUENCE(15))),IFERROR(_xlfn.TEXTJOIN(" ", TRUE, INDEX(_xlfn.TEXTSPLIT(B1564, " "), _xlfn.SEQUENCE(14))),IFERROR(_xlfn.TEXTJOIN(" ", TRUE, INDEX(_xlfn.TEXTSPLIT(B1564, " "), _xlfn.SEQUENCE(13))),IFERROR(_xlfn.TEXTJOIN(" ", TRUE, INDEX(_xlfn.TEXTSPLIT(B1564, " "), _xlfn.SEQUENCE(12))),IFERROR(_xlfn.TEXTJOIN(" ", TRUE, INDEX(_xlfn.TEXTSPLIT(B1564, " "), _xlfn.SEQUENCE(11))),IFERROR(_xlfn.TEXTJOIN(" ", TRUE, INDEX(_xlfn.TEXTSPLIT(B1564, " "), _xlfn.SEQUENCE(10))),IFERROR(_xlfn.TEXTJOIN(" ", TRUE, INDEX(_xlfn.TEXTSPLIT(B1564, " "), _xlfn.SEQUENCE(9))),IFERROR(_xlfn.TEXTJOIN(" ", TRUE, INDEX(_xlfn.TEXTSPLIT(B1564, " "), _xlfn.SEQUENCE(8))),IFERROR(_xlfn.TEXTJOIN(" ", TRUE, INDEX(_xlfn.TEXTSPLIT(B1564, " "), _xlfn.SEQUENCE(7))),IFERROR(_xlfn.TEXTJOIN(" ", TRUE, INDEX(_xlfn.TEXTSPLIT(B1564, " "), _xlfn.SEQUENCE(6))),IFERROR(_xlfn.TEXTJOIN(" ", TRUE, INDEX(_xlfn.TEXTSPLIT(B1564, " "), _xlfn.SEQUENCE(5))),IFERROR(_xlfn.TEXTJOIN(" ", TRUE, INDEX(_xlfn.TEXTSPLIT(B1564, " "), _xlfn.SEQUENCE(4))),IFERROR(_xlfn.TEXTJOIN(" ", TRUE, INDEX(_xlfn.TEXTSPLIT(B1564, " "), _xlfn.SEQUENCE(3))),IFERROR(_xlfn.TEXTJOIN(" ", TRUE, INDEX(_xlfn.TEXTSPLIT(B1564, " "), _xlfn.SEQUENCE(2))),_xlfn.TEXTJOIN(" ", TRUE, INDEX(_xlfn.TEXTSPLIT(B1564, " "), _xlfn.SEQUENCE(1))))))))))))))))),"
",R1564)),"")</f>
        <v/>
      </c>
      <c r="F1564" s="10" t="str">
        <f t="shared" si="47"/>
        <v/>
      </c>
      <c r="G1564" s="11"/>
      <c r="H1564" s="13"/>
      <c r="I1564" s="14"/>
      <c r="J1564" s="15" t="str">
        <f t="shared" ref="J1564:J1627" si="48">IFERROR(IF(H1564="","",I1564*H1564),0)</f>
        <v/>
      </c>
    </row>
    <row r="1565" spans="1:10" s="3" customFormat="1" hidden="1" outlineLevel="1">
      <c r="A1565" s="16" t="s">
        <v>1822</v>
      </c>
      <c r="B1565" s="9"/>
      <c r="C1565" s="10"/>
      <c r="D1565" s="11"/>
      <c r="E1565" s="12" t="str" cm="1">
        <f t="array" ref="E1565">IFERROR(IF(LEFT(A1565,3)="ЛОТ",B1565,CONCATENATE(IFERROR(_xlfn.TEXTJOIN(" ", TRUE, INDEX(_xlfn.TEXTSPLIT(B1565, " "), _xlfn.SEQUENCE(15))),IFERROR(_xlfn.TEXTJOIN(" ", TRUE, INDEX(_xlfn.TEXTSPLIT(B1565, " "), _xlfn.SEQUENCE(14))),IFERROR(_xlfn.TEXTJOIN(" ", TRUE, INDEX(_xlfn.TEXTSPLIT(B1565, " "), _xlfn.SEQUENCE(13))),IFERROR(_xlfn.TEXTJOIN(" ", TRUE, INDEX(_xlfn.TEXTSPLIT(B1565, " "), _xlfn.SEQUENCE(12))),IFERROR(_xlfn.TEXTJOIN(" ", TRUE, INDEX(_xlfn.TEXTSPLIT(B1565, " "), _xlfn.SEQUENCE(11))),IFERROR(_xlfn.TEXTJOIN(" ", TRUE, INDEX(_xlfn.TEXTSPLIT(B1565, " "), _xlfn.SEQUENCE(10))),IFERROR(_xlfn.TEXTJOIN(" ", TRUE, INDEX(_xlfn.TEXTSPLIT(B1565, " "), _xlfn.SEQUENCE(9))),IFERROR(_xlfn.TEXTJOIN(" ", TRUE, INDEX(_xlfn.TEXTSPLIT(B1565, " "), _xlfn.SEQUENCE(8))),IFERROR(_xlfn.TEXTJOIN(" ", TRUE, INDEX(_xlfn.TEXTSPLIT(B1565, " "), _xlfn.SEQUENCE(7))),IFERROR(_xlfn.TEXTJOIN(" ", TRUE, INDEX(_xlfn.TEXTSPLIT(B1565, " "), _xlfn.SEQUENCE(6))),IFERROR(_xlfn.TEXTJOIN(" ", TRUE, INDEX(_xlfn.TEXTSPLIT(B1565, " "), _xlfn.SEQUENCE(5))),IFERROR(_xlfn.TEXTJOIN(" ", TRUE, INDEX(_xlfn.TEXTSPLIT(B1565, " "), _xlfn.SEQUENCE(4))),IFERROR(_xlfn.TEXTJOIN(" ", TRUE, INDEX(_xlfn.TEXTSPLIT(B1565, " "), _xlfn.SEQUENCE(3))),IFERROR(_xlfn.TEXTJOIN(" ", TRUE, INDEX(_xlfn.TEXTSPLIT(B1565, " "), _xlfn.SEQUENCE(2))),_xlfn.TEXTJOIN(" ", TRUE, INDEX(_xlfn.TEXTSPLIT(B1565, " "), _xlfn.SEQUENCE(1))))))))))))))))),"
",R1565)),"")</f>
        <v/>
      </c>
      <c r="F1565" s="10" t="str">
        <f t="shared" si="47"/>
        <v/>
      </c>
      <c r="G1565" s="11"/>
      <c r="H1565" s="13"/>
      <c r="I1565" s="14"/>
      <c r="J1565" s="15" t="str">
        <f t="shared" si="48"/>
        <v/>
      </c>
    </row>
    <row r="1566" spans="1:10" s="3" customFormat="1" hidden="1" outlineLevel="1">
      <c r="A1566" s="16" t="s">
        <v>1823</v>
      </c>
      <c r="B1566" s="9"/>
      <c r="C1566" s="10"/>
      <c r="D1566" s="11"/>
      <c r="E1566" s="12" t="str" cm="1">
        <f t="array" ref="E1566">IFERROR(IF(LEFT(A1566,3)="ЛОТ",B1566,CONCATENATE(IFERROR(_xlfn.TEXTJOIN(" ", TRUE, INDEX(_xlfn.TEXTSPLIT(B1566, " "), _xlfn.SEQUENCE(15))),IFERROR(_xlfn.TEXTJOIN(" ", TRUE, INDEX(_xlfn.TEXTSPLIT(B1566, " "), _xlfn.SEQUENCE(14))),IFERROR(_xlfn.TEXTJOIN(" ", TRUE, INDEX(_xlfn.TEXTSPLIT(B1566, " "), _xlfn.SEQUENCE(13))),IFERROR(_xlfn.TEXTJOIN(" ", TRUE, INDEX(_xlfn.TEXTSPLIT(B1566, " "), _xlfn.SEQUENCE(12))),IFERROR(_xlfn.TEXTJOIN(" ", TRUE, INDEX(_xlfn.TEXTSPLIT(B1566, " "), _xlfn.SEQUENCE(11))),IFERROR(_xlfn.TEXTJOIN(" ", TRUE, INDEX(_xlfn.TEXTSPLIT(B1566, " "), _xlfn.SEQUENCE(10))),IFERROR(_xlfn.TEXTJOIN(" ", TRUE, INDEX(_xlfn.TEXTSPLIT(B1566, " "), _xlfn.SEQUENCE(9))),IFERROR(_xlfn.TEXTJOIN(" ", TRUE, INDEX(_xlfn.TEXTSPLIT(B1566, " "), _xlfn.SEQUENCE(8))),IFERROR(_xlfn.TEXTJOIN(" ", TRUE, INDEX(_xlfn.TEXTSPLIT(B1566, " "), _xlfn.SEQUENCE(7))),IFERROR(_xlfn.TEXTJOIN(" ", TRUE, INDEX(_xlfn.TEXTSPLIT(B1566, " "), _xlfn.SEQUENCE(6))),IFERROR(_xlfn.TEXTJOIN(" ", TRUE, INDEX(_xlfn.TEXTSPLIT(B1566, " "), _xlfn.SEQUENCE(5))),IFERROR(_xlfn.TEXTJOIN(" ", TRUE, INDEX(_xlfn.TEXTSPLIT(B1566, " "), _xlfn.SEQUENCE(4))),IFERROR(_xlfn.TEXTJOIN(" ", TRUE, INDEX(_xlfn.TEXTSPLIT(B1566, " "), _xlfn.SEQUENCE(3))),IFERROR(_xlfn.TEXTJOIN(" ", TRUE, INDEX(_xlfn.TEXTSPLIT(B1566, " "), _xlfn.SEQUENCE(2))),_xlfn.TEXTJOIN(" ", TRUE, INDEX(_xlfn.TEXTSPLIT(B1566, " "), _xlfn.SEQUENCE(1))))))))))))))))),"
",R1566)),"")</f>
        <v/>
      </c>
      <c r="F1566" s="10" t="str">
        <f t="shared" si="47"/>
        <v/>
      </c>
      <c r="G1566" s="11"/>
      <c r="H1566" s="13"/>
      <c r="I1566" s="14"/>
      <c r="J1566" s="15" t="str">
        <f t="shared" si="48"/>
        <v/>
      </c>
    </row>
    <row r="1567" spans="1:10" s="3" customFormat="1" hidden="1" outlineLevel="1">
      <c r="A1567" s="16" t="s">
        <v>1824</v>
      </c>
      <c r="B1567" s="9"/>
      <c r="C1567" s="10"/>
      <c r="D1567" s="11"/>
      <c r="E1567" s="12" t="str" cm="1">
        <f t="array" ref="E1567">IFERROR(IF(LEFT(A1567,3)="ЛОТ",B1567,CONCATENATE(IFERROR(_xlfn.TEXTJOIN(" ", TRUE, INDEX(_xlfn.TEXTSPLIT(B1567, " "), _xlfn.SEQUENCE(15))),IFERROR(_xlfn.TEXTJOIN(" ", TRUE, INDEX(_xlfn.TEXTSPLIT(B1567, " "), _xlfn.SEQUENCE(14))),IFERROR(_xlfn.TEXTJOIN(" ", TRUE, INDEX(_xlfn.TEXTSPLIT(B1567, " "), _xlfn.SEQUENCE(13))),IFERROR(_xlfn.TEXTJOIN(" ", TRUE, INDEX(_xlfn.TEXTSPLIT(B1567, " "), _xlfn.SEQUENCE(12))),IFERROR(_xlfn.TEXTJOIN(" ", TRUE, INDEX(_xlfn.TEXTSPLIT(B1567, " "), _xlfn.SEQUENCE(11))),IFERROR(_xlfn.TEXTJOIN(" ", TRUE, INDEX(_xlfn.TEXTSPLIT(B1567, " "), _xlfn.SEQUENCE(10))),IFERROR(_xlfn.TEXTJOIN(" ", TRUE, INDEX(_xlfn.TEXTSPLIT(B1567, " "), _xlfn.SEQUENCE(9))),IFERROR(_xlfn.TEXTJOIN(" ", TRUE, INDEX(_xlfn.TEXTSPLIT(B1567, " "), _xlfn.SEQUENCE(8))),IFERROR(_xlfn.TEXTJOIN(" ", TRUE, INDEX(_xlfn.TEXTSPLIT(B1567, " "), _xlfn.SEQUENCE(7))),IFERROR(_xlfn.TEXTJOIN(" ", TRUE, INDEX(_xlfn.TEXTSPLIT(B1567, " "), _xlfn.SEQUENCE(6))),IFERROR(_xlfn.TEXTJOIN(" ", TRUE, INDEX(_xlfn.TEXTSPLIT(B1567, " "), _xlfn.SEQUENCE(5))),IFERROR(_xlfn.TEXTJOIN(" ", TRUE, INDEX(_xlfn.TEXTSPLIT(B1567, " "), _xlfn.SEQUENCE(4))),IFERROR(_xlfn.TEXTJOIN(" ", TRUE, INDEX(_xlfn.TEXTSPLIT(B1567, " "), _xlfn.SEQUENCE(3))),IFERROR(_xlfn.TEXTJOIN(" ", TRUE, INDEX(_xlfn.TEXTSPLIT(B1567, " "), _xlfn.SEQUENCE(2))),_xlfn.TEXTJOIN(" ", TRUE, INDEX(_xlfn.TEXTSPLIT(B1567, " "), _xlfn.SEQUENCE(1))))))))))))))))),"
",R1567)),"")</f>
        <v/>
      </c>
      <c r="F1567" s="10" t="str">
        <f t="shared" si="47"/>
        <v/>
      </c>
      <c r="G1567" s="11"/>
      <c r="H1567" s="13"/>
      <c r="I1567" s="14"/>
      <c r="J1567" s="15" t="str">
        <f t="shared" si="48"/>
        <v/>
      </c>
    </row>
    <row r="1568" spans="1:10" s="3" customFormat="1" hidden="1" outlineLevel="1">
      <c r="A1568" s="16" t="s">
        <v>1825</v>
      </c>
      <c r="B1568" s="9"/>
      <c r="C1568" s="10"/>
      <c r="D1568" s="11"/>
      <c r="E1568" s="12" t="str" cm="1">
        <f t="array" ref="E1568">IFERROR(IF(LEFT(A1568,3)="ЛОТ",B1568,CONCATENATE(IFERROR(_xlfn.TEXTJOIN(" ", TRUE, INDEX(_xlfn.TEXTSPLIT(B1568, " "), _xlfn.SEQUENCE(15))),IFERROR(_xlfn.TEXTJOIN(" ", TRUE, INDEX(_xlfn.TEXTSPLIT(B1568, " "), _xlfn.SEQUENCE(14))),IFERROR(_xlfn.TEXTJOIN(" ", TRUE, INDEX(_xlfn.TEXTSPLIT(B1568, " "), _xlfn.SEQUENCE(13))),IFERROR(_xlfn.TEXTJOIN(" ", TRUE, INDEX(_xlfn.TEXTSPLIT(B1568, " "), _xlfn.SEQUENCE(12))),IFERROR(_xlfn.TEXTJOIN(" ", TRUE, INDEX(_xlfn.TEXTSPLIT(B1568, " "), _xlfn.SEQUENCE(11))),IFERROR(_xlfn.TEXTJOIN(" ", TRUE, INDEX(_xlfn.TEXTSPLIT(B1568, " "), _xlfn.SEQUENCE(10))),IFERROR(_xlfn.TEXTJOIN(" ", TRUE, INDEX(_xlfn.TEXTSPLIT(B1568, " "), _xlfn.SEQUENCE(9))),IFERROR(_xlfn.TEXTJOIN(" ", TRUE, INDEX(_xlfn.TEXTSPLIT(B1568, " "), _xlfn.SEQUENCE(8))),IFERROR(_xlfn.TEXTJOIN(" ", TRUE, INDEX(_xlfn.TEXTSPLIT(B1568, " "), _xlfn.SEQUENCE(7))),IFERROR(_xlfn.TEXTJOIN(" ", TRUE, INDEX(_xlfn.TEXTSPLIT(B1568, " "), _xlfn.SEQUENCE(6))),IFERROR(_xlfn.TEXTJOIN(" ", TRUE, INDEX(_xlfn.TEXTSPLIT(B1568, " "), _xlfn.SEQUENCE(5))),IFERROR(_xlfn.TEXTJOIN(" ", TRUE, INDEX(_xlfn.TEXTSPLIT(B1568, " "), _xlfn.SEQUENCE(4))),IFERROR(_xlfn.TEXTJOIN(" ", TRUE, INDEX(_xlfn.TEXTSPLIT(B1568, " "), _xlfn.SEQUENCE(3))),IFERROR(_xlfn.TEXTJOIN(" ", TRUE, INDEX(_xlfn.TEXTSPLIT(B1568, " "), _xlfn.SEQUENCE(2))),_xlfn.TEXTJOIN(" ", TRUE, INDEX(_xlfn.TEXTSPLIT(B1568, " "), _xlfn.SEQUENCE(1))))))))))))))))),"
",R1568)),"")</f>
        <v/>
      </c>
      <c r="F1568" s="10" t="str">
        <f t="shared" si="47"/>
        <v/>
      </c>
      <c r="G1568" s="11"/>
      <c r="H1568" s="13"/>
      <c r="I1568" s="14"/>
      <c r="J1568" s="15" t="str">
        <f t="shared" si="48"/>
        <v/>
      </c>
    </row>
    <row r="1569" spans="1:10" s="3" customFormat="1" hidden="1" outlineLevel="1">
      <c r="A1569" s="16" t="s">
        <v>1826</v>
      </c>
      <c r="B1569" s="9"/>
      <c r="C1569" s="10"/>
      <c r="D1569" s="11"/>
      <c r="E1569" s="12" t="str" cm="1">
        <f t="array" ref="E1569">IFERROR(IF(LEFT(A1569,3)="ЛОТ",B1569,CONCATENATE(IFERROR(_xlfn.TEXTJOIN(" ", TRUE, INDEX(_xlfn.TEXTSPLIT(B1569, " "), _xlfn.SEQUENCE(15))),IFERROR(_xlfn.TEXTJOIN(" ", TRUE, INDEX(_xlfn.TEXTSPLIT(B1569, " "), _xlfn.SEQUENCE(14))),IFERROR(_xlfn.TEXTJOIN(" ", TRUE, INDEX(_xlfn.TEXTSPLIT(B1569, " "), _xlfn.SEQUENCE(13))),IFERROR(_xlfn.TEXTJOIN(" ", TRUE, INDEX(_xlfn.TEXTSPLIT(B1569, " "), _xlfn.SEQUENCE(12))),IFERROR(_xlfn.TEXTJOIN(" ", TRUE, INDEX(_xlfn.TEXTSPLIT(B1569, " "), _xlfn.SEQUENCE(11))),IFERROR(_xlfn.TEXTJOIN(" ", TRUE, INDEX(_xlfn.TEXTSPLIT(B1569, " "), _xlfn.SEQUENCE(10))),IFERROR(_xlfn.TEXTJOIN(" ", TRUE, INDEX(_xlfn.TEXTSPLIT(B1569, " "), _xlfn.SEQUENCE(9))),IFERROR(_xlfn.TEXTJOIN(" ", TRUE, INDEX(_xlfn.TEXTSPLIT(B1569, " "), _xlfn.SEQUENCE(8))),IFERROR(_xlfn.TEXTJOIN(" ", TRUE, INDEX(_xlfn.TEXTSPLIT(B1569, " "), _xlfn.SEQUENCE(7))),IFERROR(_xlfn.TEXTJOIN(" ", TRUE, INDEX(_xlfn.TEXTSPLIT(B1569, " "), _xlfn.SEQUENCE(6))),IFERROR(_xlfn.TEXTJOIN(" ", TRUE, INDEX(_xlfn.TEXTSPLIT(B1569, " "), _xlfn.SEQUENCE(5))),IFERROR(_xlfn.TEXTJOIN(" ", TRUE, INDEX(_xlfn.TEXTSPLIT(B1569, " "), _xlfn.SEQUENCE(4))),IFERROR(_xlfn.TEXTJOIN(" ", TRUE, INDEX(_xlfn.TEXTSPLIT(B1569, " "), _xlfn.SEQUENCE(3))),IFERROR(_xlfn.TEXTJOIN(" ", TRUE, INDEX(_xlfn.TEXTSPLIT(B1569, " "), _xlfn.SEQUENCE(2))),_xlfn.TEXTJOIN(" ", TRUE, INDEX(_xlfn.TEXTSPLIT(B1569, " "), _xlfn.SEQUENCE(1))))))))))))))))),"
",R1569)),"")</f>
        <v/>
      </c>
      <c r="F1569" s="10" t="str">
        <f t="shared" si="47"/>
        <v/>
      </c>
      <c r="G1569" s="11"/>
      <c r="H1569" s="13"/>
      <c r="I1569" s="14"/>
      <c r="J1569" s="15" t="str">
        <f t="shared" si="48"/>
        <v/>
      </c>
    </row>
    <row r="1570" spans="1:10" s="3" customFormat="1" hidden="1" outlineLevel="1">
      <c r="A1570" s="16" t="s">
        <v>1827</v>
      </c>
      <c r="B1570" s="9"/>
      <c r="C1570" s="10"/>
      <c r="D1570" s="11"/>
      <c r="E1570" s="12" t="str" cm="1">
        <f t="array" ref="E1570">IFERROR(IF(LEFT(A1570,3)="ЛОТ",B1570,CONCATENATE(IFERROR(_xlfn.TEXTJOIN(" ", TRUE, INDEX(_xlfn.TEXTSPLIT(B1570, " "), _xlfn.SEQUENCE(15))),IFERROR(_xlfn.TEXTJOIN(" ", TRUE, INDEX(_xlfn.TEXTSPLIT(B1570, " "), _xlfn.SEQUENCE(14))),IFERROR(_xlfn.TEXTJOIN(" ", TRUE, INDEX(_xlfn.TEXTSPLIT(B1570, " "), _xlfn.SEQUENCE(13))),IFERROR(_xlfn.TEXTJOIN(" ", TRUE, INDEX(_xlfn.TEXTSPLIT(B1570, " "), _xlfn.SEQUENCE(12))),IFERROR(_xlfn.TEXTJOIN(" ", TRUE, INDEX(_xlfn.TEXTSPLIT(B1570, " "), _xlfn.SEQUENCE(11))),IFERROR(_xlfn.TEXTJOIN(" ", TRUE, INDEX(_xlfn.TEXTSPLIT(B1570, " "), _xlfn.SEQUENCE(10))),IFERROR(_xlfn.TEXTJOIN(" ", TRUE, INDEX(_xlfn.TEXTSPLIT(B1570, " "), _xlfn.SEQUENCE(9))),IFERROR(_xlfn.TEXTJOIN(" ", TRUE, INDEX(_xlfn.TEXTSPLIT(B1570, " "), _xlfn.SEQUENCE(8))),IFERROR(_xlfn.TEXTJOIN(" ", TRUE, INDEX(_xlfn.TEXTSPLIT(B1570, " "), _xlfn.SEQUENCE(7))),IFERROR(_xlfn.TEXTJOIN(" ", TRUE, INDEX(_xlfn.TEXTSPLIT(B1570, " "), _xlfn.SEQUENCE(6))),IFERROR(_xlfn.TEXTJOIN(" ", TRUE, INDEX(_xlfn.TEXTSPLIT(B1570, " "), _xlfn.SEQUENCE(5))),IFERROR(_xlfn.TEXTJOIN(" ", TRUE, INDEX(_xlfn.TEXTSPLIT(B1570, " "), _xlfn.SEQUENCE(4))),IFERROR(_xlfn.TEXTJOIN(" ", TRUE, INDEX(_xlfn.TEXTSPLIT(B1570, " "), _xlfn.SEQUENCE(3))),IFERROR(_xlfn.TEXTJOIN(" ", TRUE, INDEX(_xlfn.TEXTSPLIT(B1570, " "), _xlfn.SEQUENCE(2))),_xlfn.TEXTJOIN(" ", TRUE, INDEX(_xlfn.TEXTSPLIT(B1570, " "), _xlfn.SEQUENCE(1))))))))))))))))),"
",R1570)),"")</f>
        <v/>
      </c>
      <c r="F1570" s="10" t="str">
        <f t="shared" si="47"/>
        <v/>
      </c>
      <c r="G1570" s="11"/>
      <c r="H1570" s="13"/>
      <c r="I1570" s="14"/>
      <c r="J1570" s="15" t="str">
        <f t="shared" si="48"/>
        <v/>
      </c>
    </row>
    <row r="1571" spans="1:10" s="3" customFormat="1" hidden="1" outlineLevel="1">
      <c r="A1571" s="16" t="s">
        <v>1828</v>
      </c>
      <c r="B1571" s="9"/>
      <c r="C1571" s="10"/>
      <c r="D1571" s="11"/>
      <c r="E1571" s="12" t="str" cm="1">
        <f t="array" ref="E1571">IFERROR(IF(LEFT(A1571,3)="ЛОТ",B1571,CONCATENATE(IFERROR(_xlfn.TEXTJOIN(" ", TRUE, INDEX(_xlfn.TEXTSPLIT(B1571, " "), _xlfn.SEQUENCE(15))),IFERROR(_xlfn.TEXTJOIN(" ", TRUE, INDEX(_xlfn.TEXTSPLIT(B1571, " "), _xlfn.SEQUENCE(14))),IFERROR(_xlfn.TEXTJOIN(" ", TRUE, INDEX(_xlfn.TEXTSPLIT(B1571, " "), _xlfn.SEQUENCE(13))),IFERROR(_xlfn.TEXTJOIN(" ", TRUE, INDEX(_xlfn.TEXTSPLIT(B1571, " "), _xlfn.SEQUENCE(12))),IFERROR(_xlfn.TEXTJOIN(" ", TRUE, INDEX(_xlfn.TEXTSPLIT(B1571, " "), _xlfn.SEQUENCE(11))),IFERROR(_xlfn.TEXTJOIN(" ", TRUE, INDEX(_xlfn.TEXTSPLIT(B1571, " "), _xlfn.SEQUENCE(10))),IFERROR(_xlfn.TEXTJOIN(" ", TRUE, INDEX(_xlfn.TEXTSPLIT(B1571, " "), _xlfn.SEQUENCE(9))),IFERROR(_xlfn.TEXTJOIN(" ", TRUE, INDEX(_xlfn.TEXTSPLIT(B1571, " "), _xlfn.SEQUENCE(8))),IFERROR(_xlfn.TEXTJOIN(" ", TRUE, INDEX(_xlfn.TEXTSPLIT(B1571, " "), _xlfn.SEQUENCE(7))),IFERROR(_xlfn.TEXTJOIN(" ", TRUE, INDEX(_xlfn.TEXTSPLIT(B1571, " "), _xlfn.SEQUENCE(6))),IFERROR(_xlfn.TEXTJOIN(" ", TRUE, INDEX(_xlfn.TEXTSPLIT(B1571, " "), _xlfn.SEQUENCE(5))),IFERROR(_xlfn.TEXTJOIN(" ", TRUE, INDEX(_xlfn.TEXTSPLIT(B1571, " "), _xlfn.SEQUENCE(4))),IFERROR(_xlfn.TEXTJOIN(" ", TRUE, INDEX(_xlfn.TEXTSPLIT(B1571, " "), _xlfn.SEQUENCE(3))),IFERROR(_xlfn.TEXTJOIN(" ", TRUE, INDEX(_xlfn.TEXTSPLIT(B1571, " "), _xlfn.SEQUENCE(2))),_xlfn.TEXTJOIN(" ", TRUE, INDEX(_xlfn.TEXTSPLIT(B1571, " "), _xlfn.SEQUENCE(1))))))))))))))))),"
",R1571)),"")</f>
        <v/>
      </c>
      <c r="F1571" s="10" t="str">
        <f t="shared" si="47"/>
        <v/>
      </c>
      <c r="G1571" s="11"/>
      <c r="H1571" s="13"/>
      <c r="I1571" s="14"/>
      <c r="J1571" s="15" t="str">
        <f t="shared" si="48"/>
        <v/>
      </c>
    </row>
    <row r="1572" spans="1:10" s="3" customFormat="1" hidden="1" outlineLevel="1">
      <c r="A1572" s="16" t="s">
        <v>1829</v>
      </c>
      <c r="B1572" s="9"/>
      <c r="C1572" s="10"/>
      <c r="D1572" s="11"/>
      <c r="E1572" s="12" t="str" cm="1">
        <f t="array" ref="E1572">IFERROR(IF(LEFT(A1572,3)="ЛОТ",B1572,CONCATENATE(IFERROR(_xlfn.TEXTJOIN(" ", TRUE, INDEX(_xlfn.TEXTSPLIT(B1572, " "), _xlfn.SEQUENCE(15))),IFERROR(_xlfn.TEXTJOIN(" ", TRUE, INDEX(_xlfn.TEXTSPLIT(B1572, " "), _xlfn.SEQUENCE(14))),IFERROR(_xlfn.TEXTJOIN(" ", TRUE, INDEX(_xlfn.TEXTSPLIT(B1572, " "), _xlfn.SEQUENCE(13))),IFERROR(_xlfn.TEXTJOIN(" ", TRUE, INDEX(_xlfn.TEXTSPLIT(B1572, " "), _xlfn.SEQUENCE(12))),IFERROR(_xlfn.TEXTJOIN(" ", TRUE, INDEX(_xlfn.TEXTSPLIT(B1572, " "), _xlfn.SEQUENCE(11))),IFERROR(_xlfn.TEXTJOIN(" ", TRUE, INDEX(_xlfn.TEXTSPLIT(B1572, " "), _xlfn.SEQUENCE(10))),IFERROR(_xlfn.TEXTJOIN(" ", TRUE, INDEX(_xlfn.TEXTSPLIT(B1572, " "), _xlfn.SEQUENCE(9))),IFERROR(_xlfn.TEXTJOIN(" ", TRUE, INDEX(_xlfn.TEXTSPLIT(B1572, " "), _xlfn.SEQUENCE(8))),IFERROR(_xlfn.TEXTJOIN(" ", TRUE, INDEX(_xlfn.TEXTSPLIT(B1572, " "), _xlfn.SEQUENCE(7))),IFERROR(_xlfn.TEXTJOIN(" ", TRUE, INDEX(_xlfn.TEXTSPLIT(B1572, " "), _xlfn.SEQUENCE(6))),IFERROR(_xlfn.TEXTJOIN(" ", TRUE, INDEX(_xlfn.TEXTSPLIT(B1572, " "), _xlfn.SEQUENCE(5))),IFERROR(_xlfn.TEXTJOIN(" ", TRUE, INDEX(_xlfn.TEXTSPLIT(B1572, " "), _xlfn.SEQUENCE(4))),IFERROR(_xlfn.TEXTJOIN(" ", TRUE, INDEX(_xlfn.TEXTSPLIT(B1572, " "), _xlfn.SEQUENCE(3))),IFERROR(_xlfn.TEXTJOIN(" ", TRUE, INDEX(_xlfn.TEXTSPLIT(B1572, " "), _xlfn.SEQUENCE(2))),_xlfn.TEXTJOIN(" ", TRUE, INDEX(_xlfn.TEXTSPLIT(B1572, " "), _xlfn.SEQUENCE(1))))))))))))))))),"
",R1572)),"")</f>
        <v/>
      </c>
      <c r="F1572" s="10" t="str">
        <f t="shared" si="47"/>
        <v/>
      </c>
      <c r="G1572" s="11"/>
      <c r="H1572" s="13"/>
      <c r="I1572" s="14"/>
      <c r="J1572" s="15" t="str">
        <f t="shared" si="48"/>
        <v/>
      </c>
    </row>
    <row r="1573" spans="1:10" s="3" customFormat="1" hidden="1" outlineLevel="1">
      <c r="A1573" s="16" t="s">
        <v>1830</v>
      </c>
      <c r="B1573" s="9"/>
      <c r="C1573" s="10"/>
      <c r="D1573" s="11"/>
      <c r="E1573" s="12" t="str" cm="1">
        <f t="array" ref="E1573">IFERROR(IF(LEFT(A1573,3)="ЛОТ",B1573,CONCATENATE(IFERROR(_xlfn.TEXTJOIN(" ", TRUE, INDEX(_xlfn.TEXTSPLIT(B1573, " "), _xlfn.SEQUENCE(15))),IFERROR(_xlfn.TEXTJOIN(" ", TRUE, INDEX(_xlfn.TEXTSPLIT(B1573, " "), _xlfn.SEQUENCE(14))),IFERROR(_xlfn.TEXTJOIN(" ", TRUE, INDEX(_xlfn.TEXTSPLIT(B1573, " "), _xlfn.SEQUENCE(13))),IFERROR(_xlfn.TEXTJOIN(" ", TRUE, INDEX(_xlfn.TEXTSPLIT(B1573, " "), _xlfn.SEQUENCE(12))),IFERROR(_xlfn.TEXTJOIN(" ", TRUE, INDEX(_xlfn.TEXTSPLIT(B1573, " "), _xlfn.SEQUENCE(11))),IFERROR(_xlfn.TEXTJOIN(" ", TRUE, INDEX(_xlfn.TEXTSPLIT(B1573, " "), _xlfn.SEQUENCE(10))),IFERROR(_xlfn.TEXTJOIN(" ", TRUE, INDEX(_xlfn.TEXTSPLIT(B1573, " "), _xlfn.SEQUENCE(9))),IFERROR(_xlfn.TEXTJOIN(" ", TRUE, INDEX(_xlfn.TEXTSPLIT(B1573, " "), _xlfn.SEQUENCE(8))),IFERROR(_xlfn.TEXTJOIN(" ", TRUE, INDEX(_xlfn.TEXTSPLIT(B1573, " "), _xlfn.SEQUENCE(7))),IFERROR(_xlfn.TEXTJOIN(" ", TRUE, INDEX(_xlfn.TEXTSPLIT(B1573, " "), _xlfn.SEQUENCE(6))),IFERROR(_xlfn.TEXTJOIN(" ", TRUE, INDEX(_xlfn.TEXTSPLIT(B1573, " "), _xlfn.SEQUENCE(5))),IFERROR(_xlfn.TEXTJOIN(" ", TRUE, INDEX(_xlfn.TEXTSPLIT(B1573, " "), _xlfn.SEQUENCE(4))),IFERROR(_xlfn.TEXTJOIN(" ", TRUE, INDEX(_xlfn.TEXTSPLIT(B1573, " "), _xlfn.SEQUENCE(3))),IFERROR(_xlfn.TEXTJOIN(" ", TRUE, INDEX(_xlfn.TEXTSPLIT(B1573, " "), _xlfn.SEQUENCE(2))),_xlfn.TEXTJOIN(" ", TRUE, INDEX(_xlfn.TEXTSPLIT(B1573, " "), _xlfn.SEQUENCE(1))))))))))))))))),"
",R1573)),"")</f>
        <v/>
      </c>
      <c r="F1573" s="10" t="str">
        <f t="shared" si="47"/>
        <v/>
      </c>
      <c r="G1573" s="11"/>
      <c r="H1573" s="13"/>
      <c r="I1573" s="14"/>
      <c r="J1573" s="15" t="str">
        <f t="shared" si="48"/>
        <v/>
      </c>
    </row>
    <row r="1574" spans="1:10" s="3" customFormat="1" hidden="1" outlineLevel="1">
      <c r="A1574" s="16" t="s">
        <v>1831</v>
      </c>
      <c r="B1574" s="9"/>
      <c r="C1574" s="10"/>
      <c r="D1574" s="11"/>
      <c r="E1574" s="12" t="str" cm="1">
        <f t="array" ref="E1574">IFERROR(IF(LEFT(A1574,3)="ЛОТ",B1574,CONCATENATE(IFERROR(_xlfn.TEXTJOIN(" ", TRUE, INDEX(_xlfn.TEXTSPLIT(B1574, " "), _xlfn.SEQUENCE(15))),IFERROR(_xlfn.TEXTJOIN(" ", TRUE, INDEX(_xlfn.TEXTSPLIT(B1574, " "), _xlfn.SEQUENCE(14))),IFERROR(_xlfn.TEXTJOIN(" ", TRUE, INDEX(_xlfn.TEXTSPLIT(B1574, " "), _xlfn.SEQUENCE(13))),IFERROR(_xlfn.TEXTJOIN(" ", TRUE, INDEX(_xlfn.TEXTSPLIT(B1574, " "), _xlfn.SEQUENCE(12))),IFERROR(_xlfn.TEXTJOIN(" ", TRUE, INDEX(_xlfn.TEXTSPLIT(B1574, " "), _xlfn.SEQUENCE(11))),IFERROR(_xlfn.TEXTJOIN(" ", TRUE, INDEX(_xlfn.TEXTSPLIT(B1574, " "), _xlfn.SEQUENCE(10))),IFERROR(_xlfn.TEXTJOIN(" ", TRUE, INDEX(_xlfn.TEXTSPLIT(B1574, " "), _xlfn.SEQUENCE(9))),IFERROR(_xlfn.TEXTJOIN(" ", TRUE, INDEX(_xlfn.TEXTSPLIT(B1574, " "), _xlfn.SEQUENCE(8))),IFERROR(_xlfn.TEXTJOIN(" ", TRUE, INDEX(_xlfn.TEXTSPLIT(B1574, " "), _xlfn.SEQUENCE(7))),IFERROR(_xlfn.TEXTJOIN(" ", TRUE, INDEX(_xlfn.TEXTSPLIT(B1574, " "), _xlfn.SEQUENCE(6))),IFERROR(_xlfn.TEXTJOIN(" ", TRUE, INDEX(_xlfn.TEXTSPLIT(B1574, " "), _xlfn.SEQUENCE(5))),IFERROR(_xlfn.TEXTJOIN(" ", TRUE, INDEX(_xlfn.TEXTSPLIT(B1574, " "), _xlfn.SEQUENCE(4))),IFERROR(_xlfn.TEXTJOIN(" ", TRUE, INDEX(_xlfn.TEXTSPLIT(B1574, " "), _xlfn.SEQUENCE(3))),IFERROR(_xlfn.TEXTJOIN(" ", TRUE, INDEX(_xlfn.TEXTSPLIT(B1574, " "), _xlfn.SEQUENCE(2))),_xlfn.TEXTJOIN(" ", TRUE, INDEX(_xlfn.TEXTSPLIT(B1574, " "), _xlfn.SEQUENCE(1))))))))))))))))),"
",R1574)),"")</f>
        <v/>
      </c>
      <c r="F1574" s="10" t="str">
        <f t="shared" si="47"/>
        <v/>
      </c>
      <c r="G1574" s="11"/>
      <c r="H1574" s="13"/>
      <c r="I1574" s="14"/>
      <c r="J1574" s="15" t="str">
        <f t="shared" si="48"/>
        <v/>
      </c>
    </row>
    <row r="1575" spans="1:10" s="3" customFormat="1" hidden="1" outlineLevel="1">
      <c r="A1575" s="16" t="s">
        <v>1832</v>
      </c>
      <c r="B1575" s="9"/>
      <c r="C1575" s="10"/>
      <c r="D1575" s="11"/>
      <c r="E1575" s="12" t="str" cm="1">
        <f t="array" ref="E1575">IFERROR(IF(LEFT(A1575,3)="ЛОТ",B1575,CONCATENATE(IFERROR(_xlfn.TEXTJOIN(" ", TRUE, INDEX(_xlfn.TEXTSPLIT(B1575, " "), _xlfn.SEQUENCE(15))),IFERROR(_xlfn.TEXTJOIN(" ", TRUE, INDEX(_xlfn.TEXTSPLIT(B1575, " "), _xlfn.SEQUENCE(14))),IFERROR(_xlfn.TEXTJOIN(" ", TRUE, INDEX(_xlfn.TEXTSPLIT(B1575, " "), _xlfn.SEQUENCE(13))),IFERROR(_xlfn.TEXTJOIN(" ", TRUE, INDEX(_xlfn.TEXTSPLIT(B1575, " "), _xlfn.SEQUENCE(12))),IFERROR(_xlfn.TEXTJOIN(" ", TRUE, INDEX(_xlfn.TEXTSPLIT(B1575, " "), _xlfn.SEQUENCE(11))),IFERROR(_xlfn.TEXTJOIN(" ", TRUE, INDEX(_xlfn.TEXTSPLIT(B1575, " "), _xlfn.SEQUENCE(10))),IFERROR(_xlfn.TEXTJOIN(" ", TRUE, INDEX(_xlfn.TEXTSPLIT(B1575, " "), _xlfn.SEQUENCE(9))),IFERROR(_xlfn.TEXTJOIN(" ", TRUE, INDEX(_xlfn.TEXTSPLIT(B1575, " "), _xlfn.SEQUENCE(8))),IFERROR(_xlfn.TEXTJOIN(" ", TRUE, INDEX(_xlfn.TEXTSPLIT(B1575, " "), _xlfn.SEQUENCE(7))),IFERROR(_xlfn.TEXTJOIN(" ", TRUE, INDEX(_xlfn.TEXTSPLIT(B1575, " "), _xlfn.SEQUENCE(6))),IFERROR(_xlfn.TEXTJOIN(" ", TRUE, INDEX(_xlfn.TEXTSPLIT(B1575, " "), _xlfn.SEQUENCE(5))),IFERROR(_xlfn.TEXTJOIN(" ", TRUE, INDEX(_xlfn.TEXTSPLIT(B1575, " "), _xlfn.SEQUENCE(4))),IFERROR(_xlfn.TEXTJOIN(" ", TRUE, INDEX(_xlfn.TEXTSPLIT(B1575, " "), _xlfn.SEQUENCE(3))),IFERROR(_xlfn.TEXTJOIN(" ", TRUE, INDEX(_xlfn.TEXTSPLIT(B1575, " "), _xlfn.SEQUENCE(2))),_xlfn.TEXTJOIN(" ", TRUE, INDEX(_xlfn.TEXTSPLIT(B1575, " "), _xlfn.SEQUENCE(1))))))))))))))))),"
",R1575)),"")</f>
        <v/>
      </c>
      <c r="F1575" s="10" t="str">
        <f t="shared" si="47"/>
        <v/>
      </c>
      <c r="G1575" s="11"/>
      <c r="H1575" s="13"/>
      <c r="I1575" s="14"/>
      <c r="J1575" s="15" t="str">
        <f t="shared" si="48"/>
        <v/>
      </c>
    </row>
    <row r="1576" spans="1:10" s="3" customFormat="1" hidden="1" outlineLevel="1">
      <c r="A1576" s="16" t="s">
        <v>1833</v>
      </c>
      <c r="B1576" s="9"/>
      <c r="C1576" s="10"/>
      <c r="D1576" s="11"/>
      <c r="E1576" s="12" t="str" cm="1">
        <f t="array" ref="E1576">IFERROR(IF(LEFT(A1576,3)="ЛОТ",B1576,CONCATENATE(IFERROR(_xlfn.TEXTJOIN(" ", TRUE, INDEX(_xlfn.TEXTSPLIT(B1576, " "), _xlfn.SEQUENCE(15))),IFERROR(_xlfn.TEXTJOIN(" ", TRUE, INDEX(_xlfn.TEXTSPLIT(B1576, " "), _xlfn.SEQUENCE(14))),IFERROR(_xlfn.TEXTJOIN(" ", TRUE, INDEX(_xlfn.TEXTSPLIT(B1576, " "), _xlfn.SEQUENCE(13))),IFERROR(_xlfn.TEXTJOIN(" ", TRUE, INDEX(_xlfn.TEXTSPLIT(B1576, " "), _xlfn.SEQUENCE(12))),IFERROR(_xlfn.TEXTJOIN(" ", TRUE, INDEX(_xlfn.TEXTSPLIT(B1576, " "), _xlfn.SEQUENCE(11))),IFERROR(_xlfn.TEXTJOIN(" ", TRUE, INDEX(_xlfn.TEXTSPLIT(B1576, " "), _xlfn.SEQUENCE(10))),IFERROR(_xlfn.TEXTJOIN(" ", TRUE, INDEX(_xlfn.TEXTSPLIT(B1576, " "), _xlfn.SEQUENCE(9))),IFERROR(_xlfn.TEXTJOIN(" ", TRUE, INDEX(_xlfn.TEXTSPLIT(B1576, " "), _xlfn.SEQUENCE(8))),IFERROR(_xlfn.TEXTJOIN(" ", TRUE, INDEX(_xlfn.TEXTSPLIT(B1576, " "), _xlfn.SEQUENCE(7))),IFERROR(_xlfn.TEXTJOIN(" ", TRUE, INDEX(_xlfn.TEXTSPLIT(B1576, " "), _xlfn.SEQUENCE(6))),IFERROR(_xlfn.TEXTJOIN(" ", TRUE, INDEX(_xlfn.TEXTSPLIT(B1576, " "), _xlfn.SEQUENCE(5))),IFERROR(_xlfn.TEXTJOIN(" ", TRUE, INDEX(_xlfn.TEXTSPLIT(B1576, " "), _xlfn.SEQUENCE(4))),IFERROR(_xlfn.TEXTJOIN(" ", TRUE, INDEX(_xlfn.TEXTSPLIT(B1576, " "), _xlfn.SEQUENCE(3))),IFERROR(_xlfn.TEXTJOIN(" ", TRUE, INDEX(_xlfn.TEXTSPLIT(B1576, " "), _xlfn.SEQUENCE(2))),_xlfn.TEXTJOIN(" ", TRUE, INDEX(_xlfn.TEXTSPLIT(B1576, " "), _xlfn.SEQUENCE(1))))))))))))))))),"
",R1576)),"")</f>
        <v/>
      </c>
      <c r="F1576" s="10" t="str">
        <f t="shared" si="47"/>
        <v/>
      </c>
      <c r="G1576" s="11"/>
      <c r="H1576" s="13"/>
      <c r="I1576" s="14"/>
      <c r="J1576" s="15" t="str">
        <f t="shared" si="48"/>
        <v/>
      </c>
    </row>
    <row r="1577" spans="1:10" s="3" customFormat="1" hidden="1" outlineLevel="1">
      <c r="A1577" s="16" t="s">
        <v>1834</v>
      </c>
      <c r="B1577" s="9"/>
      <c r="C1577" s="10"/>
      <c r="D1577" s="11"/>
      <c r="E1577" s="12" t="str" cm="1">
        <f t="array" ref="E1577">IFERROR(IF(LEFT(A1577,3)="ЛОТ",B1577,CONCATENATE(IFERROR(_xlfn.TEXTJOIN(" ", TRUE, INDEX(_xlfn.TEXTSPLIT(B1577, " "), _xlfn.SEQUENCE(15))),IFERROR(_xlfn.TEXTJOIN(" ", TRUE, INDEX(_xlfn.TEXTSPLIT(B1577, " "), _xlfn.SEQUENCE(14))),IFERROR(_xlfn.TEXTJOIN(" ", TRUE, INDEX(_xlfn.TEXTSPLIT(B1577, " "), _xlfn.SEQUENCE(13))),IFERROR(_xlfn.TEXTJOIN(" ", TRUE, INDEX(_xlfn.TEXTSPLIT(B1577, " "), _xlfn.SEQUENCE(12))),IFERROR(_xlfn.TEXTJOIN(" ", TRUE, INDEX(_xlfn.TEXTSPLIT(B1577, " "), _xlfn.SEQUENCE(11))),IFERROR(_xlfn.TEXTJOIN(" ", TRUE, INDEX(_xlfn.TEXTSPLIT(B1577, " "), _xlfn.SEQUENCE(10))),IFERROR(_xlfn.TEXTJOIN(" ", TRUE, INDEX(_xlfn.TEXTSPLIT(B1577, " "), _xlfn.SEQUENCE(9))),IFERROR(_xlfn.TEXTJOIN(" ", TRUE, INDEX(_xlfn.TEXTSPLIT(B1577, " "), _xlfn.SEQUENCE(8))),IFERROR(_xlfn.TEXTJOIN(" ", TRUE, INDEX(_xlfn.TEXTSPLIT(B1577, " "), _xlfn.SEQUENCE(7))),IFERROR(_xlfn.TEXTJOIN(" ", TRUE, INDEX(_xlfn.TEXTSPLIT(B1577, " "), _xlfn.SEQUENCE(6))),IFERROR(_xlfn.TEXTJOIN(" ", TRUE, INDEX(_xlfn.TEXTSPLIT(B1577, " "), _xlfn.SEQUENCE(5))),IFERROR(_xlfn.TEXTJOIN(" ", TRUE, INDEX(_xlfn.TEXTSPLIT(B1577, " "), _xlfn.SEQUENCE(4))),IFERROR(_xlfn.TEXTJOIN(" ", TRUE, INDEX(_xlfn.TEXTSPLIT(B1577, " "), _xlfn.SEQUENCE(3))),IFERROR(_xlfn.TEXTJOIN(" ", TRUE, INDEX(_xlfn.TEXTSPLIT(B1577, " "), _xlfn.SEQUENCE(2))),_xlfn.TEXTJOIN(" ", TRUE, INDEX(_xlfn.TEXTSPLIT(B1577, " "), _xlfn.SEQUENCE(1))))))))))))))))),"
",R1577)),"")</f>
        <v/>
      </c>
      <c r="F1577" s="10" t="str">
        <f t="shared" si="47"/>
        <v/>
      </c>
      <c r="G1577" s="11"/>
      <c r="H1577" s="13"/>
      <c r="I1577" s="14"/>
      <c r="J1577" s="15" t="str">
        <f t="shared" si="48"/>
        <v/>
      </c>
    </row>
    <row r="1578" spans="1:10" s="3" customFormat="1" hidden="1" outlineLevel="1">
      <c r="A1578" s="16" t="s">
        <v>1835</v>
      </c>
      <c r="B1578" s="9"/>
      <c r="C1578" s="10"/>
      <c r="D1578" s="11"/>
      <c r="E1578" s="12" t="str" cm="1">
        <f t="array" ref="E1578">IFERROR(IF(LEFT(A1578,3)="ЛОТ",B1578,CONCATENATE(IFERROR(_xlfn.TEXTJOIN(" ", TRUE, INDEX(_xlfn.TEXTSPLIT(B1578, " "), _xlfn.SEQUENCE(15))),IFERROR(_xlfn.TEXTJOIN(" ", TRUE, INDEX(_xlfn.TEXTSPLIT(B1578, " "), _xlfn.SEQUENCE(14))),IFERROR(_xlfn.TEXTJOIN(" ", TRUE, INDEX(_xlfn.TEXTSPLIT(B1578, " "), _xlfn.SEQUENCE(13))),IFERROR(_xlfn.TEXTJOIN(" ", TRUE, INDEX(_xlfn.TEXTSPLIT(B1578, " "), _xlfn.SEQUENCE(12))),IFERROR(_xlfn.TEXTJOIN(" ", TRUE, INDEX(_xlfn.TEXTSPLIT(B1578, " "), _xlfn.SEQUENCE(11))),IFERROR(_xlfn.TEXTJOIN(" ", TRUE, INDEX(_xlfn.TEXTSPLIT(B1578, " "), _xlfn.SEQUENCE(10))),IFERROR(_xlfn.TEXTJOIN(" ", TRUE, INDEX(_xlfn.TEXTSPLIT(B1578, " "), _xlfn.SEQUENCE(9))),IFERROR(_xlfn.TEXTJOIN(" ", TRUE, INDEX(_xlfn.TEXTSPLIT(B1578, " "), _xlfn.SEQUENCE(8))),IFERROR(_xlfn.TEXTJOIN(" ", TRUE, INDEX(_xlfn.TEXTSPLIT(B1578, " "), _xlfn.SEQUENCE(7))),IFERROR(_xlfn.TEXTJOIN(" ", TRUE, INDEX(_xlfn.TEXTSPLIT(B1578, " "), _xlfn.SEQUENCE(6))),IFERROR(_xlfn.TEXTJOIN(" ", TRUE, INDEX(_xlfn.TEXTSPLIT(B1578, " "), _xlfn.SEQUENCE(5))),IFERROR(_xlfn.TEXTJOIN(" ", TRUE, INDEX(_xlfn.TEXTSPLIT(B1578, " "), _xlfn.SEQUENCE(4))),IFERROR(_xlfn.TEXTJOIN(" ", TRUE, INDEX(_xlfn.TEXTSPLIT(B1578, " "), _xlfn.SEQUENCE(3))),IFERROR(_xlfn.TEXTJOIN(" ", TRUE, INDEX(_xlfn.TEXTSPLIT(B1578, " "), _xlfn.SEQUENCE(2))),_xlfn.TEXTJOIN(" ", TRUE, INDEX(_xlfn.TEXTSPLIT(B1578, " "), _xlfn.SEQUENCE(1))))))))))))))))),"
",R1578)),"")</f>
        <v/>
      </c>
      <c r="F1578" s="10" t="str">
        <f t="shared" si="47"/>
        <v/>
      </c>
      <c r="G1578" s="11"/>
      <c r="H1578" s="13"/>
      <c r="I1578" s="14"/>
      <c r="J1578" s="15" t="str">
        <f t="shared" si="48"/>
        <v/>
      </c>
    </row>
    <row r="1579" spans="1:10" s="3" customFormat="1" hidden="1" outlineLevel="1">
      <c r="A1579" s="16" t="s">
        <v>1836</v>
      </c>
      <c r="B1579" s="9"/>
      <c r="C1579" s="10"/>
      <c r="D1579" s="11"/>
      <c r="E1579" s="12" t="str" cm="1">
        <f t="array" ref="E1579">IFERROR(IF(LEFT(A1579,3)="ЛОТ",B1579,CONCATENATE(IFERROR(_xlfn.TEXTJOIN(" ", TRUE, INDEX(_xlfn.TEXTSPLIT(B1579, " "), _xlfn.SEQUENCE(15))),IFERROR(_xlfn.TEXTJOIN(" ", TRUE, INDEX(_xlfn.TEXTSPLIT(B1579, " "), _xlfn.SEQUENCE(14))),IFERROR(_xlfn.TEXTJOIN(" ", TRUE, INDEX(_xlfn.TEXTSPLIT(B1579, " "), _xlfn.SEQUENCE(13))),IFERROR(_xlfn.TEXTJOIN(" ", TRUE, INDEX(_xlfn.TEXTSPLIT(B1579, " "), _xlfn.SEQUENCE(12))),IFERROR(_xlfn.TEXTJOIN(" ", TRUE, INDEX(_xlfn.TEXTSPLIT(B1579, " "), _xlfn.SEQUENCE(11))),IFERROR(_xlfn.TEXTJOIN(" ", TRUE, INDEX(_xlfn.TEXTSPLIT(B1579, " "), _xlfn.SEQUENCE(10))),IFERROR(_xlfn.TEXTJOIN(" ", TRUE, INDEX(_xlfn.TEXTSPLIT(B1579, " "), _xlfn.SEQUENCE(9))),IFERROR(_xlfn.TEXTJOIN(" ", TRUE, INDEX(_xlfn.TEXTSPLIT(B1579, " "), _xlfn.SEQUENCE(8))),IFERROR(_xlfn.TEXTJOIN(" ", TRUE, INDEX(_xlfn.TEXTSPLIT(B1579, " "), _xlfn.SEQUENCE(7))),IFERROR(_xlfn.TEXTJOIN(" ", TRUE, INDEX(_xlfn.TEXTSPLIT(B1579, " "), _xlfn.SEQUENCE(6))),IFERROR(_xlfn.TEXTJOIN(" ", TRUE, INDEX(_xlfn.TEXTSPLIT(B1579, " "), _xlfn.SEQUENCE(5))),IFERROR(_xlfn.TEXTJOIN(" ", TRUE, INDEX(_xlfn.TEXTSPLIT(B1579, " "), _xlfn.SEQUENCE(4))),IFERROR(_xlfn.TEXTJOIN(" ", TRUE, INDEX(_xlfn.TEXTSPLIT(B1579, " "), _xlfn.SEQUENCE(3))),IFERROR(_xlfn.TEXTJOIN(" ", TRUE, INDEX(_xlfn.TEXTSPLIT(B1579, " "), _xlfn.SEQUENCE(2))),_xlfn.TEXTJOIN(" ", TRUE, INDEX(_xlfn.TEXTSPLIT(B1579, " "), _xlfn.SEQUENCE(1))))))))))))))))),"
",R1579)),"")</f>
        <v/>
      </c>
      <c r="F1579" s="10" t="str">
        <f t="shared" si="47"/>
        <v/>
      </c>
      <c r="G1579" s="11"/>
      <c r="H1579" s="13"/>
      <c r="I1579" s="14"/>
      <c r="J1579" s="15" t="str">
        <f t="shared" si="48"/>
        <v/>
      </c>
    </row>
    <row r="1580" spans="1:10" s="3" customFormat="1" hidden="1" outlineLevel="1">
      <c r="A1580" s="16" t="s">
        <v>1837</v>
      </c>
      <c r="B1580" s="9"/>
      <c r="C1580" s="10"/>
      <c r="D1580" s="11"/>
      <c r="E1580" s="12" t="str" cm="1">
        <f t="array" ref="E1580">IFERROR(IF(LEFT(A1580,3)="ЛОТ",B1580,CONCATENATE(IFERROR(_xlfn.TEXTJOIN(" ", TRUE, INDEX(_xlfn.TEXTSPLIT(B1580, " "), _xlfn.SEQUENCE(15))),IFERROR(_xlfn.TEXTJOIN(" ", TRUE, INDEX(_xlfn.TEXTSPLIT(B1580, " "), _xlfn.SEQUENCE(14))),IFERROR(_xlfn.TEXTJOIN(" ", TRUE, INDEX(_xlfn.TEXTSPLIT(B1580, " "), _xlfn.SEQUENCE(13))),IFERROR(_xlfn.TEXTJOIN(" ", TRUE, INDEX(_xlfn.TEXTSPLIT(B1580, " "), _xlfn.SEQUENCE(12))),IFERROR(_xlfn.TEXTJOIN(" ", TRUE, INDEX(_xlfn.TEXTSPLIT(B1580, " "), _xlfn.SEQUENCE(11))),IFERROR(_xlfn.TEXTJOIN(" ", TRUE, INDEX(_xlfn.TEXTSPLIT(B1580, " "), _xlfn.SEQUENCE(10))),IFERROR(_xlfn.TEXTJOIN(" ", TRUE, INDEX(_xlfn.TEXTSPLIT(B1580, " "), _xlfn.SEQUENCE(9))),IFERROR(_xlfn.TEXTJOIN(" ", TRUE, INDEX(_xlfn.TEXTSPLIT(B1580, " "), _xlfn.SEQUENCE(8))),IFERROR(_xlfn.TEXTJOIN(" ", TRUE, INDEX(_xlfn.TEXTSPLIT(B1580, " "), _xlfn.SEQUENCE(7))),IFERROR(_xlfn.TEXTJOIN(" ", TRUE, INDEX(_xlfn.TEXTSPLIT(B1580, " "), _xlfn.SEQUENCE(6))),IFERROR(_xlfn.TEXTJOIN(" ", TRUE, INDEX(_xlfn.TEXTSPLIT(B1580, " "), _xlfn.SEQUENCE(5))),IFERROR(_xlfn.TEXTJOIN(" ", TRUE, INDEX(_xlfn.TEXTSPLIT(B1580, " "), _xlfn.SEQUENCE(4))),IFERROR(_xlfn.TEXTJOIN(" ", TRUE, INDEX(_xlfn.TEXTSPLIT(B1580, " "), _xlfn.SEQUENCE(3))),IFERROR(_xlfn.TEXTJOIN(" ", TRUE, INDEX(_xlfn.TEXTSPLIT(B1580, " "), _xlfn.SEQUENCE(2))),_xlfn.TEXTJOIN(" ", TRUE, INDEX(_xlfn.TEXTSPLIT(B1580, " "), _xlfn.SEQUENCE(1))))))))))))))))),"
",R1580)),"")</f>
        <v/>
      </c>
      <c r="F1580" s="10" t="str">
        <f t="shared" si="47"/>
        <v/>
      </c>
      <c r="G1580" s="11"/>
      <c r="H1580" s="13"/>
      <c r="I1580" s="14"/>
      <c r="J1580" s="15" t="str">
        <f t="shared" si="48"/>
        <v/>
      </c>
    </row>
    <row r="1581" spans="1:10" s="3" customFormat="1" hidden="1" outlineLevel="1">
      <c r="A1581" s="16" t="s">
        <v>1838</v>
      </c>
      <c r="B1581" s="9"/>
      <c r="C1581" s="10"/>
      <c r="D1581" s="11"/>
      <c r="E1581" s="12" t="str" cm="1">
        <f t="array" ref="E1581">IFERROR(IF(LEFT(A1581,3)="ЛОТ",B1581,CONCATENATE(IFERROR(_xlfn.TEXTJOIN(" ", TRUE, INDEX(_xlfn.TEXTSPLIT(B1581, " "), _xlfn.SEQUENCE(15))),IFERROR(_xlfn.TEXTJOIN(" ", TRUE, INDEX(_xlfn.TEXTSPLIT(B1581, " "), _xlfn.SEQUENCE(14))),IFERROR(_xlfn.TEXTJOIN(" ", TRUE, INDEX(_xlfn.TEXTSPLIT(B1581, " "), _xlfn.SEQUENCE(13))),IFERROR(_xlfn.TEXTJOIN(" ", TRUE, INDEX(_xlfn.TEXTSPLIT(B1581, " "), _xlfn.SEQUENCE(12))),IFERROR(_xlfn.TEXTJOIN(" ", TRUE, INDEX(_xlfn.TEXTSPLIT(B1581, " "), _xlfn.SEQUENCE(11))),IFERROR(_xlfn.TEXTJOIN(" ", TRUE, INDEX(_xlfn.TEXTSPLIT(B1581, " "), _xlfn.SEQUENCE(10))),IFERROR(_xlfn.TEXTJOIN(" ", TRUE, INDEX(_xlfn.TEXTSPLIT(B1581, " "), _xlfn.SEQUENCE(9))),IFERROR(_xlfn.TEXTJOIN(" ", TRUE, INDEX(_xlfn.TEXTSPLIT(B1581, " "), _xlfn.SEQUENCE(8))),IFERROR(_xlfn.TEXTJOIN(" ", TRUE, INDEX(_xlfn.TEXTSPLIT(B1581, " "), _xlfn.SEQUENCE(7))),IFERROR(_xlfn.TEXTJOIN(" ", TRUE, INDEX(_xlfn.TEXTSPLIT(B1581, " "), _xlfn.SEQUENCE(6))),IFERROR(_xlfn.TEXTJOIN(" ", TRUE, INDEX(_xlfn.TEXTSPLIT(B1581, " "), _xlfn.SEQUENCE(5))),IFERROR(_xlfn.TEXTJOIN(" ", TRUE, INDEX(_xlfn.TEXTSPLIT(B1581, " "), _xlfn.SEQUENCE(4))),IFERROR(_xlfn.TEXTJOIN(" ", TRUE, INDEX(_xlfn.TEXTSPLIT(B1581, " "), _xlfn.SEQUENCE(3))),IFERROR(_xlfn.TEXTJOIN(" ", TRUE, INDEX(_xlfn.TEXTSPLIT(B1581, " "), _xlfn.SEQUENCE(2))),_xlfn.TEXTJOIN(" ", TRUE, INDEX(_xlfn.TEXTSPLIT(B1581, " "), _xlfn.SEQUENCE(1))))))))))))))))),"
",R1581)),"")</f>
        <v/>
      </c>
      <c r="F1581" s="10" t="str">
        <f t="shared" si="47"/>
        <v/>
      </c>
      <c r="G1581" s="11"/>
      <c r="H1581" s="13"/>
      <c r="I1581" s="14"/>
      <c r="J1581" s="15" t="str">
        <f t="shared" si="48"/>
        <v/>
      </c>
    </row>
    <row r="1582" spans="1:10" s="3" customFormat="1" hidden="1" outlineLevel="1">
      <c r="A1582" s="16" t="s">
        <v>1839</v>
      </c>
      <c r="B1582" s="9"/>
      <c r="C1582" s="10"/>
      <c r="D1582" s="11"/>
      <c r="E1582" s="12" t="str" cm="1">
        <f t="array" ref="E1582">IFERROR(IF(LEFT(A1582,3)="ЛОТ",B1582,CONCATENATE(IFERROR(_xlfn.TEXTJOIN(" ", TRUE, INDEX(_xlfn.TEXTSPLIT(B1582, " "), _xlfn.SEQUENCE(15))),IFERROR(_xlfn.TEXTJOIN(" ", TRUE, INDEX(_xlfn.TEXTSPLIT(B1582, " "), _xlfn.SEQUENCE(14))),IFERROR(_xlfn.TEXTJOIN(" ", TRUE, INDEX(_xlfn.TEXTSPLIT(B1582, " "), _xlfn.SEQUENCE(13))),IFERROR(_xlfn.TEXTJOIN(" ", TRUE, INDEX(_xlfn.TEXTSPLIT(B1582, " "), _xlfn.SEQUENCE(12))),IFERROR(_xlfn.TEXTJOIN(" ", TRUE, INDEX(_xlfn.TEXTSPLIT(B1582, " "), _xlfn.SEQUENCE(11))),IFERROR(_xlfn.TEXTJOIN(" ", TRUE, INDEX(_xlfn.TEXTSPLIT(B1582, " "), _xlfn.SEQUENCE(10))),IFERROR(_xlfn.TEXTJOIN(" ", TRUE, INDEX(_xlfn.TEXTSPLIT(B1582, " "), _xlfn.SEQUENCE(9))),IFERROR(_xlfn.TEXTJOIN(" ", TRUE, INDEX(_xlfn.TEXTSPLIT(B1582, " "), _xlfn.SEQUENCE(8))),IFERROR(_xlfn.TEXTJOIN(" ", TRUE, INDEX(_xlfn.TEXTSPLIT(B1582, " "), _xlfn.SEQUENCE(7))),IFERROR(_xlfn.TEXTJOIN(" ", TRUE, INDEX(_xlfn.TEXTSPLIT(B1582, " "), _xlfn.SEQUENCE(6))),IFERROR(_xlfn.TEXTJOIN(" ", TRUE, INDEX(_xlfn.TEXTSPLIT(B1582, " "), _xlfn.SEQUENCE(5))),IFERROR(_xlfn.TEXTJOIN(" ", TRUE, INDEX(_xlfn.TEXTSPLIT(B1582, " "), _xlfn.SEQUENCE(4))),IFERROR(_xlfn.TEXTJOIN(" ", TRUE, INDEX(_xlfn.TEXTSPLIT(B1582, " "), _xlfn.SEQUENCE(3))),IFERROR(_xlfn.TEXTJOIN(" ", TRUE, INDEX(_xlfn.TEXTSPLIT(B1582, " "), _xlfn.SEQUENCE(2))),_xlfn.TEXTJOIN(" ", TRUE, INDEX(_xlfn.TEXTSPLIT(B1582, " "), _xlfn.SEQUENCE(1))))))))))))))))),"
",R1582)),"")</f>
        <v/>
      </c>
      <c r="F1582" s="10" t="str">
        <f t="shared" si="47"/>
        <v/>
      </c>
      <c r="G1582" s="11"/>
      <c r="H1582" s="13"/>
      <c r="I1582" s="14"/>
      <c r="J1582" s="15" t="str">
        <f t="shared" si="48"/>
        <v/>
      </c>
    </row>
    <row r="1583" spans="1:10" s="3" customFormat="1" hidden="1" outlineLevel="1">
      <c r="A1583" s="16" t="s">
        <v>1840</v>
      </c>
      <c r="B1583" s="9"/>
      <c r="C1583" s="10"/>
      <c r="D1583" s="11"/>
      <c r="E1583" s="12" t="str" cm="1">
        <f t="array" ref="E1583">IFERROR(IF(LEFT(A1583,3)="ЛОТ",B1583,CONCATENATE(IFERROR(_xlfn.TEXTJOIN(" ", TRUE, INDEX(_xlfn.TEXTSPLIT(B1583, " "), _xlfn.SEQUENCE(15))),IFERROR(_xlfn.TEXTJOIN(" ", TRUE, INDEX(_xlfn.TEXTSPLIT(B1583, " "), _xlfn.SEQUENCE(14))),IFERROR(_xlfn.TEXTJOIN(" ", TRUE, INDEX(_xlfn.TEXTSPLIT(B1583, " "), _xlfn.SEQUENCE(13))),IFERROR(_xlfn.TEXTJOIN(" ", TRUE, INDEX(_xlfn.TEXTSPLIT(B1583, " "), _xlfn.SEQUENCE(12))),IFERROR(_xlfn.TEXTJOIN(" ", TRUE, INDEX(_xlfn.TEXTSPLIT(B1583, " "), _xlfn.SEQUENCE(11))),IFERROR(_xlfn.TEXTJOIN(" ", TRUE, INDEX(_xlfn.TEXTSPLIT(B1583, " "), _xlfn.SEQUENCE(10))),IFERROR(_xlfn.TEXTJOIN(" ", TRUE, INDEX(_xlfn.TEXTSPLIT(B1583, " "), _xlfn.SEQUENCE(9))),IFERROR(_xlfn.TEXTJOIN(" ", TRUE, INDEX(_xlfn.TEXTSPLIT(B1583, " "), _xlfn.SEQUENCE(8))),IFERROR(_xlfn.TEXTJOIN(" ", TRUE, INDEX(_xlfn.TEXTSPLIT(B1583, " "), _xlfn.SEQUENCE(7))),IFERROR(_xlfn.TEXTJOIN(" ", TRUE, INDEX(_xlfn.TEXTSPLIT(B1583, " "), _xlfn.SEQUENCE(6))),IFERROR(_xlfn.TEXTJOIN(" ", TRUE, INDEX(_xlfn.TEXTSPLIT(B1583, " "), _xlfn.SEQUENCE(5))),IFERROR(_xlfn.TEXTJOIN(" ", TRUE, INDEX(_xlfn.TEXTSPLIT(B1583, " "), _xlfn.SEQUENCE(4))),IFERROR(_xlfn.TEXTJOIN(" ", TRUE, INDEX(_xlfn.TEXTSPLIT(B1583, " "), _xlfn.SEQUENCE(3))),IFERROR(_xlfn.TEXTJOIN(" ", TRUE, INDEX(_xlfn.TEXTSPLIT(B1583, " "), _xlfn.SEQUENCE(2))),_xlfn.TEXTJOIN(" ", TRUE, INDEX(_xlfn.TEXTSPLIT(B1583, " "), _xlfn.SEQUENCE(1))))))))))))))))),"
",R1583)),"")</f>
        <v/>
      </c>
      <c r="F1583" s="10" t="str">
        <f t="shared" si="47"/>
        <v/>
      </c>
      <c r="G1583" s="11"/>
      <c r="H1583" s="13"/>
      <c r="I1583" s="14"/>
      <c r="J1583" s="15" t="str">
        <f t="shared" si="48"/>
        <v/>
      </c>
    </row>
    <row r="1584" spans="1:10" s="3" customFormat="1" hidden="1" outlineLevel="1">
      <c r="A1584" s="16" t="s">
        <v>1841</v>
      </c>
      <c r="B1584" s="9"/>
      <c r="C1584" s="10"/>
      <c r="D1584" s="11"/>
      <c r="E1584" s="12" t="str" cm="1">
        <f t="array" ref="E1584">IFERROR(IF(LEFT(A1584,3)="ЛОТ",B1584,CONCATENATE(IFERROR(_xlfn.TEXTJOIN(" ", TRUE, INDEX(_xlfn.TEXTSPLIT(B1584, " "), _xlfn.SEQUENCE(15))),IFERROR(_xlfn.TEXTJOIN(" ", TRUE, INDEX(_xlfn.TEXTSPLIT(B1584, " "), _xlfn.SEQUENCE(14))),IFERROR(_xlfn.TEXTJOIN(" ", TRUE, INDEX(_xlfn.TEXTSPLIT(B1584, " "), _xlfn.SEQUENCE(13))),IFERROR(_xlfn.TEXTJOIN(" ", TRUE, INDEX(_xlfn.TEXTSPLIT(B1584, " "), _xlfn.SEQUENCE(12))),IFERROR(_xlfn.TEXTJOIN(" ", TRUE, INDEX(_xlfn.TEXTSPLIT(B1584, " "), _xlfn.SEQUENCE(11))),IFERROR(_xlfn.TEXTJOIN(" ", TRUE, INDEX(_xlfn.TEXTSPLIT(B1584, " "), _xlfn.SEQUENCE(10))),IFERROR(_xlfn.TEXTJOIN(" ", TRUE, INDEX(_xlfn.TEXTSPLIT(B1584, " "), _xlfn.SEQUENCE(9))),IFERROR(_xlfn.TEXTJOIN(" ", TRUE, INDEX(_xlfn.TEXTSPLIT(B1584, " "), _xlfn.SEQUENCE(8))),IFERROR(_xlfn.TEXTJOIN(" ", TRUE, INDEX(_xlfn.TEXTSPLIT(B1584, " "), _xlfn.SEQUENCE(7))),IFERROR(_xlfn.TEXTJOIN(" ", TRUE, INDEX(_xlfn.TEXTSPLIT(B1584, " "), _xlfn.SEQUENCE(6))),IFERROR(_xlfn.TEXTJOIN(" ", TRUE, INDEX(_xlfn.TEXTSPLIT(B1584, " "), _xlfn.SEQUENCE(5))),IFERROR(_xlfn.TEXTJOIN(" ", TRUE, INDEX(_xlfn.TEXTSPLIT(B1584, " "), _xlfn.SEQUENCE(4))),IFERROR(_xlfn.TEXTJOIN(" ", TRUE, INDEX(_xlfn.TEXTSPLIT(B1584, " "), _xlfn.SEQUENCE(3))),IFERROR(_xlfn.TEXTJOIN(" ", TRUE, INDEX(_xlfn.TEXTSPLIT(B1584, " "), _xlfn.SEQUENCE(2))),_xlfn.TEXTJOIN(" ", TRUE, INDEX(_xlfn.TEXTSPLIT(B1584, " "), _xlfn.SEQUENCE(1))))))))))))))))),"
",R1584)),"")</f>
        <v/>
      </c>
      <c r="F1584" s="10" t="str">
        <f t="shared" si="47"/>
        <v/>
      </c>
      <c r="G1584" s="11"/>
      <c r="H1584" s="13"/>
      <c r="I1584" s="14"/>
      <c r="J1584" s="15" t="str">
        <f t="shared" si="48"/>
        <v/>
      </c>
    </row>
    <row r="1585" spans="1:10" s="3" customFormat="1" hidden="1" outlineLevel="1">
      <c r="A1585" s="16" t="s">
        <v>1842</v>
      </c>
      <c r="B1585" s="9"/>
      <c r="C1585" s="10"/>
      <c r="D1585" s="11"/>
      <c r="E1585" s="12" t="str" cm="1">
        <f t="array" ref="E1585">IFERROR(IF(LEFT(A1585,3)="ЛОТ",B1585,CONCATENATE(IFERROR(_xlfn.TEXTJOIN(" ", TRUE, INDEX(_xlfn.TEXTSPLIT(B1585, " "), _xlfn.SEQUENCE(15))),IFERROR(_xlfn.TEXTJOIN(" ", TRUE, INDEX(_xlfn.TEXTSPLIT(B1585, " "), _xlfn.SEQUENCE(14))),IFERROR(_xlfn.TEXTJOIN(" ", TRUE, INDEX(_xlfn.TEXTSPLIT(B1585, " "), _xlfn.SEQUENCE(13))),IFERROR(_xlfn.TEXTJOIN(" ", TRUE, INDEX(_xlfn.TEXTSPLIT(B1585, " "), _xlfn.SEQUENCE(12))),IFERROR(_xlfn.TEXTJOIN(" ", TRUE, INDEX(_xlfn.TEXTSPLIT(B1585, " "), _xlfn.SEQUENCE(11))),IFERROR(_xlfn.TEXTJOIN(" ", TRUE, INDEX(_xlfn.TEXTSPLIT(B1585, " "), _xlfn.SEQUENCE(10))),IFERROR(_xlfn.TEXTJOIN(" ", TRUE, INDEX(_xlfn.TEXTSPLIT(B1585, " "), _xlfn.SEQUENCE(9))),IFERROR(_xlfn.TEXTJOIN(" ", TRUE, INDEX(_xlfn.TEXTSPLIT(B1585, " "), _xlfn.SEQUENCE(8))),IFERROR(_xlfn.TEXTJOIN(" ", TRUE, INDEX(_xlfn.TEXTSPLIT(B1585, " "), _xlfn.SEQUENCE(7))),IFERROR(_xlfn.TEXTJOIN(" ", TRUE, INDEX(_xlfn.TEXTSPLIT(B1585, " "), _xlfn.SEQUENCE(6))),IFERROR(_xlfn.TEXTJOIN(" ", TRUE, INDEX(_xlfn.TEXTSPLIT(B1585, " "), _xlfn.SEQUENCE(5))),IFERROR(_xlfn.TEXTJOIN(" ", TRUE, INDEX(_xlfn.TEXTSPLIT(B1585, " "), _xlfn.SEQUENCE(4))),IFERROR(_xlfn.TEXTJOIN(" ", TRUE, INDEX(_xlfn.TEXTSPLIT(B1585, " "), _xlfn.SEQUENCE(3))),IFERROR(_xlfn.TEXTJOIN(" ", TRUE, INDEX(_xlfn.TEXTSPLIT(B1585, " "), _xlfn.SEQUENCE(2))),_xlfn.TEXTJOIN(" ", TRUE, INDEX(_xlfn.TEXTSPLIT(B1585, " "), _xlfn.SEQUENCE(1))))))))))))))))),"
",R1585)),"")</f>
        <v/>
      </c>
      <c r="F1585" s="10" t="str">
        <f t="shared" si="47"/>
        <v/>
      </c>
      <c r="G1585" s="11"/>
      <c r="H1585" s="13"/>
      <c r="I1585" s="14"/>
      <c r="J1585" s="15" t="str">
        <f t="shared" si="48"/>
        <v/>
      </c>
    </row>
    <row r="1586" spans="1:10" s="3" customFormat="1" hidden="1" outlineLevel="1">
      <c r="A1586" s="16" t="s">
        <v>1843</v>
      </c>
      <c r="B1586" s="9"/>
      <c r="C1586" s="10"/>
      <c r="D1586" s="11"/>
      <c r="E1586" s="12" t="str" cm="1">
        <f t="array" ref="E1586">IFERROR(IF(LEFT(A1586,3)="ЛОТ",B1586,CONCATENATE(IFERROR(_xlfn.TEXTJOIN(" ", TRUE, INDEX(_xlfn.TEXTSPLIT(B1586, " "), _xlfn.SEQUENCE(15))),IFERROR(_xlfn.TEXTJOIN(" ", TRUE, INDEX(_xlfn.TEXTSPLIT(B1586, " "), _xlfn.SEQUENCE(14))),IFERROR(_xlfn.TEXTJOIN(" ", TRUE, INDEX(_xlfn.TEXTSPLIT(B1586, " "), _xlfn.SEQUENCE(13))),IFERROR(_xlfn.TEXTJOIN(" ", TRUE, INDEX(_xlfn.TEXTSPLIT(B1586, " "), _xlfn.SEQUENCE(12))),IFERROR(_xlfn.TEXTJOIN(" ", TRUE, INDEX(_xlfn.TEXTSPLIT(B1586, " "), _xlfn.SEQUENCE(11))),IFERROR(_xlfn.TEXTJOIN(" ", TRUE, INDEX(_xlfn.TEXTSPLIT(B1586, " "), _xlfn.SEQUENCE(10))),IFERROR(_xlfn.TEXTJOIN(" ", TRUE, INDEX(_xlfn.TEXTSPLIT(B1586, " "), _xlfn.SEQUENCE(9))),IFERROR(_xlfn.TEXTJOIN(" ", TRUE, INDEX(_xlfn.TEXTSPLIT(B1586, " "), _xlfn.SEQUENCE(8))),IFERROR(_xlfn.TEXTJOIN(" ", TRUE, INDEX(_xlfn.TEXTSPLIT(B1586, " "), _xlfn.SEQUENCE(7))),IFERROR(_xlfn.TEXTJOIN(" ", TRUE, INDEX(_xlfn.TEXTSPLIT(B1586, " "), _xlfn.SEQUENCE(6))),IFERROR(_xlfn.TEXTJOIN(" ", TRUE, INDEX(_xlfn.TEXTSPLIT(B1586, " "), _xlfn.SEQUENCE(5))),IFERROR(_xlfn.TEXTJOIN(" ", TRUE, INDEX(_xlfn.TEXTSPLIT(B1586, " "), _xlfn.SEQUENCE(4))),IFERROR(_xlfn.TEXTJOIN(" ", TRUE, INDEX(_xlfn.TEXTSPLIT(B1586, " "), _xlfn.SEQUENCE(3))),IFERROR(_xlfn.TEXTJOIN(" ", TRUE, INDEX(_xlfn.TEXTSPLIT(B1586, " "), _xlfn.SEQUENCE(2))),_xlfn.TEXTJOIN(" ", TRUE, INDEX(_xlfn.TEXTSPLIT(B1586, " "), _xlfn.SEQUENCE(1))))))))))))))))),"
",R1586)),"")</f>
        <v/>
      </c>
      <c r="F1586" s="10" t="str">
        <f t="shared" si="47"/>
        <v/>
      </c>
      <c r="G1586" s="11"/>
      <c r="H1586" s="13"/>
      <c r="I1586" s="14"/>
      <c r="J1586" s="15" t="str">
        <f t="shared" si="48"/>
        <v/>
      </c>
    </row>
    <row r="1587" spans="1:10" s="3" customFormat="1" hidden="1" outlineLevel="1">
      <c r="A1587" s="16" t="s">
        <v>1844</v>
      </c>
      <c r="B1587" s="9"/>
      <c r="C1587" s="10"/>
      <c r="D1587" s="11"/>
      <c r="E1587" s="12" t="str" cm="1">
        <f t="array" ref="E1587">IFERROR(IF(LEFT(A1587,3)="ЛОТ",B1587,CONCATENATE(IFERROR(_xlfn.TEXTJOIN(" ", TRUE, INDEX(_xlfn.TEXTSPLIT(B1587, " "), _xlfn.SEQUENCE(15))),IFERROR(_xlfn.TEXTJOIN(" ", TRUE, INDEX(_xlfn.TEXTSPLIT(B1587, " "), _xlfn.SEQUENCE(14))),IFERROR(_xlfn.TEXTJOIN(" ", TRUE, INDEX(_xlfn.TEXTSPLIT(B1587, " "), _xlfn.SEQUENCE(13))),IFERROR(_xlfn.TEXTJOIN(" ", TRUE, INDEX(_xlfn.TEXTSPLIT(B1587, " "), _xlfn.SEQUENCE(12))),IFERROR(_xlfn.TEXTJOIN(" ", TRUE, INDEX(_xlfn.TEXTSPLIT(B1587, " "), _xlfn.SEQUENCE(11))),IFERROR(_xlfn.TEXTJOIN(" ", TRUE, INDEX(_xlfn.TEXTSPLIT(B1587, " "), _xlfn.SEQUENCE(10))),IFERROR(_xlfn.TEXTJOIN(" ", TRUE, INDEX(_xlfn.TEXTSPLIT(B1587, " "), _xlfn.SEQUENCE(9))),IFERROR(_xlfn.TEXTJOIN(" ", TRUE, INDEX(_xlfn.TEXTSPLIT(B1587, " "), _xlfn.SEQUENCE(8))),IFERROR(_xlfn.TEXTJOIN(" ", TRUE, INDEX(_xlfn.TEXTSPLIT(B1587, " "), _xlfn.SEQUENCE(7))),IFERROR(_xlfn.TEXTJOIN(" ", TRUE, INDEX(_xlfn.TEXTSPLIT(B1587, " "), _xlfn.SEQUENCE(6))),IFERROR(_xlfn.TEXTJOIN(" ", TRUE, INDEX(_xlfn.TEXTSPLIT(B1587, " "), _xlfn.SEQUENCE(5))),IFERROR(_xlfn.TEXTJOIN(" ", TRUE, INDEX(_xlfn.TEXTSPLIT(B1587, " "), _xlfn.SEQUENCE(4))),IFERROR(_xlfn.TEXTJOIN(" ", TRUE, INDEX(_xlfn.TEXTSPLIT(B1587, " "), _xlfn.SEQUENCE(3))),IFERROR(_xlfn.TEXTJOIN(" ", TRUE, INDEX(_xlfn.TEXTSPLIT(B1587, " "), _xlfn.SEQUENCE(2))),_xlfn.TEXTJOIN(" ", TRUE, INDEX(_xlfn.TEXTSPLIT(B1587, " "), _xlfn.SEQUENCE(1))))))))))))))))),"
",R1587)),"")</f>
        <v/>
      </c>
      <c r="F1587" s="10" t="str">
        <f t="shared" si="47"/>
        <v/>
      </c>
      <c r="G1587" s="11"/>
      <c r="H1587" s="13"/>
      <c r="I1587" s="14"/>
      <c r="J1587" s="15" t="str">
        <f t="shared" si="48"/>
        <v/>
      </c>
    </row>
    <row r="1588" spans="1:10" s="3" customFormat="1" hidden="1" outlineLevel="1">
      <c r="A1588" s="16" t="s">
        <v>1845</v>
      </c>
      <c r="B1588" s="9"/>
      <c r="C1588" s="10"/>
      <c r="D1588" s="11"/>
      <c r="E1588" s="12" t="str" cm="1">
        <f t="array" ref="E1588">IFERROR(IF(LEFT(A1588,3)="ЛОТ",B1588,CONCATENATE(IFERROR(_xlfn.TEXTJOIN(" ", TRUE, INDEX(_xlfn.TEXTSPLIT(B1588, " "), _xlfn.SEQUENCE(15))),IFERROR(_xlfn.TEXTJOIN(" ", TRUE, INDEX(_xlfn.TEXTSPLIT(B1588, " "), _xlfn.SEQUENCE(14))),IFERROR(_xlfn.TEXTJOIN(" ", TRUE, INDEX(_xlfn.TEXTSPLIT(B1588, " "), _xlfn.SEQUENCE(13))),IFERROR(_xlfn.TEXTJOIN(" ", TRUE, INDEX(_xlfn.TEXTSPLIT(B1588, " "), _xlfn.SEQUENCE(12))),IFERROR(_xlfn.TEXTJOIN(" ", TRUE, INDEX(_xlfn.TEXTSPLIT(B1588, " "), _xlfn.SEQUENCE(11))),IFERROR(_xlfn.TEXTJOIN(" ", TRUE, INDEX(_xlfn.TEXTSPLIT(B1588, " "), _xlfn.SEQUENCE(10))),IFERROR(_xlfn.TEXTJOIN(" ", TRUE, INDEX(_xlfn.TEXTSPLIT(B1588, " "), _xlfn.SEQUENCE(9))),IFERROR(_xlfn.TEXTJOIN(" ", TRUE, INDEX(_xlfn.TEXTSPLIT(B1588, " "), _xlfn.SEQUENCE(8))),IFERROR(_xlfn.TEXTJOIN(" ", TRUE, INDEX(_xlfn.TEXTSPLIT(B1588, " "), _xlfn.SEQUENCE(7))),IFERROR(_xlfn.TEXTJOIN(" ", TRUE, INDEX(_xlfn.TEXTSPLIT(B1588, " "), _xlfn.SEQUENCE(6))),IFERROR(_xlfn.TEXTJOIN(" ", TRUE, INDEX(_xlfn.TEXTSPLIT(B1588, " "), _xlfn.SEQUENCE(5))),IFERROR(_xlfn.TEXTJOIN(" ", TRUE, INDEX(_xlfn.TEXTSPLIT(B1588, " "), _xlfn.SEQUENCE(4))),IFERROR(_xlfn.TEXTJOIN(" ", TRUE, INDEX(_xlfn.TEXTSPLIT(B1588, " "), _xlfn.SEQUENCE(3))),IFERROR(_xlfn.TEXTJOIN(" ", TRUE, INDEX(_xlfn.TEXTSPLIT(B1588, " "), _xlfn.SEQUENCE(2))),_xlfn.TEXTJOIN(" ", TRUE, INDEX(_xlfn.TEXTSPLIT(B1588, " "), _xlfn.SEQUENCE(1))))))))))))))))),"
",R1588)),"")</f>
        <v/>
      </c>
      <c r="F1588" s="10" t="str">
        <f t="shared" si="47"/>
        <v/>
      </c>
      <c r="G1588" s="11"/>
      <c r="H1588" s="13"/>
      <c r="I1588" s="14"/>
      <c r="J1588" s="15" t="str">
        <f t="shared" si="48"/>
        <v/>
      </c>
    </row>
    <row r="1589" spans="1:10" s="3" customFormat="1" hidden="1" outlineLevel="1">
      <c r="A1589" s="16" t="s">
        <v>1846</v>
      </c>
      <c r="B1589" s="9"/>
      <c r="C1589" s="10"/>
      <c r="D1589" s="11"/>
      <c r="E1589" s="12" t="str" cm="1">
        <f t="array" ref="E1589">IFERROR(IF(LEFT(A1589,3)="ЛОТ",B1589,CONCATENATE(IFERROR(_xlfn.TEXTJOIN(" ", TRUE, INDEX(_xlfn.TEXTSPLIT(B1589, " "), _xlfn.SEQUENCE(15))),IFERROR(_xlfn.TEXTJOIN(" ", TRUE, INDEX(_xlfn.TEXTSPLIT(B1589, " "), _xlfn.SEQUENCE(14))),IFERROR(_xlfn.TEXTJOIN(" ", TRUE, INDEX(_xlfn.TEXTSPLIT(B1589, " "), _xlfn.SEQUENCE(13))),IFERROR(_xlfn.TEXTJOIN(" ", TRUE, INDEX(_xlfn.TEXTSPLIT(B1589, " "), _xlfn.SEQUENCE(12))),IFERROR(_xlfn.TEXTJOIN(" ", TRUE, INDEX(_xlfn.TEXTSPLIT(B1589, " "), _xlfn.SEQUENCE(11))),IFERROR(_xlfn.TEXTJOIN(" ", TRUE, INDEX(_xlfn.TEXTSPLIT(B1589, " "), _xlfn.SEQUENCE(10))),IFERROR(_xlfn.TEXTJOIN(" ", TRUE, INDEX(_xlfn.TEXTSPLIT(B1589, " "), _xlfn.SEQUENCE(9))),IFERROR(_xlfn.TEXTJOIN(" ", TRUE, INDEX(_xlfn.TEXTSPLIT(B1589, " "), _xlfn.SEQUENCE(8))),IFERROR(_xlfn.TEXTJOIN(" ", TRUE, INDEX(_xlfn.TEXTSPLIT(B1589, " "), _xlfn.SEQUENCE(7))),IFERROR(_xlfn.TEXTJOIN(" ", TRUE, INDEX(_xlfn.TEXTSPLIT(B1589, " "), _xlfn.SEQUENCE(6))),IFERROR(_xlfn.TEXTJOIN(" ", TRUE, INDEX(_xlfn.TEXTSPLIT(B1589, " "), _xlfn.SEQUENCE(5))),IFERROR(_xlfn.TEXTJOIN(" ", TRUE, INDEX(_xlfn.TEXTSPLIT(B1589, " "), _xlfn.SEQUENCE(4))),IFERROR(_xlfn.TEXTJOIN(" ", TRUE, INDEX(_xlfn.TEXTSPLIT(B1589, " "), _xlfn.SEQUENCE(3))),IFERROR(_xlfn.TEXTJOIN(" ", TRUE, INDEX(_xlfn.TEXTSPLIT(B1589, " "), _xlfn.SEQUENCE(2))),_xlfn.TEXTJOIN(" ", TRUE, INDEX(_xlfn.TEXTSPLIT(B1589, " "), _xlfn.SEQUENCE(1))))))))))))))))),"
",R1589)),"")</f>
        <v/>
      </c>
      <c r="F1589" s="10" t="str">
        <f t="shared" si="47"/>
        <v/>
      </c>
      <c r="G1589" s="11"/>
      <c r="H1589" s="13"/>
      <c r="I1589" s="14"/>
      <c r="J1589" s="15" t="str">
        <f t="shared" si="48"/>
        <v/>
      </c>
    </row>
    <row r="1590" spans="1:10" s="3" customFormat="1" hidden="1" outlineLevel="1">
      <c r="A1590" s="16" t="s">
        <v>1847</v>
      </c>
      <c r="B1590" s="9"/>
      <c r="C1590" s="10"/>
      <c r="D1590" s="11"/>
      <c r="E1590" s="12" t="str" cm="1">
        <f t="array" ref="E1590">IFERROR(IF(LEFT(A1590,3)="ЛОТ",B1590,CONCATENATE(IFERROR(_xlfn.TEXTJOIN(" ", TRUE, INDEX(_xlfn.TEXTSPLIT(B1590, " "), _xlfn.SEQUENCE(15))),IFERROR(_xlfn.TEXTJOIN(" ", TRUE, INDEX(_xlfn.TEXTSPLIT(B1590, " "), _xlfn.SEQUENCE(14))),IFERROR(_xlfn.TEXTJOIN(" ", TRUE, INDEX(_xlfn.TEXTSPLIT(B1590, " "), _xlfn.SEQUENCE(13))),IFERROR(_xlfn.TEXTJOIN(" ", TRUE, INDEX(_xlfn.TEXTSPLIT(B1590, " "), _xlfn.SEQUENCE(12))),IFERROR(_xlfn.TEXTJOIN(" ", TRUE, INDEX(_xlfn.TEXTSPLIT(B1590, " "), _xlfn.SEQUENCE(11))),IFERROR(_xlfn.TEXTJOIN(" ", TRUE, INDEX(_xlfn.TEXTSPLIT(B1590, " "), _xlfn.SEQUENCE(10))),IFERROR(_xlfn.TEXTJOIN(" ", TRUE, INDEX(_xlfn.TEXTSPLIT(B1590, " "), _xlfn.SEQUENCE(9))),IFERROR(_xlfn.TEXTJOIN(" ", TRUE, INDEX(_xlfn.TEXTSPLIT(B1590, " "), _xlfn.SEQUENCE(8))),IFERROR(_xlfn.TEXTJOIN(" ", TRUE, INDEX(_xlfn.TEXTSPLIT(B1590, " "), _xlfn.SEQUENCE(7))),IFERROR(_xlfn.TEXTJOIN(" ", TRUE, INDEX(_xlfn.TEXTSPLIT(B1590, " "), _xlfn.SEQUENCE(6))),IFERROR(_xlfn.TEXTJOIN(" ", TRUE, INDEX(_xlfn.TEXTSPLIT(B1590, " "), _xlfn.SEQUENCE(5))),IFERROR(_xlfn.TEXTJOIN(" ", TRUE, INDEX(_xlfn.TEXTSPLIT(B1590, " "), _xlfn.SEQUENCE(4))),IFERROR(_xlfn.TEXTJOIN(" ", TRUE, INDEX(_xlfn.TEXTSPLIT(B1590, " "), _xlfn.SEQUENCE(3))),IFERROR(_xlfn.TEXTJOIN(" ", TRUE, INDEX(_xlfn.TEXTSPLIT(B1590, " "), _xlfn.SEQUENCE(2))),_xlfn.TEXTJOIN(" ", TRUE, INDEX(_xlfn.TEXTSPLIT(B1590, " "), _xlfn.SEQUENCE(1))))))))))))))))),"
",R1590)),"")</f>
        <v/>
      </c>
      <c r="F1590" s="10" t="str">
        <f t="shared" si="47"/>
        <v/>
      </c>
      <c r="G1590" s="11"/>
      <c r="H1590" s="13"/>
      <c r="I1590" s="14"/>
      <c r="J1590" s="15" t="str">
        <f t="shared" si="48"/>
        <v/>
      </c>
    </row>
    <row r="1591" spans="1:10" s="3" customFormat="1" hidden="1" outlineLevel="1">
      <c r="A1591" s="16" t="s">
        <v>1848</v>
      </c>
      <c r="B1591" s="9"/>
      <c r="C1591" s="10"/>
      <c r="D1591" s="11"/>
      <c r="E1591" s="12" t="str" cm="1">
        <f t="array" ref="E1591">IFERROR(IF(LEFT(A1591,3)="ЛОТ",B1591,CONCATENATE(IFERROR(_xlfn.TEXTJOIN(" ", TRUE, INDEX(_xlfn.TEXTSPLIT(B1591, " "), _xlfn.SEQUENCE(15))),IFERROR(_xlfn.TEXTJOIN(" ", TRUE, INDEX(_xlfn.TEXTSPLIT(B1591, " "), _xlfn.SEQUENCE(14))),IFERROR(_xlfn.TEXTJOIN(" ", TRUE, INDEX(_xlfn.TEXTSPLIT(B1591, " "), _xlfn.SEQUENCE(13))),IFERROR(_xlfn.TEXTJOIN(" ", TRUE, INDEX(_xlfn.TEXTSPLIT(B1591, " "), _xlfn.SEQUENCE(12))),IFERROR(_xlfn.TEXTJOIN(" ", TRUE, INDEX(_xlfn.TEXTSPLIT(B1591, " "), _xlfn.SEQUENCE(11))),IFERROR(_xlfn.TEXTJOIN(" ", TRUE, INDEX(_xlfn.TEXTSPLIT(B1591, " "), _xlfn.SEQUENCE(10))),IFERROR(_xlfn.TEXTJOIN(" ", TRUE, INDEX(_xlfn.TEXTSPLIT(B1591, " "), _xlfn.SEQUENCE(9))),IFERROR(_xlfn.TEXTJOIN(" ", TRUE, INDEX(_xlfn.TEXTSPLIT(B1591, " "), _xlfn.SEQUENCE(8))),IFERROR(_xlfn.TEXTJOIN(" ", TRUE, INDEX(_xlfn.TEXTSPLIT(B1591, " "), _xlfn.SEQUENCE(7))),IFERROR(_xlfn.TEXTJOIN(" ", TRUE, INDEX(_xlfn.TEXTSPLIT(B1591, " "), _xlfn.SEQUENCE(6))),IFERROR(_xlfn.TEXTJOIN(" ", TRUE, INDEX(_xlfn.TEXTSPLIT(B1591, " "), _xlfn.SEQUENCE(5))),IFERROR(_xlfn.TEXTJOIN(" ", TRUE, INDEX(_xlfn.TEXTSPLIT(B1591, " "), _xlfn.SEQUENCE(4))),IFERROR(_xlfn.TEXTJOIN(" ", TRUE, INDEX(_xlfn.TEXTSPLIT(B1591, " "), _xlfn.SEQUENCE(3))),IFERROR(_xlfn.TEXTJOIN(" ", TRUE, INDEX(_xlfn.TEXTSPLIT(B1591, " "), _xlfn.SEQUENCE(2))),_xlfn.TEXTJOIN(" ", TRUE, INDEX(_xlfn.TEXTSPLIT(B1591, " "), _xlfn.SEQUENCE(1))))))))))))))))),"
",R1591)),"")</f>
        <v/>
      </c>
      <c r="F1591" s="10" t="str">
        <f t="shared" si="47"/>
        <v/>
      </c>
      <c r="G1591" s="11"/>
      <c r="H1591" s="13"/>
      <c r="I1591" s="14"/>
      <c r="J1591" s="15" t="str">
        <f t="shared" si="48"/>
        <v/>
      </c>
    </row>
    <row r="1592" spans="1:10" s="3" customFormat="1" hidden="1" outlineLevel="1">
      <c r="A1592" s="16" t="s">
        <v>1849</v>
      </c>
      <c r="B1592" s="9"/>
      <c r="C1592" s="10"/>
      <c r="D1592" s="11"/>
      <c r="E1592" s="12" t="str" cm="1">
        <f t="array" ref="E1592">IFERROR(IF(LEFT(A1592,3)="ЛОТ",B1592,CONCATENATE(IFERROR(_xlfn.TEXTJOIN(" ", TRUE, INDEX(_xlfn.TEXTSPLIT(B1592, " "), _xlfn.SEQUENCE(15))),IFERROR(_xlfn.TEXTJOIN(" ", TRUE, INDEX(_xlfn.TEXTSPLIT(B1592, " "), _xlfn.SEQUENCE(14))),IFERROR(_xlfn.TEXTJOIN(" ", TRUE, INDEX(_xlfn.TEXTSPLIT(B1592, " "), _xlfn.SEQUENCE(13))),IFERROR(_xlfn.TEXTJOIN(" ", TRUE, INDEX(_xlfn.TEXTSPLIT(B1592, " "), _xlfn.SEQUENCE(12))),IFERROR(_xlfn.TEXTJOIN(" ", TRUE, INDEX(_xlfn.TEXTSPLIT(B1592, " "), _xlfn.SEQUENCE(11))),IFERROR(_xlfn.TEXTJOIN(" ", TRUE, INDEX(_xlfn.TEXTSPLIT(B1592, " "), _xlfn.SEQUENCE(10))),IFERROR(_xlfn.TEXTJOIN(" ", TRUE, INDEX(_xlfn.TEXTSPLIT(B1592, " "), _xlfn.SEQUENCE(9))),IFERROR(_xlfn.TEXTJOIN(" ", TRUE, INDEX(_xlfn.TEXTSPLIT(B1592, " "), _xlfn.SEQUENCE(8))),IFERROR(_xlfn.TEXTJOIN(" ", TRUE, INDEX(_xlfn.TEXTSPLIT(B1592, " "), _xlfn.SEQUENCE(7))),IFERROR(_xlfn.TEXTJOIN(" ", TRUE, INDEX(_xlfn.TEXTSPLIT(B1592, " "), _xlfn.SEQUENCE(6))),IFERROR(_xlfn.TEXTJOIN(" ", TRUE, INDEX(_xlfn.TEXTSPLIT(B1592, " "), _xlfn.SEQUENCE(5))),IFERROR(_xlfn.TEXTJOIN(" ", TRUE, INDEX(_xlfn.TEXTSPLIT(B1592, " "), _xlfn.SEQUENCE(4))),IFERROR(_xlfn.TEXTJOIN(" ", TRUE, INDEX(_xlfn.TEXTSPLIT(B1592, " "), _xlfn.SEQUENCE(3))),IFERROR(_xlfn.TEXTJOIN(" ", TRUE, INDEX(_xlfn.TEXTSPLIT(B1592, " "), _xlfn.SEQUENCE(2))),_xlfn.TEXTJOIN(" ", TRUE, INDEX(_xlfn.TEXTSPLIT(B1592, " "), _xlfn.SEQUENCE(1))))))))))))))))),"
",R1592)),"")</f>
        <v/>
      </c>
      <c r="F1592" s="10" t="str">
        <f t="shared" si="47"/>
        <v/>
      </c>
      <c r="G1592" s="11"/>
      <c r="H1592" s="13"/>
      <c r="I1592" s="14"/>
      <c r="J1592" s="15" t="str">
        <f t="shared" si="48"/>
        <v/>
      </c>
    </row>
    <row r="1593" spans="1:10" s="3" customFormat="1" hidden="1" outlineLevel="1">
      <c r="A1593" s="16" t="s">
        <v>1850</v>
      </c>
      <c r="B1593" s="9"/>
      <c r="C1593" s="10"/>
      <c r="D1593" s="11"/>
      <c r="E1593" s="12" t="str" cm="1">
        <f t="array" ref="E1593">IFERROR(IF(LEFT(A1593,3)="ЛОТ",B1593,CONCATENATE(IFERROR(_xlfn.TEXTJOIN(" ", TRUE, INDEX(_xlfn.TEXTSPLIT(B1593, " "), _xlfn.SEQUENCE(15))),IFERROR(_xlfn.TEXTJOIN(" ", TRUE, INDEX(_xlfn.TEXTSPLIT(B1593, " "), _xlfn.SEQUENCE(14))),IFERROR(_xlfn.TEXTJOIN(" ", TRUE, INDEX(_xlfn.TEXTSPLIT(B1593, " "), _xlfn.SEQUENCE(13))),IFERROR(_xlfn.TEXTJOIN(" ", TRUE, INDEX(_xlfn.TEXTSPLIT(B1593, " "), _xlfn.SEQUENCE(12))),IFERROR(_xlfn.TEXTJOIN(" ", TRUE, INDEX(_xlfn.TEXTSPLIT(B1593, " "), _xlfn.SEQUENCE(11))),IFERROR(_xlfn.TEXTJOIN(" ", TRUE, INDEX(_xlfn.TEXTSPLIT(B1593, " "), _xlfn.SEQUENCE(10))),IFERROR(_xlfn.TEXTJOIN(" ", TRUE, INDEX(_xlfn.TEXTSPLIT(B1593, " "), _xlfn.SEQUENCE(9))),IFERROR(_xlfn.TEXTJOIN(" ", TRUE, INDEX(_xlfn.TEXTSPLIT(B1593, " "), _xlfn.SEQUENCE(8))),IFERROR(_xlfn.TEXTJOIN(" ", TRUE, INDEX(_xlfn.TEXTSPLIT(B1593, " "), _xlfn.SEQUENCE(7))),IFERROR(_xlfn.TEXTJOIN(" ", TRUE, INDEX(_xlfn.TEXTSPLIT(B1593, " "), _xlfn.SEQUENCE(6))),IFERROR(_xlfn.TEXTJOIN(" ", TRUE, INDEX(_xlfn.TEXTSPLIT(B1593, " "), _xlfn.SEQUENCE(5))),IFERROR(_xlfn.TEXTJOIN(" ", TRUE, INDEX(_xlfn.TEXTSPLIT(B1593, " "), _xlfn.SEQUENCE(4))),IFERROR(_xlfn.TEXTJOIN(" ", TRUE, INDEX(_xlfn.TEXTSPLIT(B1593, " "), _xlfn.SEQUENCE(3))),IFERROR(_xlfn.TEXTJOIN(" ", TRUE, INDEX(_xlfn.TEXTSPLIT(B1593, " "), _xlfn.SEQUENCE(2))),_xlfn.TEXTJOIN(" ", TRUE, INDEX(_xlfn.TEXTSPLIT(B1593, " "), _xlfn.SEQUENCE(1))))))))))))))))),"
",R1593)),"")</f>
        <v/>
      </c>
      <c r="F1593" s="10" t="str">
        <f t="shared" si="47"/>
        <v/>
      </c>
      <c r="G1593" s="11"/>
      <c r="H1593" s="13"/>
      <c r="I1593" s="14"/>
      <c r="J1593" s="15" t="str">
        <f t="shared" si="48"/>
        <v/>
      </c>
    </row>
    <row r="1594" spans="1:10" s="3" customFormat="1" hidden="1" outlineLevel="1">
      <c r="A1594" s="16" t="s">
        <v>1851</v>
      </c>
      <c r="B1594" s="9"/>
      <c r="C1594" s="10"/>
      <c r="D1594" s="11"/>
      <c r="E1594" s="12" t="str" cm="1">
        <f t="array" ref="E1594">IFERROR(IF(LEFT(A1594,3)="ЛОТ",B1594,CONCATENATE(IFERROR(_xlfn.TEXTJOIN(" ", TRUE, INDEX(_xlfn.TEXTSPLIT(B1594, " "), _xlfn.SEQUENCE(15))),IFERROR(_xlfn.TEXTJOIN(" ", TRUE, INDEX(_xlfn.TEXTSPLIT(B1594, " "), _xlfn.SEQUENCE(14))),IFERROR(_xlfn.TEXTJOIN(" ", TRUE, INDEX(_xlfn.TEXTSPLIT(B1594, " "), _xlfn.SEQUENCE(13))),IFERROR(_xlfn.TEXTJOIN(" ", TRUE, INDEX(_xlfn.TEXTSPLIT(B1594, " "), _xlfn.SEQUENCE(12))),IFERROR(_xlfn.TEXTJOIN(" ", TRUE, INDEX(_xlfn.TEXTSPLIT(B1594, " "), _xlfn.SEQUENCE(11))),IFERROR(_xlfn.TEXTJOIN(" ", TRUE, INDEX(_xlfn.TEXTSPLIT(B1594, " "), _xlfn.SEQUENCE(10))),IFERROR(_xlfn.TEXTJOIN(" ", TRUE, INDEX(_xlfn.TEXTSPLIT(B1594, " "), _xlfn.SEQUENCE(9))),IFERROR(_xlfn.TEXTJOIN(" ", TRUE, INDEX(_xlfn.TEXTSPLIT(B1594, " "), _xlfn.SEQUENCE(8))),IFERROR(_xlfn.TEXTJOIN(" ", TRUE, INDEX(_xlfn.TEXTSPLIT(B1594, " "), _xlfn.SEQUENCE(7))),IFERROR(_xlfn.TEXTJOIN(" ", TRUE, INDEX(_xlfn.TEXTSPLIT(B1594, " "), _xlfn.SEQUENCE(6))),IFERROR(_xlfn.TEXTJOIN(" ", TRUE, INDEX(_xlfn.TEXTSPLIT(B1594, " "), _xlfn.SEQUENCE(5))),IFERROR(_xlfn.TEXTJOIN(" ", TRUE, INDEX(_xlfn.TEXTSPLIT(B1594, " "), _xlfn.SEQUENCE(4))),IFERROR(_xlfn.TEXTJOIN(" ", TRUE, INDEX(_xlfn.TEXTSPLIT(B1594, " "), _xlfn.SEQUENCE(3))),IFERROR(_xlfn.TEXTJOIN(" ", TRUE, INDEX(_xlfn.TEXTSPLIT(B1594, " "), _xlfn.SEQUENCE(2))),_xlfn.TEXTJOIN(" ", TRUE, INDEX(_xlfn.TEXTSPLIT(B1594, " "), _xlfn.SEQUENCE(1))))))))))))))))),"
",R1594)),"")</f>
        <v/>
      </c>
      <c r="F1594" s="10" t="str">
        <f t="shared" si="47"/>
        <v/>
      </c>
      <c r="G1594" s="11"/>
      <c r="H1594" s="13"/>
      <c r="I1594" s="14"/>
      <c r="J1594" s="15" t="str">
        <f t="shared" si="48"/>
        <v/>
      </c>
    </row>
    <row r="1595" spans="1:10" s="3" customFormat="1" hidden="1" outlineLevel="1">
      <c r="A1595" s="16" t="s">
        <v>1852</v>
      </c>
      <c r="B1595" s="9"/>
      <c r="C1595" s="10"/>
      <c r="D1595" s="11"/>
      <c r="E1595" s="12" t="str" cm="1">
        <f t="array" ref="E1595">IFERROR(IF(LEFT(A1595,3)="ЛОТ",B1595,CONCATENATE(IFERROR(_xlfn.TEXTJOIN(" ", TRUE, INDEX(_xlfn.TEXTSPLIT(B1595, " "), _xlfn.SEQUENCE(15))),IFERROR(_xlfn.TEXTJOIN(" ", TRUE, INDEX(_xlfn.TEXTSPLIT(B1595, " "), _xlfn.SEQUENCE(14))),IFERROR(_xlfn.TEXTJOIN(" ", TRUE, INDEX(_xlfn.TEXTSPLIT(B1595, " "), _xlfn.SEQUENCE(13))),IFERROR(_xlfn.TEXTJOIN(" ", TRUE, INDEX(_xlfn.TEXTSPLIT(B1595, " "), _xlfn.SEQUENCE(12))),IFERROR(_xlfn.TEXTJOIN(" ", TRUE, INDEX(_xlfn.TEXTSPLIT(B1595, " "), _xlfn.SEQUENCE(11))),IFERROR(_xlfn.TEXTJOIN(" ", TRUE, INDEX(_xlfn.TEXTSPLIT(B1595, " "), _xlfn.SEQUENCE(10))),IFERROR(_xlfn.TEXTJOIN(" ", TRUE, INDEX(_xlfn.TEXTSPLIT(B1595, " "), _xlfn.SEQUENCE(9))),IFERROR(_xlfn.TEXTJOIN(" ", TRUE, INDEX(_xlfn.TEXTSPLIT(B1595, " "), _xlfn.SEQUENCE(8))),IFERROR(_xlfn.TEXTJOIN(" ", TRUE, INDEX(_xlfn.TEXTSPLIT(B1595, " "), _xlfn.SEQUENCE(7))),IFERROR(_xlfn.TEXTJOIN(" ", TRUE, INDEX(_xlfn.TEXTSPLIT(B1595, " "), _xlfn.SEQUENCE(6))),IFERROR(_xlfn.TEXTJOIN(" ", TRUE, INDEX(_xlfn.TEXTSPLIT(B1595, " "), _xlfn.SEQUENCE(5))),IFERROR(_xlfn.TEXTJOIN(" ", TRUE, INDEX(_xlfn.TEXTSPLIT(B1595, " "), _xlfn.SEQUENCE(4))),IFERROR(_xlfn.TEXTJOIN(" ", TRUE, INDEX(_xlfn.TEXTSPLIT(B1595, " "), _xlfn.SEQUENCE(3))),IFERROR(_xlfn.TEXTJOIN(" ", TRUE, INDEX(_xlfn.TEXTSPLIT(B1595, " "), _xlfn.SEQUENCE(2))),_xlfn.TEXTJOIN(" ", TRUE, INDEX(_xlfn.TEXTSPLIT(B1595, " "), _xlfn.SEQUENCE(1))))))))))))))))),"
",R1595)),"")</f>
        <v/>
      </c>
      <c r="F1595" s="10" t="str">
        <f t="shared" si="47"/>
        <v/>
      </c>
      <c r="G1595" s="11"/>
      <c r="H1595" s="13"/>
      <c r="I1595" s="14"/>
      <c r="J1595" s="15" t="str">
        <f t="shared" si="48"/>
        <v/>
      </c>
    </row>
    <row r="1596" spans="1:10" s="3" customFormat="1" hidden="1" outlineLevel="1">
      <c r="A1596" s="16" t="s">
        <v>1853</v>
      </c>
      <c r="B1596" s="9"/>
      <c r="C1596" s="10"/>
      <c r="D1596" s="11"/>
      <c r="E1596" s="12" t="str" cm="1">
        <f t="array" ref="E1596">IFERROR(IF(LEFT(A1596,3)="ЛОТ",B1596,CONCATENATE(IFERROR(_xlfn.TEXTJOIN(" ", TRUE, INDEX(_xlfn.TEXTSPLIT(B1596, " "), _xlfn.SEQUENCE(15))),IFERROR(_xlfn.TEXTJOIN(" ", TRUE, INDEX(_xlfn.TEXTSPLIT(B1596, " "), _xlfn.SEQUENCE(14))),IFERROR(_xlfn.TEXTJOIN(" ", TRUE, INDEX(_xlfn.TEXTSPLIT(B1596, " "), _xlfn.SEQUENCE(13))),IFERROR(_xlfn.TEXTJOIN(" ", TRUE, INDEX(_xlfn.TEXTSPLIT(B1596, " "), _xlfn.SEQUENCE(12))),IFERROR(_xlfn.TEXTJOIN(" ", TRUE, INDEX(_xlfn.TEXTSPLIT(B1596, " "), _xlfn.SEQUENCE(11))),IFERROR(_xlfn.TEXTJOIN(" ", TRUE, INDEX(_xlfn.TEXTSPLIT(B1596, " "), _xlfn.SEQUENCE(10))),IFERROR(_xlfn.TEXTJOIN(" ", TRUE, INDEX(_xlfn.TEXTSPLIT(B1596, " "), _xlfn.SEQUENCE(9))),IFERROR(_xlfn.TEXTJOIN(" ", TRUE, INDEX(_xlfn.TEXTSPLIT(B1596, " "), _xlfn.SEQUENCE(8))),IFERROR(_xlfn.TEXTJOIN(" ", TRUE, INDEX(_xlfn.TEXTSPLIT(B1596, " "), _xlfn.SEQUENCE(7))),IFERROR(_xlfn.TEXTJOIN(" ", TRUE, INDEX(_xlfn.TEXTSPLIT(B1596, " "), _xlfn.SEQUENCE(6))),IFERROR(_xlfn.TEXTJOIN(" ", TRUE, INDEX(_xlfn.TEXTSPLIT(B1596, " "), _xlfn.SEQUENCE(5))),IFERROR(_xlfn.TEXTJOIN(" ", TRUE, INDEX(_xlfn.TEXTSPLIT(B1596, " "), _xlfn.SEQUENCE(4))),IFERROR(_xlfn.TEXTJOIN(" ", TRUE, INDEX(_xlfn.TEXTSPLIT(B1596, " "), _xlfn.SEQUENCE(3))),IFERROR(_xlfn.TEXTJOIN(" ", TRUE, INDEX(_xlfn.TEXTSPLIT(B1596, " "), _xlfn.SEQUENCE(2))),_xlfn.TEXTJOIN(" ", TRUE, INDEX(_xlfn.TEXTSPLIT(B1596, " "), _xlfn.SEQUENCE(1))))))))))))))))),"
",R1596)),"")</f>
        <v/>
      </c>
      <c r="F1596" s="10" t="str">
        <f t="shared" si="47"/>
        <v/>
      </c>
      <c r="G1596" s="11"/>
      <c r="H1596" s="13"/>
      <c r="I1596" s="14"/>
      <c r="J1596" s="15" t="str">
        <f t="shared" si="48"/>
        <v/>
      </c>
    </row>
    <row r="1597" spans="1:10" s="3" customFormat="1" hidden="1" outlineLevel="1">
      <c r="A1597" s="16" t="s">
        <v>1854</v>
      </c>
      <c r="B1597" s="9"/>
      <c r="C1597" s="10"/>
      <c r="D1597" s="11"/>
      <c r="E1597" s="12" t="str" cm="1">
        <f t="array" ref="E1597">IFERROR(IF(LEFT(A1597,3)="ЛОТ",B1597,CONCATENATE(IFERROR(_xlfn.TEXTJOIN(" ", TRUE, INDEX(_xlfn.TEXTSPLIT(B1597, " "), _xlfn.SEQUENCE(15))),IFERROR(_xlfn.TEXTJOIN(" ", TRUE, INDEX(_xlfn.TEXTSPLIT(B1597, " "), _xlfn.SEQUENCE(14))),IFERROR(_xlfn.TEXTJOIN(" ", TRUE, INDEX(_xlfn.TEXTSPLIT(B1597, " "), _xlfn.SEQUENCE(13))),IFERROR(_xlfn.TEXTJOIN(" ", TRUE, INDEX(_xlfn.TEXTSPLIT(B1597, " "), _xlfn.SEQUENCE(12))),IFERROR(_xlfn.TEXTJOIN(" ", TRUE, INDEX(_xlfn.TEXTSPLIT(B1597, " "), _xlfn.SEQUENCE(11))),IFERROR(_xlfn.TEXTJOIN(" ", TRUE, INDEX(_xlfn.TEXTSPLIT(B1597, " "), _xlfn.SEQUENCE(10))),IFERROR(_xlfn.TEXTJOIN(" ", TRUE, INDEX(_xlfn.TEXTSPLIT(B1597, " "), _xlfn.SEQUENCE(9))),IFERROR(_xlfn.TEXTJOIN(" ", TRUE, INDEX(_xlfn.TEXTSPLIT(B1597, " "), _xlfn.SEQUENCE(8))),IFERROR(_xlfn.TEXTJOIN(" ", TRUE, INDEX(_xlfn.TEXTSPLIT(B1597, " "), _xlfn.SEQUENCE(7))),IFERROR(_xlfn.TEXTJOIN(" ", TRUE, INDEX(_xlfn.TEXTSPLIT(B1597, " "), _xlfn.SEQUENCE(6))),IFERROR(_xlfn.TEXTJOIN(" ", TRUE, INDEX(_xlfn.TEXTSPLIT(B1597, " "), _xlfn.SEQUENCE(5))),IFERROR(_xlfn.TEXTJOIN(" ", TRUE, INDEX(_xlfn.TEXTSPLIT(B1597, " "), _xlfn.SEQUENCE(4))),IFERROR(_xlfn.TEXTJOIN(" ", TRUE, INDEX(_xlfn.TEXTSPLIT(B1597, " "), _xlfn.SEQUENCE(3))),IFERROR(_xlfn.TEXTJOIN(" ", TRUE, INDEX(_xlfn.TEXTSPLIT(B1597, " "), _xlfn.SEQUENCE(2))),_xlfn.TEXTJOIN(" ", TRUE, INDEX(_xlfn.TEXTSPLIT(B1597, " "), _xlfn.SEQUENCE(1))))))))))))))))),"
",R1597)),"")</f>
        <v/>
      </c>
      <c r="F1597" s="10" t="str">
        <f t="shared" si="47"/>
        <v/>
      </c>
      <c r="G1597" s="11"/>
      <c r="H1597" s="13"/>
      <c r="I1597" s="14"/>
      <c r="J1597" s="15" t="str">
        <f t="shared" si="48"/>
        <v/>
      </c>
    </row>
    <row r="1598" spans="1:10" s="3" customFormat="1" hidden="1" outlineLevel="1">
      <c r="A1598" s="16" t="s">
        <v>1855</v>
      </c>
      <c r="B1598" s="9"/>
      <c r="C1598" s="10"/>
      <c r="D1598" s="11"/>
      <c r="E1598" s="12" t="str" cm="1">
        <f t="array" ref="E1598">IFERROR(IF(LEFT(A1598,3)="ЛОТ",B1598,CONCATENATE(IFERROR(_xlfn.TEXTJOIN(" ", TRUE, INDEX(_xlfn.TEXTSPLIT(B1598, " "), _xlfn.SEQUENCE(15))),IFERROR(_xlfn.TEXTJOIN(" ", TRUE, INDEX(_xlfn.TEXTSPLIT(B1598, " "), _xlfn.SEQUENCE(14))),IFERROR(_xlfn.TEXTJOIN(" ", TRUE, INDEX(_xlfn.TEXTSPLIT(B1598, " "), _xlfn.SEQUENCE(13))),IFERROR(_xlfn.TEXTJOIN(" ", TRUE, INDEX(_xlfn.TEXTSPLIT(B1598, " "), _xlfn.SEQUENCE(12))),IFERROR(_xlfn.TEXTJOIN(" ", TRUE, INDEX(_xlfn.TEXTSPLIT(B1598, " "), _xlfn.SEQUENCE(11))),IFERROR(_xlfn.TEXTJOIN(" ", TRUE, INDEX(_xlfn.TEXTSPLIT(B1598, " "), _xlfn.SEQUENCE(10))),IFERROR(_xlfn.TEXTJOIN(" ", TRUE, INDEX(_xlfn.TEXTSPLIT(B1598, " "), _xlfn.SEQUENCE(9))),IFERROR(_xlfn.TEXTJOIN(" ", TRUE, INDEX(_xlfn.TEXTSPLIT(B1598, " "), _xlfn.SEQUENCE(8))),IFERROR(_xlfn.TEXTJOIN(" ", TRUE, INDEX(_xlfn.TEXTSPLIT(B1598, " "), _xlfn.SEQUENCE(7))),IFERROR(_xlfn.TEXTJOIN(" ", TRUE, INDEX(_xlfn.TEXTSPLIT(B1598, " "), _xlfn.SEQUENCE(6))),IFERROR(_xlfn.TEXTJOIN(" ", TRUE, INDEX(_xlfn.TEXTSPLIT(B1598, " "), _xlfn.SEQUENCE(5))),IFERROR(_xlfn.TEXTJOIN(" ", TRUE, INDEX(_xlfn.TEXTSPLIT(B1598, " "), _xlfn.SEQUENCE(4))),IFERROR(_xlfn.TEXTJOIN(" ", TRUE, INDEX(_xlfn.TEXTSPLIT(B1598, " "), _xlfn.SEQUENCE(3))),IFERROR(_xlfn.TEXTJOIN(" ", TRUE, INDEX(_xlfn.TEXTSPLIT(B1598, " "), _xlfn.SEQUENCE(2))),_xlfn.TEXTJOIN(" ", TRUE, INDEX(_xlfn.TEXTSPLIT(B1598, " "), _xlfn.SEQUENCE(1))))))))))))))))),"
",R1598)),"")</f>
        <v/>
      </c>
      <c r="F1598" s="10" t="str">
        <f t="shared" si="47"/>
        <v/>
      </c>
      <c r="G1598" s="11"/>
      <c r="H1598" s="13"/>
      <c r="I1598" s="14"/>
      <c r="J1598" s="15" t="str">
        <f t="shared" si="48"/>
        <v/>
      </c>
    </row>
    <row r="1599" spans="1:10" s="3" customFormat="1" hidden="1" outlineLevel="1">
      <c r="A1599" s="16" t="s">
        <v>1856</v>
      </c>
      <c r="B1599" s="9"/>
      <c r="C1599" s="10"/>
      <c r="D1599" s="11"/>
      <c r="E1599" s="12" t="str" cm="1">
        <f t="array" ref="E1599">IFERROR(IF(LEFT(A1599,3)="ЛОТ",B1599,CONCATENATE(IFERROR(_xlfn.TEXTJOIN(" ", TRUE, INDEX(_xlfn.TEXTSPLIT(B1599, " "), _xlfn.SEQUENCE(15))),IFERROR(_xlfn.TEXTJOIN(" ", TRUE, INDEX(_xlfn.TEXTSPLIT(B1599, " "), _xlfn.SEQUENCE(14))),IFERROR(_xlfn.TEXTJOIN(" ", TRUE, INDEX(_xlfn.TEXTSPLIT(B1599, " "), _xlfn.SEQUENCE(13))),IFERROR(_xlfn.TEXTJOIN(" ", TRUE, INDEX(_xlfn.TEXTSPLIT(B1599, " "), _xlfn.SEQUENCE(12))),IFERROR(_xlfn.TEXTJOIN(" ", TRUE, INDEX(_xlfn.TEXTSPLIT(B1599, " "), _xlfn.SEQUENCE(11))),IFERROR(_xlfn.TEXTJOIN(" ", TRUE, INDEX(_xlfn.TEXTSPLIT(B1599, " "), _xlfn.SEQUENCE(10))),IFERROR(_xlfn.TEXTJOIN(" ", TRUE, INDEX(_xlfn.TEXTSPLIT(B1599, " "), _xlfn.SEQUENCE(9))),IFERROR(_xlfn.TEXTJOIN(" ", TRUE, INDEX(_xlfn.TEXTSPLIT(B1599, " "), _xlfn.SEQUENCE(8))),IFERROR(_xlfn.TEXTJOIN(" ", TRUE, INDEX(_xlfn.TEXTSPLIT(B1599, " "), _xlfn.SEQUENCE(7))),IFERROR(_xlfn.TEXTJOIN(" ", TRUE, INDEX(_xlfn.TEXTSPLIT(B1599, " "), _xlfn.SEQUENCE(6))),IFERROR(_xlfn.TEXTJOIN(" ", TRUE, INDEX(_xlfn.TEXTSPLIT(B1599, " "), _xlfn.SEQUENCE(5))),IFERROR(_xlfn.TEXTJOIN(" ", TRUE, INDEX(_xlfn.TEXTSPLIT(B1599, " "), _xlfn.SEQUENCE(4))),IFERROR(_xlfn.TEXTJOIN(" ", TRUE, INDEX(_xlfn.TEXTSPLIT(B1599, " "), _xlfn.SEQUENCE(3))),IFERROR(_xlfn.TEXTJOIN(" ", TRUE, INDEX(_xlfn.TEXTSPLIT(B1599, " "), _xlfn.SEQUENCE(2))),_xlfn.TEXTJOIN(" ", TRUE, INDEX(_xlfn.TEXTSPLIT(B1599, " "), _xlfn.SEQUENCE(1))))))))))))))))),"
",R1599)),"")</f>
        <v/>
      </c>
      <c r="F1599" s="10" t="str">
        <f t="shared" si="47"/>
        <v/>
      </c>
      <c r="G1599" s="11"/>
      <c r="H1599" s="13"/>
      <c r="I1599" s="14"/>
      <c r="J1599" s="15" t="str">
        <f t="shared" si="48"/>
        <v/>
      </c>
    </row>
    <row r="1600" spans="1:10" s="3" customFormat="1" hidden="1" outlineLevel="1">
      <c r="A1600" s="16" t="s">
        <v>1857</v>
      </c>
      <c r="B1600" s="9"/>
      <c r="C1600" s="10"/>
      <c r="D1600" s="11"/>
      <c r="E1600" s="12" t="str" cm="1">
        <f t="array" ref="E1600">IFERROR(IF(LEFT(A1600,3)="ЛОТ",B1600,CONCATENATE(IFERROR(_xlfn.TEXTJOIN(" ", TRUE, INDEX(_xlfn.TEXTSPLIT(B1600, " "), _xlfn.SEQUENCE(15))),IFERROR(_xlfn.TEXTJOIN(" ", TRUE, INDEX(_xlfn.TEXTSPLIT(B1600, " "), _xlfn.SEQUENCE(14))),IFERROR(_xlfn.TEXTJOIN(" ", TRUE, INDEX(_xlfn.TEXTSPLIT(B1600, " "), _xlfn.SEQUENCE(13))),IFERROR(_xlfn.TEXTJOIN(" ", TRUE, INDEX(_xlfn.TEXTSPLIT(B1600, " "), _xlfn.SEQUENCE(12))),IFERROR(_xlfn.TEXTJOIN(" ", TRUE, INDEX(_xlfn.TEXTSPLIT(B1600, " "), _xlfn.SEQUENCE(11))),IFERROR(_xlfn.TEXTJOIN(" ", TRUE, INDEX(_xlfn.TEXTSPLIT(B1600, " "), _xlfn.SEQUENCE(10))),IFERROR(_xlfn.TEXTJOIN(" ", TRUE, INDEX(_xlfn.TEXTSPLIT(B1600, " "), _xlfn.SEQUENCE(9))),IFERROR(_xlfn.TEXTJOIN(" ", TRUE, INDEX(_xlfn.TEXTSPLIT(B1600, " "), _xlfn.SEQUENCE(8))),IFERROR(_xlfn.TEXTJOIN(" ", TRUE, INDEX(_xlfn.TEXTSPLIT(B1600, " "), _xlfn.SEQUENCE(7))),IFERROR(_xlfn.TEXTJOIN(" ", TRUE, INDEX(_xlfn.TEXTSPLIT(B1600, " "), _xlfn.SEQUENCE(6))),IFERROR(_xlfn.TEXTJOIN(" ", TRUE, INDEX(_xlfn.TEXTSPLIT(B1600, " "), _xlfn.SEQUENCE(5))),IFERROR(_xlfn.TEXTJOIN(" ", TRUE, INDEX(_xlfn.TEXTSPLIT(B1600, " "), _xlfn.SEQUENCE(4))),IFERROR(_xlfn.TEXTJOIN(" ", TRUE, INDEX(_xlfn.TEXTSPLIT(B1600, " "), _xlfn.SEQUENCE(3))),IFERROR(_xlfn.TEXTJOIN(" ", TRUE, INDEX(_xlfn.TEXTSPLIT(B1600, " "), _xlfn.SEQUENCE(2))),_xlfn.TEXTJOIN(" ", TRUE, INDEX(_xlfn.TEXTSPLIT(B1600, " "), _xlfn.SEQUENCE(1))))))))))))))))),"
",R1600)),"")</f>
        <v/>
      </c>
      <c r="F1600" s="10" t="str">
        <f t="shared" si="47"/>
        <v/>
      </c>
      <c r="G1600" s="11"/>
      <c r="H1600" s="13"/>
      <c r="I1600" s="14"/>
      <c r="J1600" s="15" t="str">
        <f t="shared" si="48"/>
        <v/>
      </c>
    </row>
    <row r="1601" spans="1:10" s="3" customFormat="1" hidden="1" outlineLevel="1">
      <c r="A1601" s="16" t="s">
        <v>1858</v>
      </c>
      <c r="B1601" s="9"/>
      <c r="C1601" s="10"/>
      <c r="D1601" s="11"/>
      <c r="E1601" s="12" t="str" cm="1">
        <f t="array" ref="E1601">IFERROR(IF(LEFT(A1601,3)="ЛОТ",B1601,CONCATENATE(IFERROR(_xlfn.TEXTJOIN(" ", TRUE, INDEX(_xlfn.TEXTSPLIT(B1601, " "), _xlfn.SEQUENCE(15))),IFERROR(_xlfn.TEXTJOIN(" ", TRUE, INDEX(_xlfn.TEXTSPLIT(B1601, " "), _xlfn.SEQUENCE(14))),IFERROR(_xlfn.TEXTJOIN(" ", TRUE, INDEX(_xlfn.TEXTSPLIT(B1601, " "), _xlfn.SEQUENCE(13))),IFERROR(_xlfn.TEXTJOIN(" ", TRUE, INDEX(_xlfn.TEXTSPLIT(B1601, " "), _xlfn.SEQUENCE(12))),IFERROR(_xlfn.TEXTJOIN(" ", TRUE, INDEX(_xlfn.TEXTSPLIT(B1601, " "), _xlfn.SEQUENCE(11))),IFERROR(_xlfn.TEXTJOIN(" ", TRUE, INDEX(_xlfn.TEXTSPLIT(B1601, " "), _xlfn.SEQUENCE(10))),IFERROR(_xlfn.TEXTJOIN(" ", TRUE, INDEX(_xlfn.TEXTSPLIT(B1601, " "), _xlfn.SEQUENCE(9))),IFERROR(_xlfn.TEXTJOIN(" ", TRUE, INDEX(_xlfn.TEXTSPLIT(B1601, " "), _xlfn.SEQUENCE(8))),IFERROR(_xlfn.TEXTJOIN(" ", TRUE, INDEX(_xlfn.TEXTSPLIT(B1601, " "), _xlfn.SEQUENCE(7))),IFERROR(_xlfn.TEXTJOIN(" ", TRUE, INDEX(_xlfn.TEXTSPLIT(B1601, " "), _xlfn.SEQUENCE(6))),IFERROR(_xlfn.TEXTJOIN(" ", TRUE, INDEX(_xlfn.TEXTSPLIT(B1601, " "), _xlfn.SEQUENCE(5))),IFERROR(_xlfn.TEXTJOIN(" ", TRUE, INDEX(_xlfn.TEXTSPLIT(B1601, " "), _xlfn.SEQUENCE(4))),IFERROR(_xlfn.TEXTJOIN(" ", TRUE, INDEX(_xlfn.TEXTSPLIT(B1601, " "), _xlfn.SEQUENCE(3))),IFERROR(_xlfn.TEXTJOIN(" ", TRUE, INDEX(_xlfn.TEXTSPLIT(B1601, " "), _xlfn.SEQUENCE(2))),_xlfn.TEXTJOIN(" ", TRUE, INDEX(_xlfn.TEXTSPLIT(B1601, " "), _xlfn.SEQUENCE(1))))))))))))))))),"
",R1601)),"")</f>
        <v/>
      </c>
      <c r="F1601" s="10" t="str">
        <f t="shared" si="47"/>
        <v/>
      </c>
      <c r="G1601" s="11"/>
      <c r="H1601" s="13"/>
      <c r="I1601" s="14"/>
      <c r="J1601" s="15" t="str">
        <f t="shared" si="48"/>
        <v/>
      </c>
    </row>
    <row r="1602" spans="1:10" s="3" customFormat="1" hidden="1" outlineLevel="1">
      <c r="A1602" s="16" t="s">
        <v>1859</v>
      </c>
      <c r="B1602" s="9"/>
      <c r="C1602" s="10"/>
      <c r="D1602" s="11"/>
      <c r="E1602" s="12" t="str" cm="1">
        <f t="array" ref="E1602">IFERROR(IF(LEFT(A1602,3)="ЛОТ",B1602,CONCATENATE(IFERROR(_xlfn.TEXTJOIN(" ", TRUE, INDEX(_xlfn.TEXTSPLIT(B1602, " "), _xlfn.SEQUENCE(15))),IFERROR(_xlfn.TEXTJOIN(" ", TRUE, INDEX(_xlfn.TEXTSPLIT(B1602, " "), _xlfn.SEQUENCE(14))),IFERROR(_xlfn.TEXTJOIN(" ", TRUE, INDEX(_xlfn.TEXTSPLIT(B1602, " "), _xlfn.SEQUENCE(13))),IFERROR(_xlfn.TEXTJOIN(" ", TRUE, INDEX(_xlfn.TEXTSPLIT(B1602, " "), _xlfn.SEQUENCE(12))),IFERROR(_xlfn.TEXTJOIN(" ", TRUE, INDEX(_xlfn.TEXTSPLIT(B1602, " "), _xlfn.SEQUENCE(11))),IFERROR(_xlfn.TEXTJOIN(" ", TRUE, INDEX(_xlfn.TEXTSPLIT(B1602, " "), _xlfn.SEQUENCE(10))),IFERROR(_xlfn.TEXTJOIN(" ", TRUE, INDEX(_xlfn.TEXTSPLIT(B1602, " "), _xlfn.SEQUENCE(9))),IFERROR(_xlfn.TEXTJOIN(" ", TRUE, INDEX(_xlfn.TEXTSPLIT(B1602, " "), _xlfn.SEQUENCE(8))),IFERROR(_xlfn.TEXTJOIN(" ", TRUE, INDEX(_xlfn.TEXTSPLIT(B1602, " "), _xlfn.SEQUENCE(7))),IFERROR(_xlfn.TEXTJOIN(" ", TRUE, INDEX(_xlfn.TEXTSPLIT(B1602, " "), _xlfn.SEQUENCE(6))),IFERROR(_xlfn.TEXTJOIN(" ", TRUE, INDEX(_xlfn.TEXTSPLIT(B1602, " "), _xlfn.SEQUENCE(5))),IFERROR(_xlfn.TEXTJOIN(" ", TRUE, INDEX(_xlfn.TEXTSPLIT(B1602, " "), _xlfn.SEQUENCE(4))),IFERROR(_xlfn.TEXTJOIN(" ", TRUE, INDEX(_xlfn.TEXTSPLIT(B1602, " "), _xlfn.SEQUENCE(3))),IFERROR(_xlfn.TEXTJOIN(" ", TRUE, INDEX(_xlfn.TEXTSPLIT(B1602, " "), _xlfn.SEQUENCE(2))),_xlfn.TEXTJOIN(" ", TRUE, INDEX(_xlfn.TEXTSPLIT(B1602, " "), _xlfn.SEQUENCE(1))))))))))))))))),"
",R1602)),"")</f>
        <v/>
      </c>
      <c r="F1602" s="10" t="str">
        <f t="shared" si="47"/>
        <v/>
      </c>
      <c r="G1602" s="11"/>
      <c r="H1602" s="13"/>
      <c r="I1602" s="14"/>
      <c r="J1602" s="15" t="str">
        <f t="shared" si="48"/>
        <v/>
      </c>
    </row>
    <row r="1603" spans="1:10" s="3" customFormat="1" hidden="1" outlineLevel="1">
      <c r="A1603" s="16" t="s">
        <v>1860</v>
      </c>
      <c r="B1603" s="9"/>
      <c r="C1603" s="10"/>
      <c r="D1603" s="11"/>
      <c r="E1603" s="12" t="str" cm="1">
        <f t="array" ref="E1603">IFERROR(IF(LEFT(A1603,3)="ЛОТ",B1603,CONCATENATE(IFERROR(_xlfn.TEXTJOIN(" ", TRUE, INDEX(_xlfn.TEXTSPLIT(B1603, " "), _xlfn.SEQUENCE(15))),IFERROR(_xlfn.TEXTJOIN(" ", TRUE, INDEX(_xlfn.TEXTSPLIT(B1603, " "), _xlfn.SEQUENCE(14))),IFERROR(_xlfn.TEXTJOIN(" ", TRUE, INDEX(_xlfn.TEXTSPLIT(B1603, " "), _xlfn.SEQUENCE(13))),IFERROR(_xlfn.TEXTJOIN(" ", TRUE, INDEX(_xlfn.TEXTSPLIT(B1603, " "), _xlfn.SEQUENCE(12))),IFERROR(_xlfn.TEXTJOIN(" ", TRUE, INDEX(_xlfn.TEXTSPLIT(B1603, " "), _xlfn.SEQUENCE(11))),IFERROR(_xlfn.TEXTJOIN(" ", TRUE, INDEX(_xlfn.TEXTSPLIT(B1603, " "), _xlfn.SEQUENCE(10))),IFERROR(_xlfn.TEXTJOIN(" ", TRUE, INDEX(_xlfn.TEXTSPLIT(B1603, " "), _xlfn.SEQUENCE(9))),IFERROR(_xlfn.TEXTJOIN(" ", TRUE, INDEX(_xlfn.TEXTSPLIT(B1603, " "), _xlfn.SEQUENCE(8))),IFERROR(_xlfn.TEXTJOIN(" ", TRUE, INDEX(_xlfn.TEXTSPLIT(B1603, " "), _xlfn.SEQUENCE(7))),IFERROR(_xlfn.TEXTJOIN(" ", TRUE, INDEX(_xlfn.TEXTSPLIT(B1603, " "), _xlfn.SEQUENCE(6))),IFERROR(_xlfn.TEXTJOIN(" ", TRUE, INDEX(_xlfn.TEXTSPLIT(B1603, " "), _xlfn.SEQUENCE(5))),IFERROR(_xlfn.TEXTJOIN(" ", TRUE, INDEX(_xlfn.TEXTSPLIT(B1603, " "), _xlfn.SEQUENCE(4))),IFERROR(_xlfn.TEXTJOIN(" ", TRUE, INDEX(_xlfn.TEXTSPLIT(B1603, " "), _xlfn.SEQUENCE(3))),IFERROR(_xlfn.TEXTJOIN(" ", TRUE, INDEX(_xlfn.TEXTSPLIT(B1603, " "), _xlfn.SEQUENCE(2))),_xlfn.TEXTJOIN(" ", TRUE, INDEX(_xlfn.TEXTSPLIT(B1603, " "), _xlfn.SEQUENCE(1))))))))))))))))),"
",R1603)),"")</f>
        <v/>
      </c>
      <c r="F1603" s="10" t="str">
        <f t="shared" si="47"/>
        <v/>
      </c>
      <c r="G1603" s="11"/>
      <c r="H1603" s="13"/>
      <c r="I1603" s="14"/>
      <c r="J1603" s="15" t="str">
        <f t="shared" si="48"/>
        <v/>
      </c>
    </row>
    <row r="1604" spans="1:10" s="3" customFormat="1" hidden="1" outlineLevel="1">
      <c r="A1604" s="16" t="s">
        <v>1861</v>
      </c>
      <c r="B1604" s="9"/>
      <c r="C1604" s="10"/>
      <c r="D1604" s="11"/>
      <c r="E1604" s="12" t="str" cm="1">
        <f t="array" ref="E1604">IFERROR(IF(LEFT(A1604,3)="ЛОТ",B1604,CONCATENATE(IFERROR(_xlfn.TEXTJOIN(" ", TRUE, INDEX(_xlfn.TEXTSPLIT(B1604, " "), _xlfn.SEQUENCE(15))),IFERROR(_xlfn.TEXTJOIN(" ", TRUE, INDEX(_xlfn.TEXTSPLIT(B1604, " "), _xlfn.SEQUENCE(14))),IFERROR(_xlfn.TEXTJOIN(" ", TRUE, INDEX(_xlfn.TEXTSPLIT(B1604, " "), _xlfn.SEQUENCE(13))),IFERROR(_xlfn.TEXTJOIN(" ", TRUE, INDEX(_xlfn.TEXTSPLIT(B1604, " "), _xlfn.SEQUENCE(12))),IFERROR(_xlfn.TEXTJOIN(" ", TRUE, INDEX(_xlfn.TEXTSPLIT(B1604, " "), _xlfn.SEQUENCE(11))),IFERROR(_xlfn.TEXTJOIN(" ", TRUE, INDEX(_xlfn.TEXTSPLIT(B1604, " "), _xlfn.SEQUENCE(10))),IFERROR(_xlfn.TEXTJOIN(" ", TRUE, INDEX(_xlfn.TEXTSPLIT(B1604, " "), _xlfn.SEQUENCE(9))),IFERROR(_xlfn.TEXTJOIN(" ", TRUE, INDEX(_xlfn.TEXTSPLIT(B1604, " "), _xlfn.SEQUENCE(8))),IFERROR(_xlfn.TEXTJOIN(" ", TRUE, INDEX(_xlfn.TEXTSPLIT(B1604, " "), _xlfn.SEQUENCE(7))),IFERROR(_xlfn.TEXTJOIN(" ", TRUE, INDEX(_xlfn.TEXTSPLIT(B1604, " "), _xlfn.SEQUENCE(6))),IFERROR(_xlfn.TEXTJOIN(" ", TRUE, INDEX(_xlfn.TEXTSPLIT(B1604, " "), _xlfn.SEQUENCE(5))),IFERROR(_xlfn.TEXTJOIN(" ", TRUE, INDEX(_xlfn.TEXTSPLIT(B1604, " "), _xlfn.SEQUENCE(4))),IFERROR(_xlfn.TEXTJOIN(" ", TRUE, INDEX(_xlfn.TEXTSPLIT(B1604, " "), _xlfn.SEQUENCE(3))),IFERROR(_xlfn.TEXTJOIN(" ", TRUE, INDEX(_xlfn.TEXTSPLIT(B1604, " "), _xlfn.SEQUENCE(2))),_xlfn.TEXTJOIN(" ", TRUE, INDEX(_xlfn.TEXTSPLIT(B1604, " "), _xlfn.SEQUENCE(1))))))))))))))))),"
",R1604)),"")</f>
        <v/>
      </c>
      <c r="F1604" s="10" t="str">
        <f t="shared" si="47"/>
        <v/>
      </c>
      <c r="G1604" s="11"/>
      <c r="H1604" s="13"/>
      <c r="I1604" s="14"/>
      <c r="J1604" s="15" t="str">
        <f t="shared" si="48"/>
        <v/>
      </c>
    </row>
    <row r="1605" spans="1:10" s="3" customFormat="1" hidden="1" outlineLevel="1">
      <c r="A1605" s="16" t="s">
        <v>1862</v>
      </c>
      <c r="B1605" s="9"/>
      <c r="C1605" s="10"/>
      <c r="D1605" s="11"/>
      <c r="E1605" s="12" t="str" cm="1">
        <f t="array" ref="E1605">IFERROR(IF(LEFT(A1605,3)="ЛОТ",B1605,CONCATENATE(IFERROR(_xlfn.TEXTJOIN(" ", TRUE, INDEX(_xlfn.TEXTSPLIT(B1605, " "), _xlfn.SEQUENCE(15))),IFERROR(_xlfn.TEXTJOIN(" ", TRUE, INDEX(_xlfn.TEXTSPLIT(B1605, " "), _xlfn.SEQUENCE(14))),IFERROR(_xlfn.TEXTJOIN(" ", TRUE, INDEX(_xlfn.TEXTSPLIT(B1605, " "), _xlfn.SEQUENCE(13))),IFERROR(_xlfn.TEXTJOIN(" ", TRUE, INDEX(_xlfn.TEXTSPLIT(B1605, " "), _xlfn.SEQUENCE(12))),IFERROR(_xlfn.TEXTJOIN(" ", TRUE, INDEX(_xlfn.TEXTSPLIT(B1605, " "), _xlfn.SEQUENCE(11))),IFERROR(_xlfn.TEXTJOIN(" ", TRUE, INDEX(_xlfn.TEXTSPLIT(B1605, " "), _xlfn.SEQUENCE(10))),IFERROR(_xlfn.TEXTJOIN(" ", TRUE, INDEX(_xlfn.TEXTSPLIT(B1605, " "), _xlfn.SEQUENCE(9))),IFERROR(_xlfn.TEXTJOIN(" ", TRUE, INDEX(_xlfn.TEXTSPLIT(B1605, " "), _xlfn.SEQUENCE(8))),IFERROR(_xlfn.TEXTJOIN(" ", TRUE, INDEX(_xlfn.TEXTSPLIT(B1605, " "), _xlfn.SEQUENCE(7))),IFERROR(_xlfn.TEXTJOIN(" ", TRUE, INDEX(_xlfn.TEXTSPLIT(B1605, " "), _xlfn.SEQUENCE(6))),IFERROR(_xlfn.TEXTJOIN(" ", TRUE, INDEX(_xlfn.TEXTSPLIT(B1605, " "), _xlfn.SEQUENCE(5))),IFERROR(_xlfn.TEXTJOIN(" ", TRUE, INDEX(_xlfn.TEXTSPLIT(B1605, " "), _xlfn.SEQUENCE(4))),IFERROR(_xlfn.TEXTJOIN(" ", TRUE, INDEX(_xlfn.TEXTSPLIT(B1605, " "), _xlfn.SEQUENCE(3))),IFERROR(_xlfn.TEXTJOIN(" ", TRUE, INDEX(_xlfn.TEXTSPLIT(B1605, " "), _xlfn.SEQUENCE(2))),_xlfn.TEXTJOIN(" ", TRUE, INDEX(_xlfn.TEXTSPLIT(B1605, " "), _xlfn.SEQUENCE(1))))))))))))))))),"
",R1605)),"")</f>
        <v/>
      </c>
      <c r="F1605" s="10" t="str">
        <f t="shared" si="47"/>
        <v/>
      </c>
      <c r="G1605" s="11"/>
      <c r="H1605" s="13"/>
      <c r="I1605" s="14"/>
      <c r="J1605" s="15" t="str">
        <f t="shared" si="48"/>
        <v/>
      </c>
    </row>
    <row r="1606" spans="1:10" s="3" customFormat="1" hidden="1" outlineLevel="1">
      <c r="A1606" s="16" t="s">
        <v>1863</v>
      </c>
      <c r="B1606" s="9"/>
      <c r="C1606" s="10"/>
      <c r="D1606" s="11"/>
      <c r="E1606" s="12" t="str" cm="1">
        <f t="array" ref="E1606">IFERROR(IF(LEFT(A1606,3)="ЛОТ",B1606,CONCATENATE(IFERROR(_xlfn.TEXTJOIN(" ", TRUE, INDEX(_xlfn.TEXTSPLIT(B1606, " "), _xlfn.SEQUENCE(15))),IFERROR(_xlfn.TEXTJOIN(" ", TRUE, INDEX(_xlfn.TEXTSPLIT(B1606, " "), _xlfn.SEQUENCE(14))),IFERROR(_xlfn.TEXTJOIN(" ", TRUE, INDEX(_xlfn.TEXTSPLIT(B1606, " "), _xlfn.SEQUENCE(13))),IFERROR(_xlfn.TEXTJOIN(" ", TRUE, INDEX(_xlfn.TEXTSPLIT(B1606, " "), _xlfn.SEQUENCE(12))),IFERROR(_xlfn.TEXTJOIN(" ", TRUE, INDEX(_xlfn.TEXTSPLIT(B1606, " "), _xlfn.SEQUENCE(11))),IFERROR(_xlfn.TEXTJOIN(" ", TRUE, INDEX(_xlfn.TEXTSPLIT(B1606, " "), _xlfn.SEQUENCE(10))),IFERROR(_xlfn.TEXTJOIN(" ", TRUE, INDEX(_xlfn.TEXTSPLIT(B1606, " "), _xlfn.SEQUENCE(9))),IFERROR(_xlfn.TEXTJOIN(" ", TRUE, INDEX(_xlfn.TEXTSPLIT(B1606, " "), _xlfn.SEQUENCE(8))),IFERROR(_xlfn.TEXTJOIN(" ", TRUE, INDEX(_xlfn.TEXTSPLIT(B1606, " "), _xlfn.SEQUENCE(7))),IFERROR(_xlfn.TEXTJOIN(" ", TRUE, INDEX(_xlfn.TEXTSPLIT(B1606, " "), _xlfn.SEQUENCE(6))),IFERROR(_xlfn.TEXTJOIN(" ", TRUE, INDEX(_xlfn.TEXTSPLIT(B1606, " "), _xlfn.SEQUENCE(5))),IFERROR(_xlfn.TEXTJOIN(" ", TRUE, INDEX(_xlfn.TEXTSPLIT(B1606, " "), _xlfn.SEQUENCE(4))),IFERROR(_xlfn.TEXTJOIN(" ", TRUE, INDEX(_xlfn.TEXTSPLIT(B1606, " "), _xlfn.SEQUENCE(3))),IFERROR(_xlfn.TEXTJOIN(" ", TRUE, INDEX(_xlfn.TEXTSPLIT(B1606, " "), _xlfn.SEQUENCE(2))),_xlfn.TEXTJOIN(" ", TRUE, INDEX(_xlfn.TEXTSPLIT(B1606, " "), _xlfn.SEQUENCE(1))))))))))))))))),"
",R1606)),"")</f>
        <v/>
      </c>
      <c r="F1606" s="10" t="str">
        <f t="shared" si="47"/>
        <v/>
      </c>
      <c r="G1606" s="11"/>
      <c r="H1606" s="13"/>
      <c r="I1606" s="14"/>
      <c r="J1606" s="15" t="str">
        <f t="shared" si="48"/>
        <v/>
      </c>
    </row>
    <row r="1607" spans="1:10" s="3" customFormat="1" hidden="1" outlineLevel="1">
      <c r="A1607" s="16" t="s">
        <v>1864</v>
      </c>
      <c r="B1607" s="9"/>
      <c r="C1607" s="10"/>
      <c r="D1607" s="11"/>
      <c r="E1607" s="12" t="str" cm="1">
        <f t="array" ref="E1607">IFERROR(IF(LEFT(A1607,3)="ЛОТ",B1607,CONCATENATE(IFERROR(_xlfn.TEXTJOIN(" ", TRUE, INDEX(_xlfn.TEXTSPLIT(B1607, " "), _xlfn.SEQUENCE(15))),IFERROR(_xlfn.TEXTJOIN(" ", TRUE, INDEX(_xlfn.TEXTSPLIT(B1607, " "), _xlfn.SEQUENCE(14))),IFERROR(_xlfn.TEXTJOIN(" ", TRUE, INDEX(_xlfn.TEXTSPLIT(B1607, " "), _xlfn.SEQUENCE(13))),IFERROR(_xlfn.TEXTJOIN(" ", TRUE, INDEX(_xlfn.TEXTSPLIT(B1607, " "), _xlfn.SEQUENCE(12))),IFERROR(_xlfn.TEXTJOIN(" ", TRUE, INDEX(_xlfn.TEXTSPLIT(B1607, " "), _xlfn.SEQUENCE(11))),IFERROR(_xlfn.TEXTJOIN(" ", TRUE, INDEX(_xlfn.TEXTSPLIT(B1607, " "), _xlfn.SEQUENCE(10))),IFERROR(_xlfn.TEXTJOIN(" ", TRUE, INDEX(_xlfn.TEXTSPLIT(B1607, " "), _xlfn.SEQUENCE(9))),IFERROR(_xlfn.TEXTJOIN(" ", TRUE, INDEX(_xlfn.TEXTSPLIT(B1607, " "), _xlfn.SEQUENCE(8))),IFERROR(_xlfn.TEXTJOIN(" ", TRUE, INDEX(_xlfn.TEXTSPLIT(B1607, " "), _xlfn.SEQUENCE(7))),IFERROR(_xlfn.TEXTJOIN(" ", TRUE, INDEX(_xlfn.TEXTSPLIT(B1607, " "), _xlfn.SEQUENCE(6))),IFERROR(_xlfn.TEXTJOIN(" ", TRUE, INDEX(_xlfn.TEXTSPLIT(B1607, " "), _xlfn.SEQUENCE(5))),IFERROR(_xlfn.TEXTJOIN(" ", TRUE, INDEX(_xlfn.TEXTSPLIT(B1607, " "), _xlfn.SEQUENCE(4))),IFERROR(_xlfn.TEXTJOIN(" ", TRUE, INDEX(_xlfn.TEXTSPLIT(B1607, " "), _xlfn.SEQUENCE(3))),IFERROR(_xlfn.TEXTJOIN(" ", TRUE, INDEX(_xlfn.TEXTSPLIT(B1607, " "), _xlfn.SEQUENCE(2))),_xlfn.TEXTJOIN(" ", TRUE, INDEX(_xlfn.TEXTSPLIT(B1607, " "), _xlfn.SEQUENCE(1))))))))))))))))),"
",R1607)),"")</f>
        <v/>
      </c>
      <c r="F1607" s="10" t="str">
        <f t="shared" si="47"/>
        <v/>
      </c>
      <c r="G1607" s="11"/>
      <c r="H1607" s="13"/>
      <c r="I1607" s="14"/>
      <c r="J1607" s="15" t="str">
        <f t="shared" si="48"/>
        <v/>
      </c>
    </row>
    <row r="1608" spans="1:10" s="3" customFormat="1" hidden="1" outlineLevel="1">
      <c r="A1608" s="16" t="s">
        <v>1865</v>
      </c>
      <c r="B1608" s="9"/>
      <c r="C1608" s="10"/>
      <c r="D1608" s="11"/>
      <c r="E1608" s="12" t="str" cm="1">
        <f t="array" ref="E1608">IFERROR(IF(LEFT(A1608,3)="ЛОТ",B1608,CONCATENATE(IFERROR(_xlfn.TEXTJOIN(" ", TRUE, INDEX(_xlfn.TEXTSPLIT(B1608, " "), _xlfn.SEQUENCE(15))),IFERROR(_xlfn.TEXTJOIN(" ", TRUE, INDEX(_xlfn.TEXTSPLIT(B1608, " "), _xlfn.SEQUENCE(14))),IFERROR(_xlfn.TEXTJOIN(" ", TRUE, INDEX(_xlfn.TEXTSPLIT(B1608, " "), _xlfn.SEQUENCE(13))),IFERROR(_xlfn.TEXTJOIN(" ", TRUE, INDEX(_xlfn.TEXTSPLIT(B1608, " "), _xlfn.SEQUENCE(12))),IFERROR(_xlfn.TEXTJOIN(" ", TRUE, INDEX(_xlfn.TEXTSPLIT(B1608, " "), _xlfn.SEQUENCE(11))),IFERROR(_xlfn.TEXTJOIN(" ", TRUE, INDEX(_xlfn.TEXTSPLIT(B1608, " "), _xlfn.SEQUENCE(10))),IFERROR(_xlfn.TEXTJOIN(" ", TRUE, INDEX(_xlfn.TEXTSPLIT(B1608, " "), _xlfn.SEQUENCE(9))),IFERROR(_xlfn.TEXTJOIN(" ", TRUE, INDEX(_xlfn.TEXTSPLIT(B1608, " "), _xlfn.SEQUENCE(8))),IFERROR(_xlfn.TEXTJOIN(" ", TRUE, INDEX(_xlfn.TEXTSPLIT(B1608, " "), _xlfn.SEQUENCE(7))),IFERROR(_xlfn.TEXTJOIN(" ", TRUE, INDEX(_xlfn.TEXTSPLIT(B1608, " "), _xlfn.SEQUENCE(6))),IFERROR(_xlfn.TEXTJOIN(" ", TRUE, INDEX(_xlfn.TEXTSPLIT(B1608, " "), _xlfn.SEQUENCE(5))),IFERROR(_xlfn.TEXTJOIN(" ", TRUE, INDEX(_xlfn.TEXTSPLIT(B1608, " "), _xlfn.SEQUENCE(4))),IFERROR(_xlfn.TEXTJOIN(" ", TRUE, INDEX(_xlfn.TEXTSPLIT(B1608, " "), _xlfn.SEQUENCE(3))),IFERROR(_xlfn.TEXTJOIN(" ", TRUE, INDEX(_xlfn.TEXTSPLIT(B1608, " "), _xlfn.SEQUENCE(2))),_xlfn.TEXTJOIN(" ", TRUE, INDEX(_xlfn.TEXTSPLIT(B1608, " "), _xlfn.SEQUENCE(1))))))))))))))))),"
",R1608)),"")</f>
        <v/>
      </c>
      <c r="F1608" s="10" t="str">
        <f t="shared" si="47"/>
        <v/>
      </c>
      <c r="G1608" s="11"/>
      <c r="H1608" s="13"/>
      <c r="I1608" s="14"/>
      <c r="J1608" s="15" t="str">
        <f t="shared" si="48"/>
        <v/>
      </c>
    </row>
    <row r="1609" spans="1:10" s="3" customFormat="1" hidden="1" outlineLevel="1">
      <c r="A1609" s="16" t="s">
        <v>1866</v>
      </c>
      <c r="B1609" s="9"/>
      <c r="C1609" s="10"/>
      <c r="D1609" s="11"/>
      <c r="E1609" s="12" t="str" cm="1">
        <f t="array" ref="E1609">IFERROR(IF(LEFT(A1609,3)="ЛОТ",B1609,CONCATENATE(IFERROR(_xlfn.TEXTJOIN(" ", TRUE, INDEX(_xlfn.TEXTSPLIT(B1609, " "), _xlfn.SEQUENCE(15))),IFERROR(_xlfn.TEXTJOIN(" ", TRUE, INDEX(_xlfn.TEXTSPLIT(B1609, " "), _xlfn.SEQUENCE(14))),IFERROR(_xlfn.TEXTJOIN(" ", TRUE, INDEX(_xlfn.TEXTSPLIT(B1609, " "), _xlfn.SEQUENCE(13))),IFERROR(_xlfn.TEXTJOIN(" ", TRUE, INDEX(_xlfn.TEXTSPLIT(B1609, " "), _xlfn.SEQUENCE(12))),IFERROR(_xlfn.TEXTJOIN(" ", TRUE, INDEX(_xlfn.TEXTSPLIT(B1609, " "), _xlfn.SEQUENCE(11))),IFERROR(_xlfn.TEXTJOIN(" ", TRUE, INDEX(_xlfn.TEXTSPLIT(B1609, " "), _xlfn.SEQUENCE(10))),IFERROR(_xlfn.TEXTJOIN(" ", TRUE, INDEX(_xlfn.TEXTSPLIT(B1609, " "), _xlfn.SEQUENCE(9))),IFERROR(_xlfn.TEXTJOIN(" ", TRUE, INDEX(_xlfn.TEXTSPLIT(B1609, " "), _xlfn.SEQUENCE(8))),IFERROR(_xlfn.TEXTJOIN(" ", TRUE, INDEX(_xlfn.TEXTSPLIT(B1609, " "), _xlfn.SEQUENCE(7))),IFERROR(_xlfn.TEXTJOIN(" ", TRUE, INDEX(_xlfn.TEXTSPLIT(B1609, " "), _xlfn.SEQUENCE(6))),IFERROR(_xlfn.TEXTJOIN(" ", TRUE, INDEX(_xlfn.TEXTSPLIT(B1609, " "), _xlfn.SEQUENCE(5))),IFERROR(_xlfn.TEXTJOIN(" ", TRUE, INDEX(_xlfn.TEXTSPLIT(B1609, " "), _xlfn.SEQUENCE(4))),IFERROR(_xlfn.TEXTJOIN(" ", TRUE, INDEX(_xlfn.TEXTSPLIT(B1609, " "), _xlfn.SEQUENCE(3))),IFERROR(_xlfn.TEXTJOIN(" ", TRUE, INDEX(_xlfn.TEXTSPLIT(B1609, " "), _xlfn.SEQUENCE(2))),_xlfn.TEXTJOIN(" ", TRUE, INDEX(_xlfn.TEXTSPLIT(B1609, " "), _xlfn.SEQUENCE(1))))))))))))))))),"
",R1609)),"")</f>
        <v/>
      </c>
      <c r="F1609" s="10" t="str">
        <f t="shared" si="47"/>
        <v/>
      </c>
      <c r="G1609" s="11"/>
      <c r="H1609" s="13"/>
      <c r="I1609" s="14"/>
      <c r="J1609" s="15" t="str">
        <f t="shared" si="48"/>
        <v/>
      </c>
    </row>
    <row r="1610" spans="1:10" s="3" customFormat="1" hidden="1" outlineLevel="1">
      <c r="A1610" s="16" t="s">
        <v>1867</v>
      </c>
      <c r="B1610" s="9"/>
      <c r="C1610" s="10"/>
      <c r="D1610" s="11"/>
      <c r="E1610" s="12" t="str" cm="1">
        <f t="array" ref="E1610">IFERROR(IF(LEFT(A1610,3)="ЛОТ",B1610,CONCATENATE(IFERROR(_xlfn.TEXTJOIN(" ", TRUE, INDEX(_xlfn.TEXTSPLIT(B1610, " "), _xlfn.SEQUENCE(15))),IFERROR(_xlfn.TEXTJOIN(" ", TRUE, INDEX(_xlfn.TEXTSPLIT(B1610, " "), _xlfn.SEQUENCE(14))),IFERROR(_xlfn.TEXTJOIN(" ", TRUE, INDEX(_xlfn.TEXTSPLIT(B1610, " "), _xlfn.SEQUENCE(13))),IFERROR(_xlfn.TEXTJOIN(" ", TRUE, INDEX(_xlfn.TEXTSPLIT(B1610, " "), _xlfn.SEQUENCE(12))),IFERROR(_xlfn.TEXTJOIN(" ", TRUE, INDEX(_xlfn.TEXTSPLIT(B1610, " "), _xlfn.SEQUENCE(11))),IFERROR(_xlfn.TEXTJOIN(" ", TRUE, INDEX(_xlfn.TEXTSPLIT(B1610, " "), _xlfn.SEQUENCE(10))),IFERROR(_xlfn.TEXTJOIN(" ", TRUE, INDEX(_xlfn.TEXTSPLIT(B1610, " "), _xlfn.SEQUENCE(9))),IFERROR(_xlfn.TEXTJOIN(" ", TRUE, INDEX(_xlfn.TEXTSPLIT(B1610, " "), _xlfn.SEQUENCE(8))),IFERROR(_xlfn.TEXTJOIN(" ", TRUE, INDEX(_xlfn.TEXTSPLIT(B1610, " "), _xlfn.SEQUENCE(7))),IFERROR(_xlfn.TEXTJOIN(" ", TRUE, INDEX(_xlfn.TEXTSPLIT(B1610, " "), _xlfn.SEQUENCE(6))),IFERROR(_xlfn.TEXTJOIN(" ", TRUE, INDEX(_xlfn.TEXTSPLIT(B1610, " "), _xlfn.SEQUENCE(5))),IFERROR(_xlfn.TEXTJOIN(" ", TRUE, INDEX(_xlfn.TEXTSPLIT(B1610, " "), _xlfn.SEQUENCE(4))),IFERROR(_xlfn.TEXTJOIN(" ", TRUE, INDEX(_xlfn.TEXTSPLIT(B1610, " "), _xlfn.SEQUENCE(3))),IFERROR(_xlfn.TEXTJOIN(" ", TRUE, INDEX(_xlfn.TEXTSPLIT(B1610, " "), _xlfn.SEQUENCE(2))),_xlfn.TEXTJOIN(" ", TRUE, INDEX(_xlfn.TEXTSPLIT(B1610, " "), _xlfn.SEQUENCE(1))))))))))))))))),"
",R1610)),"")</f>
        <v/>
      </c>
      <c r="F1610" s="10" t="str">
        <f t="shared" si="47"/>
        <v/>
      </c>
      <c r="G1610" s="11"/>
      <c r="H1610" s="13"/>
      <c r="I1610" s="14"/>
      <c r="J1610" s="15" t="str">
        <f t="shared" si="48"/>
        <v/>
      </c>
    </row>
    <row r="1611" spans="1:10" s="3" customFormat="1" hidden="1" outlineLevel="1">
      <c r="A1611" s="16" t="s">
        <v>1868</v>
      </c>
      <c r="B1611" s="9"/>
      <c r="C1611" s="10"/>
      <c r="D1611" s="11"/>
      <c r="E1611" s="12" t="str" cm="1">
        <f t="array" ref="E1611">IFERROR(IF(LEFT(A1611,3)="ЛОТ",B1611,CONCATENATE(IFERROR(_xlfn.TEXTJOIN(" ", TRUE, INDEX(_xlfn.TEXTSPLIT(B1611, " "), _xlfn.SEQUENCE(15))),IFERROR(_xlfn.TEXTJOIN(" ", TRUE, INDEX(_xlfn.TEXTSPLIT(B1611, " "), _xlfn.SEQUENCE(14))),IFERROR(_xlfn.TEXTJOIN(" ", TRUE, INDEX(_xlfn.TEXTSPLIT(B1611, " "), _xlfn.SEQUENCE(13))),IFERROR(_xlfn.TEXTJOIN(" ", TRUE, INDEX(_xlfn.TEXTSPLIT(B1611, " "), _xlfn.SEQUENCE(12))),IFERROR(_xlfn.TEXTJOIN(" ", TRUE, INDEX(_xlfn.TEXTSPLIT(B1611, " "), _xlfn.SEQUENCE(11))),IFERROR(_xlfn.TEXTJOIN(" ", TRUE, INDEX(_xlfn.TEXTSPLIT(B1611, " "), _xlfn.SEQUENCE(10))),IFERROR(_xlfn.TEXTJOIN(" ", TRUE, INDEX(_xlfn.TEXTSPLIT(B1611, " "), _xlfn.SEQUENCE(9))),IFERROR(_xlfn.TEXTJOIN(" ", TRUE, INDEX(_xlfn.TEXTSPLIT(B1611, " "), _xlfn.SEQUENCE(8))),IFERROR(_xlfn.TEXTJOIN(" ", TRUE, INDEX(_xlfn.TEXTSPLIT(B1611, " "), _xlfn.SEQUENCE(7))),IFERROR(_xlfn.TEXTJOIN(" ", TRUE, INDEX(_xlfn.TEXTSPLIT(B1611, " "), _xlfn.SEQUENCE(6))),IFERROR(_xlfn.TEXTJOIN(" ", TRUE, INDEX(_xlfn.TEXTSPLIT(B1611, " "), _xlfn.SEQUENCE(5))),IFERROR(_xlfn.TEXTJOIN(" ", TRUE, INDEX(_xlfn.TEXTSPLIT(B1611, " "), _xlfn.SEQUENCE(4))),IFERROR(_xlfn.TEXTJOIN(" ", TRUE, INDEX(_xlfn.TEXTSPLIT(B1611, " "), _xlfn.SEQUENCE(3))),IFERROR(_xlfn.TEXTJOIN(" ", TRUE, INDEX(_xlfn.TEXTSPLIT(B1611, " "), _xlfn.SEQUENCE(2))),_xlfn.TEXTJOIN(" ", TRUE, INDEX(_xlfn.TEXTSPLIT(B1611, " "), _xlfn.SEQUENCE(1))))))))))))))))),"
",R1611)),"")</f>
        <v/>
      </c>
      <c r="F1611" s="10" t="str">
        <f t="shared" si="47"/>
        <v/>
      </c>
      <c r="G1611" s="11"/>
      <c r="H1611" s="13"/>
      <c r="I1611" s="14"/>
      <c r="J1611" s="15" t="str">
        <f t="shared" si="48"/>
        <v/>
      </c>
    </row>
    <row r="1612" spans="1:10" s="3" customFormat="1" hidden="1" outlineLevel="1">
      <c r="A1612" s="16" t="s">
        <v>1869</v>
      </c>
      <c r="B1612" s="9"/>
      <c r="C1612" s="10"/>
      <c r="D1612" s="11"/>
      <c r="E1612" s="12" t="str" cm="1">
        <f t="array" ref="E1612">IFERROR(IF(LEFT(A1612,3)="ЛОТ",B1612,CONCATENATE(IFERROR(_xlfn.TEXTJOIN(" ", TRUE, INDEX(_xlfn.TEXTSPLIT(B1612, " "), _xlfn.SEQUENCE(15))),IFERROR(_xlfn.TEXTJOIN(" ", TRUE, INDEX(_xlfn.TEXTSPLIT(B1612, " "), _xlfn.SEQUENCE(14))),IFERROR(_xlfn.TEXTJOIN(" ", TRUE, INDEX(_xlfn.TEXTSPLIT(B1612, " "), _xlfn.SEQUENCE(13))),IFERROR(_xlfn.TEXTJOIN(" ", TRUE, INDEX(_xlfn.TEXTSPLIT(B1612, " "), _xlfn.SEQUENCE(12))),IFERROR(_xlfn.TEXTJOIN(" ", TRUE, INDEX(_xlfn.TEXTSPLIT(B1612, " "), _xlfn.SEQUENCE(11))),IFERROR(_xlfn.TEXTJOIN(" ", TRUE, INDEX(_xlfn.TEXTSPLIT(B1612, " "), _xlfn.SEQUENCE(10))),IFERROR(_xlfn.TEXTJOIN(" ", TRUE, INDEX(_xlfn.TEXTSPLIT(B1612, " "), _xlfn.SEQUENCE(9))),IFERROR(_xlfn.TEXTJOIN(" ", TRUE, INDEX(_xlfn.TEXTSPLIT(B1612, " "), _xlfn.SEQUENCE(8))),IFERROR(_xlfn.TEXTJOIN(" ", TRUE, INDEX(_xlfn.TEXTSPLIT(B1612, " "), _xlfn.SEQUENCE(7))),IFERROR(_xlfn.TEXTJOIN(" ", TRUE, INDEX(_xlfn.TEXTSPLIT(B1612, " "), _xlfn.SEQUENCE(6))),IFERROR(_xlfn.TEXTJOIN(" ", TRUE, INDEX(_xlfn.TEXTSPLIT(B1612, " "), _xlfn.SEQUENCE(5))),IFERROR(_xlfn.TEXTJOIN(" ", TRUE, INDEX(_xlfn.TEXTSPLIT(B1612, " "), _xlfn.SEQUENCE(4))),IFERROR(_xlfn.TEXTJOIN(" ", TRUE, INDEX(_xlfn.TEXTSPLIT(B1612, " "), _xlfn.SEQUENCE(3))),IFERROR(_xlfn.TEXTJOIN(" ", TRUE, INDEX(_xlfn.TEXTSPLIT(B1612, " "), _xlfn.SEQUENCE(2))),_xlfn.TEXTJOIN(" ", TRUE, INDEX(_xlfn.TEXTSPLIT(B1612, " "), _xlfn.SEQUENCE(1))))))))))))))))),"
",R1612)),"")</f>
        <v/>
      </c>
      <c r="F1612" s="10" t="str">
        <f t="shared" ref="F1612:F1675" si="49">_xlfn.TRANSLATE(E1612,"UK","EN")</f>
        <v/>
      </c>
      <c r="G1612" s="11"/>
      <c r="H1612" s="13"/>
      <c r="I1612" s="14"/>
      <c r="J1612" s="15" t="str">
        <f t="shared" si="48"/>
        <v/>
      </c>
    </row>
    <row r="1613" spans="1:10" s="3" customFormat="1" hidden="1" outlineLevel="1">
      <c r="A1613" s="16" t="s">
        <v>1870</v>
      </c>
      <c r="B1613" s="9"/>
      <c r="C1613" s="10"/>
      <c r="D1613" s="11"/>
      <c r="E1613" s="12" t="str" cm="1">
        <f t="array" ref="E1613">IFERROR(IF(LEFT(A1613,3)="ЛОТ",B1613,CONCATENATE(IFERROR(_xlfn.TEXTJOIN(" ", TRUE, INDEX(_xlfn.TEXTSPLIT(B1613, " "), _xlfn.SEQUENCE(15))),IFERROR(_xlfn.TEXTJOIN(" ", TRUE, INDEX(_xlfn.TEXTSPLIT(B1613, " "), _xlfn.SEQUENCE(14))),IFERROR(_xlfn.TEXTJOIN(" ", TRUE, INDEX(_xlfn.TEXTSPLIT(B1613, " "), _xlfn.SEQUENCE(13))),IFERROR(_xlfn.TEXTJOIN(" ", TRUE, INDEX(_xlfn.TEXTSPLIT(B1613, " "), _xlfn.SEQUENCE(12))),IFERROR(_xlfn.TEXTJOIN(" ", TRUE, INDEX(_xlfn.TEXTSPLIT(B1613, " "), _xlfn.SEQUENCE(11))),IFERROR(_xlfn.TEXTJOIN(" ", TRUE, INDEX(_xlfn.TEXTSPLIT(B1613, " "), _xlfn.SEQUENCE(10))),IFERROR(_xlfn.TEXTJOIN(" ", TRUE, INDEX(_xlfn.TEXTSPLIT(B1613, " "), _xlfn.SEQUENCE(9))),IFERROR(_xlfn.TEXTJOIN(" ", TRUE, INDEX(_xlfn.TEXTSPLIT(B1613, " "), _xlfn.SEQUENCE(8))),IFERROR(_xlfn.TEXTJOIN(" ", TRUE, INDEX(_xlfn.TEXTSPLIT(B1613, " "), _xlfn.SEQUENCE(7))),IFERROR(_xlfn.TEXTJOIN(" ", TRUE, INDEX(_xlfn.TEXTSPLIT(B1613, " "), _xlfn.SEQUENCE(6))),IFERROR(_xlfn.TEXTJOIN(" ", TRUE, INDEX(_xlfn.TEXTSPLIT(B1613, " "), _xlfn.SEQUENCE(5))),IFERROR(_xlfn.TEXTJOIN(" ", TRUE, INDEX(_xlfn.TEXTSPLIT(B1613, " "), _xlfn.SEQUENCE(4))),IFERROR(_xlfn.TEXTJOIN(" ", TRUE, INDEX(_xlfn.TEXTSPLIT(B1613, " "), _xlfn.SEQUENCE(3))),IFERROR(_xlfn.TEXTJOIN(" ", TRUE, INDEX(_xlfn.TEXTSPLIT(B1613, " "), _xlfn.SEQUENCE(2))),_xlfn.TEXTJOIN(" ", TRUE, INDEX(_xlfn.TEXTSPLIT(B1613, " "), _xlfn.SEQUENCE(1))))))))))))))))),"
",R1613)),"")</f>
        <v/>
      </c>
      <c r="F1613" s="10" t="str">
        <f t="shared" si="49"/>
        <v/>
      </c>
      <c r="G1613" s="11"/>
      <c r="H1613" s="13"/>
      <c r="I1613" s="14"/>
      <c r="J1613" s="15" t="str">
        <f t="shared" si="48"/>
        <v/>
      </c>
    </row>
    <row r="1614" spans="1:10" s="3" customFormat="1" hidden="1" outlineLevel="1">
      <c r="A1614" s="16" t="s">
        <v>1871</v>
      </c>
      <c r="B1614" s="9"/>
      <c r="C1614" s="10"/>
      <c r="D1614" s="11"/>
      <c r="E1614" s="12" t="str" cm="1">
        <f t="array" ref="E1614">IFERROR(IF(LEFT(A1614,3)="ЛОТ",B1614,CONCATENATE(IFERROR(_xlfn.TEXTJOIN(" ", TRUE, INDEX(_xlfn.TEXTSPLIT(B1614, " "), _xlfn.SEQUENCE(15))),IFERROR(_xlfn.TEXTJOIN(" ", TRUE, INDEX(_xlfn.TEXTSPLIT(B1614, " "), _xlfn.SEQUENCE(14))),IFERROR(_xlfn.TEXTJOIN(" ", TRUE, INDEX(_xlfn.TEXTSPLIT(B1614, " "), _xlfn.SEQUENCE(13))),IFERROR(_xlfn.TEXTJOIN(" ", TRUE, INDEX(_xlfn.TEXTSPLIT(B1614, " "), _xlfn.SEQUENCE(12))),IFERROR(_xlfn.TEXTJOIN(" ", TRUE, INDEX(_xlfn.TEXTSPLIT(B1614, " "), _xlfn.SEQUENCE(11))),IFERROR(_xlfn.TEXTJOIN(" ", TRUE, INDEX(_xlfn.TEXTSPLIT(B1614, " "), _xlfn.SEQUENCE(10))),IFERROR(_xlfn.TEXTJOIN(" ", TRUE, INDEX(_xlfn.TEXTSPLIT(B1614, " "), _xlfn.SEQUENCE(9))),IFERROR(_xlfn.TEXTJOIN(" ", TRUE, INDEX(_xlfn.TEXTSPLIT(B1614, " "), _xlfn.SEQUENCE(8))),IFERROR(_xlfn.TEXTJOIN(" ", TRUE, INDEX(_xlfn.TEXTSPLIT(B1614, " "), _xlfn.SEQUENCE(7))),IFERROR(_xlfn.TEXTJOIN(" ", TRUE, INDEX(_xlfn.TEXTSPLIT(B1614, " "), _xlfn.SEQUENCE(6))),IFERROR(_xlfn.TEXTJOIN(" ", TRUE, INDEX(_xlfn.TEXTSPLIT(B1614, " "), _xlfn.SEQUENCE(5))),IFERROR(_xlfn.TEXTJOIN(" ", TRUE, INDEX(_xlfn.TEXTSPLIT(B1614, " "), _xlfn.SEQUENCE(4))),IFERROR(_xlfn.TEXTJOIN(" ", TRUE, INDEX(_xlfn.TEXTSPLIT(B1614, " "), _xlfn.SEQUENCE(3))),IFERROR(_xlfn.TEXTJOIN(" ", TRUE, INDEX(_xlfn.TEXTSPLIT(B1614, " "), _xlfn.SEQUENCE(2))),_xlfn.TEXTJOIN(" ", TRUE, INDEX(_xlfn.TEXTSPLIT(B1614, " "), _xlfn.SEQUENCE(1))))))))))))))))),"
",R1614)),"")</f>
        <v/>
      </c>
      <c r="F1614" s="10" t="str">
        <f t="shared" si="49"/>
        <v/>
      </c>
      <c r="G1614" s="11"/>
      <c r="H1614" s="13"/>
      <c r="I1614" s="14"/>
      <c r="J1614" s="15" t="str">
        <f t="shared" si="48"/>
        <v/>
      </c>
    </row>
    <row r="1615" spans="1:10" s="3" customFormat="1" hidden="1" outlineLevel="1">
      <c r="A1615" s="16" t="s">
        <v>1872</v>
      </c>
      <c r="B1615" s="9"/>
      <c r="C1615" s="10"/>
      <c r="D1615" s="11"/>
      <c r="E1615" s="12" t="str" cm="1">
        <f t="array" ref="E1615">IFERROR(IF(LEFT(A1615,3)="ЛОТ",B1615,CONCATENATE(IFERROR(_xlfn.TEXTJOIN(" ", TRUE, INDEX(_xlfn.TEXTSPLIT(B1615, " "), _xlfn.SEQUENCE(15))),IFERROR(_xlfn.TEXTJOIN(" ", TRUE, INDEX(_xlfn.TEXTSPLIT(B1615, " "), _xlfn.SEQUENCE(14))),IFERROR(_xlfn.TEXTJOIN(" ", TRUE, INDEX(_xlfn.TEXTSPLIT(B1615, " "), _xlfn.SEQUENCE(13))),IFERROR(_xlfn.TEXTJOIN(" ", TRUE, INDEX(_xlfn.TEXTSPLIT(B1615, " "), _xlfn.SEQUENCE(12))),IFERROR(_xlfn.TEXTJOIN(" ", TRUE, INDEX(_xlfn.TEXTSPLIT(B1615, " "), _xlfn.SEQUENCE(11))),IFERROR(_xlfn.TEXTJOIN(" ", TRUE, INDEX(_xlfn.TEXTSPLIT(B1615, " "), _xlfn.SEQUENCE(10))),IFERROR(_xlfn.TEXTJOIN(" ", TRUE, INDEX(_xlfn.TEXTSPLIT(B1615, " "), _xlfn.SEQUENCE(9))),IFERROR(_xlfn.TEXTJOIN(" ", TRUE, INDEX(_xlfn.TEXTSPLIT(B1615, " "), _xlfn.SEQUENCE(8))),IFERROR(_xlfn.TEXTJOIN(" ", TRUE, INDEX(_xlfn.TEXTSPLIT(B1615, " "), _xlfn.SEQUENCE(7))),IFERROR(_xlfn.TEXTJOIN(" ", TRUE, INDEX(_xlfn.TEXTSPLIT(B1615, " "), _xlfn.SEQUENCE(6))),IFERROR(_xlfn.TEXTJOIN(" ", TRUE, INDEX(_xlfn.TEXTSPLIT(B1615, " "), _xlfn.SEQUENCE(5))),IFERROR(_xlfn.TEXTJOIN(" ", TRUE, INDEX(_xlfn.TEXTSPLIT(B1615, " "), _xlfn.SEQUENCE(4))),IFERROR(_xlfn.TEXTJOIN(" ", TRUE, INDEX(_xlfn.TEXTSPLIT(B1615, " "), _xlfn.SEQUENCE(3))),IFERROR(_xlfn.TEXTJOIN(" ", TRUE, INDEX(_xlfn.TEXTSPLIT(B1615, " "), _xlfn.SEQUENCE(2))),_xlfn.TEXTJOIN(" ", TRUE, INDEX(_xlfn.TEXTSPLIT(B1615, " "), _xlfn.SEQUENCE(1))))))))))))))))),"
",R1615)),"")</f>
        <v/>
      </c>
      <c r="F1615" s="10" t="str">
        <f t="shared" si="49"/>
        <v/>
      </c>
      <c r="G1615" s="11"/>
      <c r="H1615" s="13"/>
      <c r="I1615" s="14"/>
      <c r="J1615" s="15" t="str">
        <f t="shared" si="48"/>
        <v/>
      </c>
    </row>
    <row r="1616" spans="1:10" s="3" customFormat="1" hidden="1" outlineLevel="1">
      <c r="A1616" s="16" t="s">
        <v>1873</v>
      </c>
      <c r="B1616" s="9"/>
      <c r="C1616" s="10"/>
      <c r="D1616" s="11"/>
      <c r="E1616" s="12" t="str" cm="1">
        <f t="array" ref="E1616">IFERROR(IF(LEFT(A1616,3)="ЛОТ",B1616,CONCATENATE(IFERROR(_xlfn.TEXTJOIN(" ", TRUE, INDEX(_xlfn.TEXTSPLIT(B1616, " "), _xlfn.SEQUENCE(15))),IFERROR(_xlfn.TEXTJOIN(" ", TRUE, INDEX(_xlfn.TEXTSPLIT(B1616, " "), _xlfn.SEQUENCE(14))),IFERROR(_xlfn.TEXTJOIN(" ", TRUE, INDEX(_xlfn.TEXTSPLIT(B1616, " "), _xlfn.SEQUENCE(13))),IFERROR(_xlfn.TEXTJOIN(" ", TRUE, INDEX(_xlfn.TEXTSPLIT(B1616, " "), _xlfn.SEQUENCE(12))),IFERROR(_xlfn.TEXTJOIN(" ", TRUE, INDEX(_xlfn.TEXTSPLIT(B1616, " "), _xlfn.SEQUENCE(11))),IFERROR(_xlfn.TEXTJOIN(" ", TRUE, INDEX(_xlfn.TEXTSPLIT(B1616, " "), _xlfn.SEQUENCE(10))),IFERROR(_xlfn.TEXTJOIN(" ", TRUE, INDEX(_xlfn.TEXTSPLIT(B1616, " "), _xlfn.SEQUENCE(9))),IFERROR(_xlfn.TEXTJOIN(" ", TRUE, INDEX(_xlfn.TEXTSPLIT(B1616, " "), _xlfn.SEQUENCE(8))),IFERROR(_xlfn.TEXTJOIN(" ", TRUE, INDEX(_xlfn.TEXTSPLIT(B1616, " "), _xlfn.SEQUENCE(7))),IFERROR(_xlfn.TEXTJOIN(" ", TRUE, INDEX(_xlfn.TEXTSPLIT(B1616, " "), _xlfn.SEQUENCE(6))),IFERROR(_xlfn.TEXTJOIN(" ", TRUE, INDEX(_xlfn.TEXTSPLIT(B1616, " "), _xlfn.SEQUENCE(5))),IFERROR(_xlfn.TEXTJOIN(" ", TRUE, INDEX(_xlfn.TEXTSPLIT(B1616, " "), _xlfn.SEQUENCE(4))),IFERROR(_xlfn.TEXTJOIN(" ", TRUE, INDEX(_xlfn.TEXTSPLIT(B1616, " "), _xlfn.SEQUENCE(3))),IFERROR(_xlfn.TEXTJOIN(" ", TRUE, INDEX(_xlfn.TEXTSPLIT(B1616, " "), _xlfn.SEQUENCE(2))),_xlfn.TEXTJOIN(" ", TRUE, INDEX(_xlfn.TEXTSPLIT(B1616, " "), _xlfn.SEQUENCE(1))))))))))))))))),"
",R1616)),"")</f>
        <v/>
      </c>
      <c r="F1616" s="10" t="str">
        <f t="shared" si="49"/>
        <v/>
      </c>
      <c r="G1616" s="11"/>
      <c r="H1616" s="13"/>
      <c r="I1616" s="14"/>
      <c r="J1616" s="15" t="str">
        <f t="shared" si="48"/>
        <v/>
      </c>
    </row>
    <row r="1617" spans="1:10" s="3" customFormat="1" hidden="1" outlineLevel="1">
      <c r="A1617" s="16" t="s">
        <v>1874</v>
      </c>
      <c r="B1617" s="9"/>
      <c r="C1617" s="10"/>
      <c r="D1617" s="11"/>
      <c r="E1617" s="12" t="str" cm="1">
        <f t="array" ref="E1617">IFERROR(IF(LEFT(A1617,3)="ЛОТ",B1617,CONCATENATE(IFERROR(_xlfn.TEXTJOIN(" ", TRUE, INDEX(_xlfn.TEXTSPLIT(B1617, " "), _xlfn.SEQUENCE(15))),IFERROR(_xlfn.TEXTJOIN(" ", TRUE, INDEX(_xlfn.TEXTSPLIT(B1617, " "), _xlfn.SEQUENCE(14))),IFERROR(_xlfn.TEXTJOIN(" ", TRUE, INDEX(_xlfn.TEXTSPLIT(B1617, " "), _xlfn.SEQUENCE(13))),IFERROR(_xlfn.TEXTJOIN(" ", TRUE, INDEX(_xlfn.TEXTSPLIT(B1617, " "), _xlfn.SEQUENCE(12))),IFERROR(_xlfn.TEXTJOIN(" ", TRUE, INDEX(_xlfn.TEXTSPLIT(B1617, " "), _xlfn.SEQUENCE(11))),IFERROR(_xlfn.TEXTJOIN(" ", TRUE, INDEX(_xlfn.TEXTSPLIT(B1617, " "), _xlfn.SEQUENCE(10))),IFERROR(_xlfn.TEXTJOIN(" ", TRUE, INDEX(_xlfn.TEXTSPLIT(B1617, " "), _xlfn.SEQUENCE(9))),IFERROR(_xlfn.TEXTJOIN(" ", TRUE, INDEX(_xlfn.TEXTSPLIT(B1617, " "), _xlfn.SEQUENCE(8))),IFERROR(_xlfn.TEXTJOIN(" ", TRUE, INDEX(_xlfn.TEXTSPLIT(B1617, " "), _xlfn.SEQUENCE(7))),IFERROR(_xlfn.TEXTJOIN(" ", TRUE, INDEX(_xlfn.TEXTSPLIT(B1617, " "), _xlfn.SEQUENCE(6))),IFERROR(_xlfn.TEXTJOIN(" ", TRUE, INDEX(_xlfn.TEXTSPLIT(B1617, " "), _xlfn.SEQUENCE(5))),IFERROR(_xlfn.TEXTJOIN(" ", TRUE, INDEX(_xlfn.TEXTSPLIT(B1617, " "), _xlfn.SEQUENCE(4))),IFERROR(_xlfn.TEXTJOIN(" ", TRUE, INDEX(_xlfn.TEXTSPLIT(B1617, " "), _xlfn.SEQUENCE(3))),IFERROR(_xlfn.TEXTJOIN(" ", TRUE, INDEX(_xlfn.TEXTSPLIT(B1617, " "), _xlfn.SEQUENCE(2))),_xlfn.TEXTJOIN(" ", TRUE, INDEX(_xlfn.TEXTSPLIT(B1617, " "), _xlfn.SEQUENCE(1))))))))))))))))),"
",R1617)),"")</f>
        <v/>
      </c>
      <c r="F1617" s="10" t="str">
        <f t="shared" si="49"/>
        <v/>
      </c>
      <c r="G1617" s="11"/>
      <c r="H1617" s="13"/>
      <c r="I1617" s="14"/>
      <c r="J1617" s="15" t="str">
        <f t="shared" si="48"/>
        <v/>
      </c>
    </row>
    <row r="1618" spans="1:10" s="3" customFormat="1" hidden="1" outlineLevel="1">
      <c r="A1618" s="16" t="s">
        <v>1875</v>
      </c>
      <c r="B1618" s="9"/>
      <c r="C1618" s="10"/>
      <c r="D1618" s="11"/>
      <c r="E1618" s="12" t="str" cm="1">
        <f t="array" ref="E1618">IFERROR(IF(LEFT(A1618,3)="ЛОТ",B1618,CONCATENATE(IFERROR(_xlfn.TEXTJOIN(" ", TRUE, INDEX(_xlfn.TEXTSPLIT(B1618, " "), _xlfn.SEQUENCE(15))),IFERROR(_xlfn.TEXTJOIN(" ", TRUE, INDEX(_xlfn.TEXTSPLIT(B1618, " "), _xlfn.SEQUENCE(14))),IFERROR(_xlfn.TEXTJOIN(" ", TRUE, INDEX(_xlfn.TEXTSPLIT(B1618, " "), _xlfn.SEQUENCE(13))),IFERROR(_xlfn.TEXTJOIN(" ", TRUE, INDEX(_xlfn.TEXTSPLIT(B1618, " "), _xlfn.SEQUENCE(12))),IFERROR(_xlfn.TEXTJOIN(" ", TRUE, INDEX(_xlfn.TEXTSPLIT(B1618, " "), _xlfn.SEQUENCE(11))),IFERROR(_xlfn.TEXTJOIN(" ", TRUE, INDEX(_xlfn.TEXTSPLIT(B1618, " "), _xlfn.SEQUENCE(10))),IFERROR(_xlfn.TEXTJOIN(" ", TRUE, INDEX(_xlfn.TEXTSPLIT(B1618, " "), _xlfn.SEQUENCE(9))),IFERROR(_xlfn.TEXTJOIN(" ", TRUE, INDEX(_xlfn.TEXTSPLIT(B1618, " "), _xlfn.SEQUENCE(8))),IFERROR(_xlfn.TEXTJOIN(" ", TRUE, INDEX(_xlfn.TEXTSPLIT(B1618, " "), _xlfn.SEQUENCE(7))),IFERROR(_xlfn.TEXTJOIN(" ", TRUE, INDEX(_xlfn.TEXTSPLIT(B1618, " "), _xlfn.SEQUENCE(6))),IFERROR(_xlfn.TEXTJOIN(" ", TRUE, INDEX(_xlfn.TEXTSPLIT(B1618, " "), _xlfn.SEQUENCE(5))),IFERROR(_xlfn.TEXTJOIN(" ", TRUE, INDEX(_xlfn.TEXTSPLIT(B1618, " "), _xlfn.SEQUENCE(4))),IFERROR(_xlfn.TEXTJOIN(" ", TRUE, INDEX(_xlfn.TEXTSPLIT(B1618, " "), _xlfn.SEQUENCE(3))),IFERROR(_xlfn.TEXTJOIN(" ", TRUE, INDEX(_xlfn.TEXTSPLIT(B1618, " "), _xlfn.SEQUENCE(2))),_xlfn.TEXTJOIN(" ", TRUE, INDEX(_xlfn.TEXTSPLIT(B1618, " "), _xlfn.SEQUENCE(1))))))))))))))))),"
",R1618)),"")</f>
        <v/>
      </c>
      <c r="F1618" s="10" t="str">
        <f t="shared" si="49"/>
        <v/>
      </c>
      <c r="G1618" s="11"/>
      <c r="H1618" s="13"/>
      <c r="I1618" s="14"/>
      <c r="J1618" s="15" t="str">
        <f t="shared" si="48"/>
        <v/>
      </c>
    </row>
    <row r="1619" spans="1:10" s="3" customFormat="1" hidden="1" outlineLevel="1">
      <c r="A1619" s="16" t="s">
        <v>1876</v>
      </c>
      <c r="B1619" s="9"/>
      <c r="C1619" s="10"/>
      <c r="D1619" s="11"/>
      <c r="E1619" s="12" t="str" cm="1">
        <f t="array" ref="E1619">IFERROR(IF(LEFT(A1619,3)="ЛОТ",B1619,CONCATENATE(IFERROR(_xlfn.TEXTJOIN(" ", TRUE, INDEX(_xlfn.TEXTSPLIT(B1619, " "), _xlfn.SEQUENCE(15))),IFERROR(_xlfn.TEXTJOIN(" ", TRUE, INDEX(_xlfn.TEXTSPLIT(B1619, " "), _xlfn.SEQUENCE(14))),IFERROR(_xlfn.TEXTJOIN(" ", TRUE, INDEX(_xlfn.TEXTSPLIT(B1619, " "), _xlfn.SEQUENCE(13))),IFERROR(_xlfn.TEXTJOIN(" ", TRUE, INDEX(_xlfn.TEXTSPLIT(B1619, " "), _xlfn.SEQUENCE(12))),IFERROR(_xlfn.TEXTJOIN(" ", TRUE, INDEX(_xlfn.TEXTSPLIT(B1619, " "), _xlfn.SEQUENCE(11))),IFERROR(_xlfn.TEXTJOIN(" ", TRUE, INDEX(_xlfn.TEXTSPLIT(B1619, " "), _xlfn.SEQUENCE(10))),IFERROR(_xlfn.TEXTJOIN(" ", TRUE, INDEX(_xlfn.TEXTSPLIT(B1619, " "), _xlfn.SEQUENCE(9))),IFERROR(_xlfn.TEXTJOIN(" ", TRUE, INDEX(_xlfn.TEXTSPLIT(B1619, " "), _xlfn.SEQUENCE(8))),IFERROR(_xlfn.TEXTJOIN(" ", TRUE, INDEX(_xlfn.TEXTSPLIT(B1619, " "), _xlfn.SEQUENCE(7))),IFERROR(_xlfn.TEXTJOIN(" ", TRUE, INDEX(_xlfn.TEXTSPLIT(B1619, " "), _xlfn.SEQUENCE(6))),IFERROR(_xlfn.TEXTJOIN(" ", TRUE, INDEX(_xlfn.TEXTSPLIT(B1619, " "), _xlfn.SEQUENCE(5))),IFERROR(_xlfn.TEXTJOIN(" ", TRUE, INDEX(_xlfn.TEXTSPLIT(B1619, " "), _xlfn.SEQUENCE(4))),IFERROR(_xlfn.TEXTJOIN(" ", TRUE, INDEX(_xlfn.TEXTSPLIT(B1619, " "), _xlfn.SEQUENCE(3))),IFERROR(_xlfn.TEXTJOIN(" ", TRUE, INDEX(_xlfn.TEXTSPLIT(B1619, " "), _xlfn.SEQUENCE(2))),_xlfn.TEXTJOIN(" ", TRUE, INDEX(_xlfn.TEXTSPLIT(B1619, " "), _xlfn.SEQUENCE(1))))))))))))))))),"
",R1619)),"")</f>
        <v/>
      </c>
      <c r="F1619" s="10" t="str">
        <f t="shared" si="49"/>
        <v/>
      </c>
      <c r="G1619" s="11"/>
      <c r="H1619" s="13"/>
      <c r="I1619" s="14"/>
      <c r="J1619" s="15" t="str">
        <f t="shared" si="48"/>
        <v/>
      </c>
    </row>
    <row r="1620" spans="1:10" s="3" customFormat="1" hidden="1" outlineLevel="1">
      <c r="A1620" s="16" t="s">
        <v>1877</v>
      </c>
      <c r="B1620" s="9"/>
      <c r="C1620" s="10"/>
      <c r="D1620" s="11"/>
      <c r="E1620" s="12" t="str" cm="1">
        <f t="array" ref="E1620">IFERROR(IF(LEFT(A1620,3)="ЛОТ",B1620,CONCATENATE(IFERROR(_xlfn.TEXTJOIN(" ", TRUE, INDEX(_xlfn.TEXTSPLIT(B1620, " "), _xlfn.SEQUENCE(15))),IFERROR(_xlfn.TEXTJOIN(" ", TRUE, INDEX(_xlfn.TEXTSPLIT(B1620, " "), _xlfn.SEQUENCE(14))),IFERROR(_xlfn.TEXTJOIN(" ", TRUE, INDEX(_xlfn.TEXTSPLIT(B1620, " "), _xlfn.SEQUENCE(13))),IFERROR(_xlfn.TEXTJOIN(" ", TRUE, INDEX(_xlfn.TEXTSPLIT(B1620, " "), _xlfn.SEQUENCE(12))),IFERROR(_xlfn.TEXTJOIN(" ", TRUE, INDEX(_xlfn.TEXTSPLIT(B1620, " "), _xlfn.SEQUENCE(11))),IFERROR(_xlfn.TEXTJOIN(" ", TRUE, INDEX(_xlfn.TEXTSPLIT(B1620, " "), _xlfn.SEQUENCE(10))),IFERROR(_xlfn.TEXTJOIN(" ", TRUE, INDEX(_xlfn.TEXTSPLIT(B1620, " "), _xlfn.SEQUENCE(9))),IFERROR(_xlfn.TEXTJOIN(" ", TRUE, INDEX(_xlfn.TEXTSPLIT(B1620, " "), _xlfn.SEQUENCE(8))),IFERROR(_xlfn.TEXTJOIN(" ", TRUE, INDEX(_xlfn.TEXTSPLIT(B1620, " "), _xlfn.SEQUENCE(7))),IFERROR(_xlfn.TEXTJOIN(" ", TRUE, INDEX(_xlfn.TEXTSPLIT(B1620, " "), _xlfn.SEQUENCE(6))),IFERROR(_xlfn.TEXTJOIN(" ", TRUE, INDEX(_xlfn.TEXTSPLIT(B1620, " "), _xlfn.SEQUENCE(5))),IFERROR(_xlfn.TEXTJOIN(" ", TRUE, INDEX(_xlfn.TEXTSPLIT(B1620, " "), _xlfn.SEQUENCE(4))),IFERROR(_xlfn.TEXTJOIN(" ", TRUE, INDEX(_xlfn.TEXTSPLIT(B1620, " "), _xlfn.SEQUENCE(3))),IFERROR(_xlfn.TEXTJOIN(" ", TRUE, INDEX(_xlfn.TEXTSPLIT(B1620, " "), _xlfn.SEQUENCE(2))),_xlfn.TEXTJOIN(" ", TRUE, INDEX(_xlfn.TEXTSPLIT(B1620, " "), _xlfn.SEQUENCE(1))))))))))))))))),"
",R1620)),"")</f>
        <v/>
      </c>
      <c r="F1620" s="10" t="str">
        <f t="shared" si="49"/>
        <v/>
      </c>
      <c r="G1620" s="11"/>
      <c r="H1620" s="13"/>
      <c r="I1620" s="14"/>
      <c r="J1620" s="15" t="str">
        <f t="shared" si="48"/>
        <v/>
      </c>
    </row>
    <row r="1621" spans="1:10" s="3" customFormat="1" hidden="1" outlineLevel="1">
      <c r="A1621" s="16" t="s">
        <v>1878</v>
      </c>
      <c r="B1621" s="9"/>
      <c r="C1621" s="10"/>
      <c r="D1621" s="11"/>
      <c r="E1621" s="12" t="str" cm="1">
        <f t="array" ref="E1621">IFERROR(IF(LEFT(A1621,3)="ЛОТ",B1621,CONCATENATE(IFERROR(_xlfn.TEXTJOIN(" ", TRUE, INDEX(_xlfn.TEXTSPLIT(B1621, " "), _xlfn.SEQUENCE(15))),IFERROR(_xlfn.TEXTJOIN(" ", TRUE, INDEX(_xlfn.TEXTSPLIT(B1621, " "), _xlfn.SEQUENCE(14))),IFERROR(_xlfn.TEXTJOIN(" ", TRUE, INDEX(_xlfn.TEXTSPLIT(B1621, " "), _xlfn.SEQUENCE(13))),IFERROR(_xlfn.TEXTJOIN(" ", TRUE, INDEX(_xlfn.TEXTSPLIT(B1621, " "), _xlfn.SEQUENCE(12))),IFERROR(_xlfn.TEXTJOIN(" ", TRUE, INDEX(_xlfn.TEXTSPLIT(B1621, " "), _xlfn.SEQUENCE(11))),IFERROR(_xlfn.TEXTJOIN(" ", TRUE, INDEX(_xlfn.TEXTSPLIT(B1621, " "), _xlfn.SEQUENCE(10))),IFERROR(_xlfn.TEXTJOIN(" ", TRUE, INDEX(_xlfn.TEXTSPLIT(B1621, " "), _xlfn.SEQUENCE(9))),IFERROR(_xlfn.TEXTJOIN(" ", TRUE, INDEX(_xlfn.TEXTSPLIT(B1621, " "), _xlfn.SEQUENCE(8))),IFERROR(_xlfn.TEXTJOIN(" ", TRUE, INDEX(_xlfn.TEXTSPLIT(B1621, " "), _xlfn.SEQUENCE(7))),IFERROR(_xlfn.TEXTJOIN(" ", TRUE, INDEX(_xlfn.TEXTSPLIT(B1621, " "), _xlfn.SEQUENCE(6))),IFERROR(_xlfn.TEXTJOIN(" ", TRUE, INDEX(_xlfn.TEXTSPLIT(B1621, " "), _xlfn.SEQUENCE(5))),IFERROR(_xlfn.TEXTJOIN(" ", TRUE, INDEX(_xlfn.TEXTSPLIT(B1621, " "), _xlfn.SEQUENCE(4))),IFERROR(_xlfn.TEXTJOIN(" ", TRUE, INDEX(_xlfn.TEXTSPLIT(B1621, " "), _xlfn.SEQUENCE(3))),IFERROR(_xlfn.TEXTJOIN(" ", TRUE, INDEX(_xlfn.TEXTSPLIT(B1621, " "), _xlfn.SEQUENCE(2))),_xlfn.TEXTJOIN(" ", TRUE, INDEX(_xlfn.TEXTSPLIT(B1621, " "), _xlfn.SEQUENCE(1))))))))))))))))),"
",R1621)),"")</f>
        <v/>
      </c>
      <c r="F1621" s="10" t="str">
        <f t="shared" si="49"/>
        <v/>
      </c>
      <c r="G1621" s="11"/>
      <c r="H1621" s="13"/>
      <c r="I1621" s="14"/>
      <c r="J1621" s="15" t="str">
        <f t="shared" si="48"/>
        <v/>
      </c>
    </row>
    <row r="1622" spans="1:10" s="3" customFormat="1" hidden="1" outlineLevel="1">
      <c r="A1622" s="16" t="s">
        <v>1879</v>
      </c>
      <c r="B1622" s="9"/>
      <c r="C1622" s="10"/>
      <c r="D1622" s="11"/>
      <c r="E1622" s="12" t="str" cm="1">
        <f t="array" ref="E1622">IFERROR(IF(LEFT(A1622,3)="ЛОТ",B1622,CONCATENATE(IFERROR(_xlfn.TEXTJOIN(" ", TRUE, INDEX(_xlfn.TEXTSPLIT(B1622, " "), _xlfn.SEQUENCE(15))),IFERROR(_xlfn.TEXTJOIN(" ", TRUE, INDEX(_xlfn.TEXTSPLIT(B1622, " "), _xlfn.SEQUENCE(14))),IFERROR(_xlfn.TEXTJOIN(" ", TRUE, INDEX(_xlfn.TEXTSPLIT(B1622, " "), _xlfn.SEQUENCE(13))),IFERROR(_xlfn.TEXTJOIN(" ", TRUE, INDEX(_xlfn.TEXTSPLIT(B1622, " "), _xlfn.SEQUENCE(12))),IFERROR(_xlfn.TEXTJOIN(" ", TRUE, INDEX(_xlfn.TEXTSPLIT(B1622, " "), _xlfn.SEQUENCE(11))),IFERROR(_xlfn.TEXTJOIN(" ", TRUE, INDEX(_xlfn.TEXTSPLIT(B1622, " "), _xlfn.SEQUENCE(10))),IFERROR(_xlfn.TEXTJOIN(" ", TRUE, INDEX(_xlfn.TEXTSPLIT(B1622, " "), _xlfn.SEQUENCE(9))),IFERROR(_xlfn.TEXTJOIN(" ", TRUE, INDEX(_xlfn.TEXTSPLIT(B1622, " "), _xlfn.SEQUENCE(8))),IFERROR(_xlfn.TEXTJOIN(" ", TRUE, INDEX(_xlfn.TEXTSPLIT(B1622, " "), _xlfn.SEQUENCE(7))),IFERROR(_xlfn.TEXTJOIN(" ", TRUE, INDEX(_xlfn.TEXTSPLIT(B1622, " "), _xlfn.SEQUENCE(6))),IFERROR(_xlfn.TEXTJOIN(" ", TRUE, INDEX(_xlfn.TEXTSPLIT(B1622, " "), _xlfn.SEQUENCE(5))),IFERROR(_xlfn.TEXTJOIN(" ", TRUE, INDEX(_xlfn.TEXTSPLIT(B1622, " "), _xlfn.SEQUENCE(4))),IFERROR(_xlfn.TEXTJOIN(" ", TRUE, INDEX(_xlfn.TEXTSPLIT(B1622, " "), _xlfn.SEQUENCE(3))),IFERROR(_xlfn.TEXTJOIN(" ", TRUE, INDEX(_xlfn.TEXTSPLIT(B1622, " "), _xlfn.SEQUENCE(2))),_xlfn.TEXTJOIN(" ", TRUE, INDEX(_xlfn.TEXTSPLIT(B1622, " "), _xlfn.SEQUENCE(1))))))))))))))))),"
",R1622)),"")</f>
        <v/>
      </c>
      <c r="F1622" s="10" t="str">
        <f t="shared" si="49"/>
        <v/>
      </c>
      <c r="G1622" s="11"/>
      <c r="H1622" s="13"/>
      <c r="I1622" s="14"/>
      <c r="J1622" s="15" t="str">
        <f t="shared" si="48"/>
        <v/>
      </c>
    </row>
    <row r="1623" spans="1:10" s="3" customFormat="1" hidden="1" outlineLevel="1">
      <c r="A1623" s="16" t="s">
        <v>1880</v>
      </c>
      <c r="B1623" s="9"/>
      <c r="C1623" s="10"/>
      <c r="D1623" s="11"/>
      <c r="E1623" s="12" t="str" cm="1">
        <f t="array" ref="E1623">IFERROR(IF(LEFT(A1623,3)="ЛОТ",B1623,CONCATENATE(IFERROR(_xlfn.TEXTJOIN(" ", TRUE, INDEX(_xlfn.TEXTSPLIT(B1623, " "), _xlfn.SEQUENCE(15))),IFERROR(_xlfn.TEXTJOIN(" ", TRUE, INDEX(_xlfn.TEXTSPLIT(B1623, " "), _xlfn.SEQUENCE(14))),IFERROR(_xlfn.TEXTJOIN(" ", TRUE, INDEX(_xlfn.TEXTSPLIT(B1623, " "), _xlfn.SEQUENCE(13))),IFERROR(_xlfn.TEXTJOIN(" ", TRUE, INDEX(_xlfn.TEXTSPLIT(B1623, " "), _xlfn.SEQUENCE(12))),IFERROR(_xlfn.TEXTJOIN(" ", TRUE, INDEX(_xlfn.TEXTSPLIT(B1623, " "), _xlfn.SEQUENCE(11))),IFERROR(_xlfn.TEXTJOIN(" ", TRUE, INDEX(_xlfn.TEXTSPLIT(B1623, " "), _xlfn.SEQUENCE(10))),IFERROR(_xlfn.TEXTJOIN(" ", TRUE, INDEX(_xlfn.TEXTSPLIT(B1623, " "), _xlfn.SEQUENCE(9))),IFERROR(_xlfn.TEXTJOIN(" ", TRUE, INDEX(_xlfn.TEXTSPLIT(B1623, " "), _xlfn.SEQUENCE(8))),IFERROR(_xlfn.TEXTJOIN(" ", TRUE, INDEX(_xlfn.TEXTSPLIT(B1623, " "), _xlfn.SEQUENCE(7))),IFERROR(_xlfn.TEXTJOIN(" ", TRUE, INDEX(_xlfn.TEXTSPLIT(B1623, " "), _xlfn.SEQUENCE(6))),IFERROR(_xlfn.TEXTJOIN(" ", TRUE, INDEX(_xlfn.TEXTSPLIT(B1623, " "), _xlfn.SEQUENCE(5))),IFERROR(_xlfn.TEXTJOIN(" ", TRUE, INDEX(_xlfn.TEXTSPLIT(B1623, " "), _xlfn.SEQUENCE(4))),IFERROR(_xlfn.TEXTJOIN(" ", TRUE, INDEX(_xlfn.TEXTSPLIT(B1623, " "), _xlfn.SEQUENCE(3))),IFERROR(_xlfn.TEXTJOIN(" ", TRUE, INDEX(_xlfn.TEXTSPLIT(B1623, " "), _xlfn.SEQUENCE(2))),_xlfn.TEXTJOIN(" ", TRUE, INDEX(_xlfn.TEXTSPLIT(B1623, " "), _xlfn.SEQUENCE(1))))))))))))))))),"
",R1623)),"")</f>
        <v/>
      </c>
      <c r="F1623" s="10" t="str">
        <f t="shared" si="49"/>
        <v/>
      </c>
      <c r="G1623" s="11"/>
      <c r="H1623" s="13"/>
      <c r="I1623" s="14"/>
      <c r="J1623" s="15" t="str">
        <f t="shared" si="48"/>
        <v/>
      </c>
    </row>
    <row r="1624" spans="1:10" s="3" customFormat="1" hidden="1" outlineLevel="1">
      <c r="A1624" s="16" t="s">
        <v>1881</v>
      </c>
      <c r="B1624" s="9"/>
      <c r="C1624" s="10"/>
      <c r="D1624" s="11"/>
      <c r="E1624" s="12" t="str" cm="1">
        <f t="array" ref="E1624">IFERROR(IF(LEFT(A1624,3)="ЛОТ",B1624,CONCATENATE(IFERROR(_xlfn.TEXTJOIN(" ", TRUE, INDEX(_xlfn.TEXTSPLIT(B1624, " "), _xlfn.SEQUENCE(15))),IFERROR(_xlfn.TEXTJOIN(" ", TRUE, INDEX(_xlfn.TEXTSPLIT(B1624, " "), _xlfn.SEQUENCE(14))),IFERROR(_xlfn.TEXTJOIN(" ", TRUE, INDEX(_xlfn.TEXTSPLIT(B1624, " "), _xlfn.SEQUENCE(13))),IFERROR(_xlfn.TEXTJOIN(" ", TRUE, INDEX(_xlfn.TEXTSPLIT(B1624, " "), _xlfn.SEQUENCE(12))),IFERROR(_xlfn.TEXTJOIN(" ", TRUE, INDEX(_xlfn.TEXTSPLIT(B1624, " "), _xlfn.SEQUENCE(11))),IFERROR(_xlfn.TEXTJOIN(" ", TRUE, INDEX(_xlfn.TEXTSPLIT(B1624, " "), _xlfn.SEQUENCE(10))),IFERROR(_xlfn.TEXTJOIN(" ", TRUE, INDEX(_xlfn.TEXTSPLIT(B1624, " "), _xlfn.SEQUENCE(9))),IFERROR(_xlfn.TEXTJOIN(" ", TRUE, INDEX(_xlfn.TEXTSPLIT(B1624, " "), _xlfn.SEQUENCE(8))),IFERROR(_xlfn.TEXTJOIN(" ", TRUE, INDEX(_xlfn.TEXTSPLIT(B1624, " "), _xlfn.SEQUENCE(7))),IFERROR(_xlfn.TEXTJOIN(" ", TRUE, INDEX(_xlfn.TEXTSPLIT(B1624, " "), _xlfn.SEQUENCE(6))),IFERROR(_xlfn.TEXTJOIN(" ", TRUE, INDEX(_xlfn.TEXTSPLIT(B1624, " "), _xlfn.SEQUENCE(5))),IFERROR(_xlfn.TEXTJOIN(" ", TRUE, INDEX(_xlfn.TEXTSPLIT(B1624, " "), _xlfn.SEQUENCE(4))),IFERROR(_xlfn.TEXTJOIN(" ", TRUE, INDEX(_xlfn.TEXTSPLIT(B1624, " "), _xlfn.SEQUENCE(3))),IFERROR(_xlfn.TEXTJOIN(" ", TRUE, INDEX(_xlfn.TEXTSPLIT(B1624, " "), _xlfn.SEQUENCE(2))),_xlfn.TEXTJOIN(" ", TRUE, INDEX(_xlfn.TEXTSPLIT(B1624, " "), _xlfn.SEQUENCE(1))))))))))))))))),"
",R1624)),"")</f>
        <v/>
      </c>
      <c r="F1624" s="10" t="str">
        <f t="shared" si="49"/>
        <v/>
      </c>
      <c r="G1624" s="11"/>
      <c r="H1624" s="13"/>
      <c r="I1624" s="14"/>
      <c r="J1624" s="15" t="str">
        <f t="shared" si="48"/>
        <v/>
      </c>
    </row>
    <row r="1625" spans="1:10" s="3" customFormat="1" hidden="1" outlineLevel="1">
      <c r="A1625" s="16" t="s">
        <v>1882</v>
      </c>
      <c r="B1625" s="9"/>
      <c r="C1625" s="10"/>
      <c r="D1625" s="11"/>
      <c r="E1625" s="12" t="str" cm="1">
        <f t="array" ref="E1625">IFERROR(IF(LEFT(A1625,3)="ЛОТ",B1625,CONCATENATE(IFERROR(_xlfn.TEXTJOIN(" ", TRUE, INDEX(_xlfn.TEXTSPLIT(B1625, " "), _xlfn.SEQUENCE(15))),IFERROR(_xlfn.TEXTJOIN(" ", TRUE, INDEX(_xlfn.TEXTSPLIT(B1625, " "), _xlfn.SEQUENCE(14))),IFERROR(_xlfn.TEXTJOIN(" ", TRUE, INDEX(_xlfn.TEXTSPLIT(B1625, " "), _xlfn.SEQUENCE(13))),IFERROR(_xlfn.TEXTJOIN(" ", TRUE, INDEX(_xlfn.TEXTSPLIT(B1625, " "), _xlfn.SEQUENCE(12))),IFERROR(_xlfn.TEXTJOIN(" ", TRUE, INDEX(_xlfn.TEXTSPLIT(B1625, " "), _xlfn.SEQUENCE(11))),IFERROR(_xlfn.TEXTJOIN(" ", TRUE, INDEX(_xlfn.TEXTSPLIT(B1625, " "), _xlfn.SEQUENCE(10))),IFERROR(_xlfn.TEXTJOIN(" ", TRUE, INDEX(_xlfn.TEXTSPLIT(B1625, " "), _xlfn.SEQUENCE(9))),IFERROR(_xlfn.TEXTJOIN(" ", TRUE, INDEX(_xlfn.TEXTSPLIT(B1625, " "), _xlfn.SEQUENCE(8))),IFERROR(_xlfn.TEXTJOIN(" ", TRUE, INDEX(_xlfn.TEXTSPLIT(B1625, " "), _xlfn.SEQUENCE(7))),IFERROR(_xlfn.TEXTJOIN(" ", TRUE, INDEX(_xlfn.TEXTSPLIT(B1625, " "), _xlfn.SEQUENCE(6))),IFERROR(_xlfn.TEXTJOIN(" ", TRUE, INDEX(_xlfn.TEXTSPLIT(B1625, " "), _xlfn.SEQUENCE(5))),IFERROR(_xlfn.TEXTJOIN(" ", TRUE, INDEX(_xlfn.TEXTSPLIT(B1625, " "), _xlfn.SEQUENCE(4))),IFERROR(_xlfn.TEXTJOIN(" ", TRUE, INDEX(_xlfn.TEXTSPLIT(B1625, " "), _xlfn.SEQUENCE(3))),IFERROR(_xlfn.TEXTJOIN(" ", TRUE, INDEX(_xlfn.TEXTSPLIT(B1625, " "), _xlfn.SEQUENCE(2))),_xlfn.TEXTJOIN(" ", TRUE, INDEX(_xlfn.TEXTSPLIT(B1625, " "), _xlfn.SEQUENCE(1))))))))))))))))),"
",R1625)),"")</f>
        <v/>
      </c>
      <c r="F1625" s="10" t="str">
        <f t="shared" si="49"/>
        <v/>
      </c>
      <c r="G1625" s="11"/>
      <c r="H1625" s="13"/>
      <c r="I1625" s="14"/>
      <c r="J1625" s="15" t="str">
        <f t="shared" si="48"/>
        <v/>
      </c>
    </row>
    <row r="1626" spans="1:10" s="3" customFormat="1" hidden="1" outlineLevel="1">
      <c r="A1626" s="16" t="s">
        <v>1883</v>
      </c>
      <c r="B1626" s="9"/>
      <c r="C1626" s="10"/>
      <c r="D1626" s="11"/>
      <c r="E1626" s="12" t="str" cm="1">
        <f t="array" ref="E1626">IFERROR(IF(LEFT(A1626,3)="ЛОТ",B1626,CONCATENATE(IFERROR(_xlfn.TEXTJOIN(" ", TRUE, INDEX(_xlfn.TEXTSPLIT(B1626, " "), _xlfn.SEQUENCE(15))),IFERROR(_xlfn.TEXTJOIN(" ", TRUE, INDEX(_xlfn.TEXTSPLIT(B1626, " "), _xlfn.SEQUENCE(14))),IFERROR(_xlfn.TEXTJOIN(" ", TRUE, INDEX(_xlfn.TEXTSPLIT(B1626, " "), _xlfn.SEQUENCE(13))),IFERROR(_xlfn.TEXTJOIN(" ", TRUE, INDEX(_xlfn.TEXTSPLIT(B1626, " "), _xlfn.SEQUENCE(12))),IFERROR(_xlfn.TEXTJOIN(" ", TRUE, INDEX(_xlfn.TEXTSPLIT(B1626, " "), _xlfn.SEQUENCE(11))),IFERROR(_xlfn.TEXTJOIN(" ", TRUE, INDEX(_xlfn.TEXTSPLIT(B1626, " "), _xlfn.SEQUENCE(10))),IFERROR(_xlfn.TEXTJOIN(" ", TRUE, INDEX(_xlfn.TEXTSPLIT(B1626, " "), _xlfn.SEQUENCE(9))),IFERROR(_xlfn.TEXTJOIN(" ", TRUE, INDEX(_xlfn.TEXTSPLIT(B1626, " "), _xlfn.SEQUENCE(8))),IFERROR(_xlfn.TEXTJOIN(" ", TRUE, INDEX(_xlfn.TEXTSPLIT(B1626, " "), _xlfn.SEQUENCE(7))),IFERROR(_xlfn.TEXTJOIN(" ", TRUE, INDEX(_xlfn.TEXTSPLIT(B1626, " "), _xlfn.SEQUENCE(6))),IFERROR(_xlfn.TEXTJOIN(" ", TRUE, INDEX(_xlfn.TEXTSPLIT(B1626, " "), _xlfn.SEQUENCE(5))),IFERROR(_xlfn.TEXTJOIN(" ", TRUE, INDEX(_xlfn.TEXTSPLIT(B1626, " "), _xlfn.SEQUENCE(4))),IFERROR(_xlfn.TEXTJOIN(" ", TRUE, INDEX(_xlfn.TEXTSPLIT(B1626, " "), _xlfn.SEQUENCE(3))),IFERROR(_xlfn.TEXTJOIN(" ", TRUE, INDEX(_xlfn.TEXTSPLIT(B1626, " "), _xlfn.SEQUENCE(2))),_xlfn.TEXTJOIN(" ", TRUE, INDEX(_xlfn.TEXTSPLIT(B1626, " "), _xlfn.SEQUENCE(1))))))))))))))))),"
",R1626)),"")</f>
        <v/>
      </c>
      <c r="F1626" s="10" t="str">
        <f t="shared" si="49"/>
        <v/>
      </c>
      <c r="G1626" s="11"/>
      <c r="H1626" s="13"/>
      <c r="I1626" s="14"/>
      <c r="J1626" s="15" t="str">
        <f t="shared" si="48"/>
        <v/>
      </c>
    </row>
    <row r="1627" spans="1:10" s="3" customFormat="1" hidden="1" outlineLevel="1">
      <c r="A1627" s="16" t="s">
        <v>1884</v>
      </c>
      <c r="B1627" s="9"/>
      <c r="C1627" s="10"/>
      <c r="D1627" s="11"/>
      <c r="E1627" s="12" t="str" cm="1">
        <f t="array" ref="E1627">IFERROR(IF(LEFT(A1627,3)="ЛОТ",B1627,CONCATENATE(IFERROR(_xlfn.TEXTJOIN(" ", TRUE, INDEX(_xlfn.TEXTSPLIT(B1627, " "), _xlfn.SEQUENCE(15))),IFERROR(_xlfn.TEXTJOIN(" ", TRUE, INDEX(_xlfn.TEXTSPLIT(B1627, " "), _xlfn.SEQUENCE(14))),IFERROR(_xlfn.TEXTJOIN(" ", TRUE, INDEX(_xlfn.TEXTSPLIT(B1627, " "), _xlfn.SEQUENCE(13))),IFERROR(_xlfn.TEXTJOIN(" ", TRUE, INDEX(_xlfn.TEXTSPLIT(B1627, " "), _xlfn.SEQUENCE(12))),IFERROR(_xlfn.TEXTJOIN(" ", TRUE, INDEX(_xlfn.TEXTSPLIT(B1627, " "), _xlfn.SEQUENCE(11))),IFERROR(_xlfn.TEXTJOIN(" ", TRUE, INDEX(_xlfn.TEXTSPLIT(B1627, " "), _xlfn.SEQUENCE(10))),IFERROR(_xlfn.TEXTJOIN(" ", TRUE, INDEX(_xlfn.TEXTSPLIT(B1627, " "), _xlfn.SEQUENCE(9))),IFERROR(_xlfn.TEXTJOIN(" ", TRUE, INDEX(_xlfn.TEXTSPLIT(B1627, " "), _xlfn.SEQUENCE(8))),IFERROR(_xlfn.TEXTJOIN(" ", TRUE, INDEX(_xlfn.TEXTSPLIT(B1627, " "), _xlfn.SEQUENCE(7))),IFERROR(_xlfn.TEXTJOIN(" ", TRUE, INDEX(_xlfn.TEXTSPLIT(B1627, " "), _xlfn.SEQUENCE(6))),IFERROR(_xlfn.TEXTJOIN(" ", TRUE, INDEX(_xlfn.TEXTSPLIT(B1627, " "), _xlfn.SEQUENCE(5))),IFERROR(_xlfn.TEXTJOIN(" ", TRUE, INDEX(_xlfn.TEXTSPLIT(B1627, " "), _xlfn.SEQUENCE(4))),IFERROR(_xlfn.TEXTJOIN(" ", TRUE, INDEX(_xlfn.TEXTSPLIT(B1627, " "), _xlfn.SEQUENCE(3))),IFERROR(_xlfn.TEXTJOIN(" ", TRUE, INDEX(_xlfn.TEXTSPLIT(B1627, " "), _xlfn.SEQUENCE(2))),_xlfn.TEXTJOIN(" ", TRUE, INDEX(_xlfn.TEXTSPLIT(B1627, " "), _xlfn.SEQUENCE(1))))))))))))))))),"
",R1627)),"")</f>
        <v/>
      </c>
      <c r="F1627" s="10" t="str">
        <f t="shared" si="49"/>
        <v/>
      </c>
      <c r="G1627" s="11"/>
      <c r="H1627" s="13"/>
      <c r="I1627" s="14"/>
      <c r="J1627" s="15" t="str">
        <f t="shared" si="48"/>
        <v/>
      </c>
    </row>
    <row r="1628" spans="1:10" s="3" customFormat="1" hidden="1" outlineLevel="1">
      <c r="A1628" s="16" t="s">
        <v>1885</v>
      </c>
      <c r="B1628" s="9"/>
      <c r="C1628" s="10"/>
      <c r="D1628" s="11"/>
      <c r="E1628" s="12" t="str" cm="1">
        <f t="array" ref="E1628">IFERROR(IF(LEFT(A1628,3)="ЛОТ",B1628,CONCATENATE(IFERROR(_xlfn.TEXTJOIN(" ", TRUE, INDEX(_xlfn.TEXTSPLIT(B1628, " "), _xlfn.SEQUENCE(15))),IFERROR(_xlfn.TEXTJOIN(" ", TRUE, INDEX(_xlfn.TEXTSPLIT(B1628, " "), _xlfn.SEQUENCE(14))),IFERROR(_xlfn.TEXTJOIN(" ", TRUE, INDEX(_xlfn.TEXTSPLIT(B1628, " "), _xlfn.SEQUENCE(13))),IFERROR(_xlfn.TEXTJOIN(" ", TRUE, INDEX(_xlfn.TEXTSPLIT(B1628, " "), _xlfn.SEQUENCE(12))),IFERROR(_xlfn.TEXTJOIN(" ", TRUE, INDEX(_xlfn.TEXTSPLIT(B1628, " "), _xlfn.SEQUENCE(11))),IFERROR(_xlfn.TEXTJOIN(" ", TRUE, INDEX(_xlfn.TEXTSPLIT(B1628, " "), _xlfn.SEQUENCE(10))),IFERROR(_xlfn.TEXTJOIN(" ", TRUE, INDEX(_xlfn.TEXTSPLIT(B1628, " "), _xlfn.SEQUENCE(9))),IFERROR(_xlfn.TEXTJOIN(" ", TRUE, INDEX(_xlfn.TEXTSPLIT(B1628, " "), _xlfn.SEQUENCE(8))),IFERROR(_xlfn.TEXTJOIN(" ", TRUE, INDEX(_xlfn.TEXTSPLIT(B1628, " "), _xlfn.SEQUENCE(7))),IFERROR(_xlfn.TEXTJOIN(" ", TRUE, INDEX(_xlfn.TEXTSPLIT(B1628, " "), _xlfn.SEQUENCE(6))),IFERROR(_xlfn.TEXTJOIN(" ", TRUE, INDEX(_xlfn.TEXTSPLIT(B1628, " "), _xlfn.SEQUENCE(5))),IFERROR(_xlfn.TEXTJOIN(" ", TRUE, INDEX(_xlfn.TEXTSPLIT(B1628, " "), _xlfn.SEQUENCE(4))),IFERROR(_xlfn.TEXTJOIN(" ", TRUE, INDEX(_xlfn.TEXTSPLIT(B1628, " "), _xlfn.SEQUENCE(3))),IFERROR(_xlfn.TEXTJOIN(" ", TRUE, INDEX(_xlfn.TEXTSPLIT(B1628, " "), _xlfn.SEQUENCE(2))),_xlfn.TEXTJOIN(" ", TRUE, INDEX(_xlfn.TEXTSPLIT(B1628, " "), _xlfn.SEQUENCE(1))))))))))))))))),"
",R1628)),"")</f>
        <v/>
      </c>
      <c r="F1628" s="10" t="str">
        <f t="shared" si="49"/>
        <v/>
      </c>
      <c r="G1628" s="11"/>
      <c r="H1628" s="13"/>
      <c r="I1628" s="14"/>
      <c r="J1628" s="15" t="str">
        <f t="shared" ref="J1628:J1691" si="50">IFERROR(IF(H1628="","",I1628*H1628),0)</f>
        <v/>
      </c>
    </row>
    <row r="1629" spans="1:10" s="3" customFormat="1" hidden="1" outlineLevel="1">
      <c r="A1629" s="16" t="s">
        <v>1886</v>
      </c>
      <c r="B1629" s="9"/>
      <c r="C1629" s="10"/>
      <c r="D1629" s="11"/>
      <c r="E1629" s="12" t="str" cm="1">
        <f t="array" ref="E1629">IFERROR(IF(LEFT(A1629,3)="ЛОТ",B1629,CONCATENATE(IFERROR(_xlfn.TEXTJOIN(" ", TRUE, INDEX(_xlfn.TEXTSPLIT(B1629, " "), _xlfn.SEQUENCE(15))),IFERROR(_xlfn.TEXTJOIN(" ", TRUE, INDEX(_xlfn.TEXTSPLIT(B1629, " "), _xlfn.SEQUENCE(14))),IFERROR(_xlfn.TEXTJOIN(" ", TRUE, INDEX(_xlfn.TEXTSPLIT(B1629, " "), _xlfn.SEQUENCE(13))),IFERROR(_xlfn.TEXTJOIN(" ", TRUE, INDEX(_xlfn.TEXTSPLIT(B1629, " "), _xlfn.SEQUENCE(12))),IFERROR(_xlfn.TEXTJOIN(" ", TRUE, INDEX(_xlfn.TEXTSPLIT(B1629, " "), _xlfn.SEQUENCE(11))),IFERROR(_xlfn.TEXTJOIN(" ", TRUE, INDEX(_xlfn.TEXTSPLIT(B1629, " "), _xlfn.SEQUENCE(10))),IFERROR(_xlfn.TEXTJOIN(" ", TRUE, INDEX(_xlfn.TEXTSPLIT(B1629, " "), _xlfn.SEQUENCE(9))),IFERROR(_xlfn.TEXTJOIN(" ", TRUE, INDEX(_xlfn.TEXTSPLIT(B1629, " "), _xlfn.SEQUENCE(8))),IFERROR(_xlfn.TEXTJOIN(" ", TRUE, INDEX(_xlfn.TEXTSPLIT(B1629, " "), _xlfn.SEQUENCE(7))),IFERROR(_xlfn.TEXTJOIN(" ", TRUE, INDEX(_xlfn.TEXTSPLIT(B1629, " "), _xlfn.SEQUENCE(6))),IFERROR(_xlfn.TEXTJOIN(" ", TRUE, INDEX(_xlfn.TEXTSPLIT(B1629, " "), _xlfn.SEQUENCE(5))),IFERROR(_xlfn.TEXTJOIN(" ", TRUE, INDEX(_xlfn.TEXTSPLIT(B1629, " "), _xlfn.SEQUENCE(4))),IFERROR(_xlfn.TEXTJOIN(" ", TRUE, INDEX(_xlfn.TEXTSPLIT(B1629, " "), _xlfn.SEQUENCE(3))),IFERROR(_xlfn.TEXTJOIN(" ", TRUE, INDEX(_xlfn.TEXTSPLIT(B1629, " "), _xlfn.SEQUENCE(2))),_xlfn.TEXTJOIN(" ", TRUE, INDEX(_xlfn.TEXTSPLIT(B1629, " "), _xlfn.SEQUENCE(1))))))))))))))))),"
",R1629)),"")</f>
        <v/>
      </c>
      <c r="F1629" s="10" t="str">
        <f t="shared" si="49"/>
        <v/>
      </c>
      <c r="G1629" s="11"/>
      <c r="H1629" s="13"/>
      <c r="I1629" s="14"/>
      <c r="J1629" s="15" t="str">
        <f t="shared" si="50"/>
        <v/>
      </c>
    </row>
    <row r="1630" spans="1:10" s="3" customFormat="1" hidden="1" outlineLevel="1">
      <c r="A1630" s="16" t="s">
        <v>1887</v>
      </c>
      <c r="B1630" s="9"/>
      <c r="C1630" s="10"/>
      <c r="D1630" s="11"/>
      <c r="E1630" s="12" t="str" cm="1">
        <f t="array" ref="E1630">IFERROR(IF(LEFT(A1630,3)="ЛОТ",B1630,CONCATENATE(IFERROR(_xlfn.TEXTJOIN(" ", TRUE, INDEX(_xlfn.TEXTSPLIT(B1630, " "), _xlfn.SEQUENCE(15))),IFERROR(_xlfn.TEXTJOIN(" ", TRUE, INDEX(_xlfn.TEXTSPLIT(B1630, " "), _xlfn.SEQUENCE(14))),IFERROR(_xlfn.TEXTJOIN(" ", TRUE, INDEX(_xlfn.TEXTSPLIT(B1630, " "), _xlfn.SEQUENCE(13))),IFERROR(_xlfn.TEXTJOIN(" ", TRUE, INDEX(_xlfn.TEXTSPLIT(B1630, " "), _xlfn.SEQUENCE(12))),IFERROR(_xlfn.TEXTJOIN(" ", TRUE, INDEX(_xlfn.TEXTSPLIT(B1630, " "), _xlfn.SEQUENCE(11))),IFERROR(_xlfn.TEXTJOIN(" ", TRUE, INDEX(_xlfn.TEXTSPLIT(B1630, " "), _xlfn.SEQUENCE(10))),IFERROR(_xlfn.TEXTJOIN(" ", TRUE, INDEX(_xlfn.TEXTSPLIT(B1630, " "), _xlfn.SEQUENCE(9))),IFERROR(_xlfn.TEXTJOIN(" ", TRUE, INDEX(_xlfn.TEXTSPLIT(B1630, " "), _xlfn.SEQUENCE(8))),IFERROR(_xlfn.TEXTJOIN(" ", TRUE, INDEX(_xlfn.TEXTSPLIT(B1630, " "), _xlfn.SEQUENCE(7))),IFERROR(_xlfn.TEXTJOIN(" ", TRUE, INDEX(_xlfn.TEXTSPLIT(B1630, " "), _xlfn.SEQUENCE(6))),IFERROR(_xlfn.TEXTJOIN(" ", TRUE, INDEX(_xlfn.TEXTSPLIT(B1630, " "), _xlfn.SEQUENCE(5))),IFERROR(_xlfn.TEXTJOIN(" ", TRUE, INDEX(_xlfn.TEXTSPLIT(B1630, " "), _xlfn.SEQUENCE(4))),IFERROR(_xlfn.TEXTJOIN(" ", TRUE, INDEX(_xlfn.TEXTSPLIT(B1630, " "), _xlfn.SEQUENCE(3))),IFERROR(_xlfn.TEXTJOIN(" ", TRUE, INDEX(_xlfn.TEXTSPLIT(B1630, " "), _xlfn.SEQUENCE(2))),_xlfn.TEXTJOIN(" ", TRUE, INDEX(_xlfn.TEXTSPLIT(B1630, " "), _xlfn.SEQUENCE(1))))))))))))))))),"
",R1630)),"")</f>
        <v/>
      </c>
      <c r="F1630" s="10" t="str">
        <f t="shared" si="49"/>
        <v/>
      </c>
      <c r="G1630" s="11"/>
      <c r="H1630" s="13"/>
      <c r="I1630" s="14"/>
      <c r="J1630" s="15" t="str">
        <f t="shared" si="50"/>
        <v/>
      </c>
    </row>
    <row r="1631" spans="1:10" s="3" customFormat="1" hidden="1" outlineLevel="1">
      <c r="A1631" s="16" t="s">
        <v>1888</v>
      </c>
      <c r="B1631" s="9"/>
      <c r="C1631" s="10"/>
      <c r="D1631" s="11"/>
      <c r="E1631" s="12" t="str" cm="1">
        <f t="array" ref="E1631">IFERROR(IF(LEFT(A1631,3)="ЛОТ",B1631,CONCATENATE(IFERROR(_xlfn.TEXTJOIN(" ", TRUE, INDEX(_xlfn.TEXTSPLIT(B1631, " "), _xlfn.SEQUENCE(15))),IFERROR(_xlfn.TEXTJOIN(" ", TRUE, INDEX(_xlfn.TEXTSPLIT(B1631, " "), _xlfn.SEQUENCE(14))),IFERROR(_xlfn.TEXTJOIN(" ", TRUE, INDEX(_xlfn.TEXTSPLIT(B1631, " "), _xlfn.SEQUENCE(13))),IFERROR(_xlfn.TEXTJOIN(" ", TRUE, INDEX(_xlfn.TEXTSPLIT(B1631, " "), _xlfn.SEQUENCE(12))),IFERROR(_xlfn.TEXTJOIN(" ", TRUE, INDEX(_xlfn.TEXTSPLIT(B1631, " "), _xlfn.SEQUENCE(11))),IFERROR(_xlfn.TEXTJOIN(" ", TRUE, INDEX(_xlfn.TEXTSPLIT(B1631, " "), _xlfn.SEQUENCE(10))),IFERROR(_xlfn.TEXTJOIN(" ", TRUE, INDEX(_xlfn.TEXTSPLIT(B1631, " "), _xlfn.SEQUENCE(9))),IFERROR(_xlfn.TEXTJOIN(" ", TRUE, INDEX(_xlfn.TEXTSPLIT(B1631, " "), _xlfn.SEQUENCE(8))),IFERROR(_xlfn.TEXTJOIN(" ", TRUE, INDEX(_xlfn.TEXTSPLIT(B1631, " "), _xlfn.SEQUENCE(7))),IFERROR(_xlfn.TEXTJOIN(" ", TRUE, INDEX(_xlfn.TEXTSPLIT(B1631, " "), _xlfn.SEQUENCE(6))),IFERROR(_xlfn.TEXTJOIN(" ", TRUE, INDEX(_xlfn.TEXTSPLIT(B1631, " "), _xlfn.SEQUENCE(5))),IFERROR(_xlfn.TEXTJOIN(" ", TRUE, INDEX(_xlfn.TEXTSPLIT(B1631, " "), _xlfn.SEQUENCE(4))),IFERROR(_xlfn.TEXTJOIN(" ", TRUE, INDEX(_xlfn.TEXTSPLIT(B1631, " "), _xlfn.SEQUENCE(3))),IFERROR(_xlfn.TEXTJOIN(" ", TRUE, INDEX(_xlfn.TEXTSPLIT(B1631, " "), _xlfn.SEQUENCE(2))),_xlfn.TEXTJOIN(" ", TRUE, INDEX(_xlfn.TEXTSPLIT(B1631, " "), _xlfn.SEQUENCE(1))))))))))))))))),"
",R1631)),"")</f>
        <v/>
      </c>
      <c r="F1631" s="10" t="str">
        <f t="shared" si="49"/>
        <v/>
      </c>
      <c r="G1631" s="11"/>
      <c r="H1631" s="13"/>
      <c r="I1631" s="14"/>
      <c r="J1631" s="15" t="str">
        <f t="shared" si="50"/>
        <v/>
      </c>
    </row>
    <row r="1632" spans="1:10" s="3" customFormat="1" hidden="1" outlineLevel="1">
      <c r="A1632" s="16" t="s">
        <v>1889</v>
      </c>
      <c r="B1632" s="9"/>
      <c r="C1632" s="10"/>
      <c r="D1632" s="11"/>
      <c r="E1632" s="12" t="str" cm="1">
        <f t="array" ref="E1632">IFERROR(IF(LEFT(A1632,3)="ЛОТ",B1632,CONCATENATE(IFERROR(_xlfn.TEXTJOIN(" ", TRUE, INDEX(_xlfn.TEXTSPLIT(B1632, " "), _xlfn.SEQUENCE(15))),IFERROR(_xlfn.TEXTJOIN(" ", TRUE, INDEX(_xlfn.TEXTSPLIT(B1632, " "), _xlfn.SEQUENCE(14))),IFERROR(_xlfn.TEXTJOIN(" ", TRUE, INDEX(_xlfn.TEXTSPLIT(B1632, " "), _xlfn.SEQUENCE(13))),IFERROR(_xlfn.TEXTJOIN(" ", TRUE, INDEX(_xlfn.TEXTSPLIT(B1632, " "), _xlfn.SEQUENCE(12))),IFERROR(_xlfn.TEXTJOIN(" ", TRUE, INDEX(_xlfn.TEXTSPLIT(B1632, " "), _xlfn.SEQUENCE(11))),IFERROR(_xlfn.TEXTJOIN(" ", TRUE, INDEX(_xlfn.TEXTSPLIT(B1632, " "), _xlfn.SEQUENCE(10))),IFERROR(_xlfn.TEXTJOIN(" ", TRUE, INDEX(_xlfn.TEXTSPLIT(B1632, " "), _xlfn.SEQUENCE(9))),IFERROR(_xlfn.TEXTJOIN(" ", TRUE, INDEX(_xlfn.TEXTSPLIT(B1632, " "), _xlfn.SEQUENCE(8))),IFERROR(_xlfn.TEXTJOIN(" ", TRUE, INDEX(_xlfn.TEXTSPLIT(B1632, " "), _xlfn.SEQUENCE(7))),IFERROR(_xlfn.TEXTJOIN(" ", TRUE, INDEX(_xlfn.TEXTSPLIT(B1632, " "), _xlfn.SEQUENCE(6))),IFERROR(_xlfn.TEXTJOIN(" ", TRUE, INDEX(_xlfn.TEXTSPLIT(B1632, " "), _xlfn.SEQUENCE(5))),IFERROR(_xlfn.TEXTJOIN(" ", TRUE, INDEX(_xlfn.TEXTSPLIT(B1632, " "), _xlfn.SEQUENCE(4))),IFERROR(_xlfn.TEXTJOIN(" ", TRUE, INDEX(_xlfn.TEXTSPLIT(B1632, " "), _xlfn.SEQUENCE(3))),IFERROR(_xlfn.TEXTJOIN(" ", TRUE, INDEX(_xlfn.TEXTSPLIT(B1632, " "), _xlfn.SEQUENCE(2))),_xlfn.TEXTJOIN(" ", TRUE, INDEX(_xlfn.TEXTSPLIT(B1632, " "), _xlfn.SEQUENCE(1))))))))))))))))),"
",R1632)),"")</f>
        <v/>
      </c>
      <c r="F1632" s="10" t="str">
        <f t="shared" si="49"/>
        <v/>
      </c>
      <c r="G1632" s="11"/>
      <c r="H1632" s="13"/>
      <c r="I1632" s="14"/>
      <c r="J1632" s="15" t="str">
        <f t="shared" si="50"/>
        <v/>
      </c>
    </row>
    <row r="1633" spans="1:10" s="3" customFormat="1" hidden="1" outlineLevel="1">
      <c r="A1633" s="16" t="s">
        <v>1890</v>
      </c>
      <c r="B1633" s="9"/>
      <c r="C1633" s="10"/>
      <c r="D1633" s="11"/>
      <c r="E1633" s="12" t="str" cm="1">
        <f t="array" ref="E1633">IFERROR(IF(LEFT(A1633,3)="ЛОТ",B1633,CONCATENATE(IFERROR(_xlfn.TEXTJOIN(" ", TRUE, INDEX(_xlfn.TEXTSPLIT(B1633, " "), _xlfn.SEQUENCE(15))),IFERROR(_xlfn.TEXTJOIN(" ", TRUE, INDEX(_xlfn.TEXTSPLIT(B1633, " "), _xlfn.SEQUENCE(14))),IFERROR(_xlfn.TEXTJOIN(" ", TRUE, INDEX(_xlfn.TEXTSPLIT(B1633, " "), _xlfn.SEQUENCE(13))),IFERROR(_xlfn.TEXTJOIN(" ", TRUE, INDEX(_xlfn.TEXTSPLIT(B1633, " "), _xlfn.SEQUENCE(12))),IFERROR(_xlfn.TEXTJOIN(" ", TRUE, INDEX(_xlfn.TEXTSPLIT(B1633, " "), _xlfn.SEQUENCE(11))),IFERROR(_xlfn.TEXTJOIN(" ", TRUE, INDEX(_xlfn.TEXTSPLIT(B1633, " "), _xlfn.SEQUENCE(10))),IFERROR(_xlfn.TEXTJOIN(" ", TRUE, INDEX(_xlfn.TEXTSPLIT(B1633, " "), _xlfn.SEQUENCE(9))),IFERROR(_xlfn.TEXTJOIN(" ", TRUE, INDEX(_xlfn.TEXTSPLIT(B1633, " "), _xlfn.SEQUENCE(8))),IFERROR(_xlfn.TEXTJOIN(" ", TRUE, INDEX(_xlfn.TEXTSPLIT(B1633, " "), _xlfn.SEQUENCE(7))),IFERROR(_xlfn.TEXTJOIN(" ", TRUE, INDEX(_xlfn.TEXTSPLIT(B1633, " "), _xlfn.SEQUENCE(6))),IFERROR(_xlfn.TEXTJOIN(" ", TRUE, INDEX(_xlfn.TEXTSPLIT(B1633, " "), _xlfn.SEQUENCE(5))),IFERROR(_xlfn.TEXTJOIN(" ", TRUE, INDEX(_xlfn.TEXTSPLIT(B1633, " "), _xlfn.SEQUENCE(4))),IFERROR(_xlfn.TEXTJOIN(" ", TRUE, INDEX(_xlfn.TEXTSPLIT(B1633, " "), _xlfn.SEQUENCE(3))),IFERROR(_xlfn.TEXTJOIN(" ", TRUE, INDEX(_xlfn.TEXTSPLIT(B1633, " "), _xlfn.SEQUENCE(2))),_xlfn.TEXTJOIN(" ", TRUE, INDEX(_xlfn.TEXTSPLIT(B1633, " "), _xlfn.SEQUENCE(1))))))))))))))))),"
",R1633)),"")</f>
        <v/>
      </c>
      <c r="F1633" s="10" t="str">
        <f t="shared" si="49"/>
        <v/>
      </c>
      <c r="G1633" s="11"/>
      <c r="H1633" s="13"/>
      <c r="I1633" s="14"/>
      <c r="J1633" s="15" t="str">
        <f t="shared" si="50"/>
        <v/>
      </c>
    </row>
    <row r="1634" spans="1:10" s="3" customFormat="1" hidden="1" outlineLevel="1">
      <c r="A1634" s="16" t="s">
        <v>1891</v>
      </c>
      <c r="B1634" s="9"/>
      <c r="C1634" s="10"/>
      <c r="D1634" s="11"/>
      <c r="E1634" s="12" t="str" cm="1">
        <f t="array" ref="E1634">IFERROR(IF(LEFT(A1634,3)="ЛОТ",B1634,CONCATENATE(IFERROR(_xlfn.TEXTJOIN(" ", TRUE, INDEX(_xlfn.TEXTSPLIT(B1634, " "), _xlfn.SEQUENCE(15))),IFERROR(_xlfn.TEXTJOIN(" ", TRUE, INDEX(_xlfn.TEXTSPLIT(B1634, " "), _xlfn.SEQUENCE(14))),IFERROR(_xlfn.TEXTJOIN(" ", TRUE, INDEX(_xlfn.TEXTSPLIT(B1634, " "), _xlfn.SEQUENCE(13))),IFERROR(_xlfn.TEXTJOIN(" ", TRUE, INDEX(_xlfn.TEXTSPLIT(B1634, " "), _xlfn.SEQUENCE(12))),IFERROR(_xlfn.TEXTJOIN(" ", TRUE, INDEX(_xlfn.TEXTSPLIT(B1634, " "), _xlfn.SEQUENCE(11))),IFERROR(_xlfn.TEXTJOIN(" ", TRUE, INDEX(_xlfn.TEXTSPLIT(B1634, " "), _xlfn.SEQUENCE(10))),IFERROR(_xlfn.TEXTJOIN(" ", TRUE, INDEX(_xlfn.TEXTSPLIT(B1634, " "), _xlfn.SEQUENCE(9))),IFERROR(_xlfn.TEXTJOIN(" ", TRUE, INDEX(_xlfn.TEXTSPLIT(B1634, " "), _xlfn.SEQUENCE(8))),IFERROR(_xlfn.TEXTJOIN(" ", TRUE, INDEX(_xlfn.TEXTSPLIT(B1634, " "), _xlfn.SEQUENCE(7))),IFERROR(_xlfn.TEXTJOIN(" ", TRUE, INDEX(_xlfn.TEXTSPLIT(B1634, " "), _xlfn.SEQUENCE(6))),IFERROR(_xlfn.TEXTJOIN(" ", TRUE, INDEX(_xlfn.TEXTSPLIT(B1634, " "), _xlfn.SEQUENCE(5))),IFERROR(_xlfn.TEXTJOIN(" ", TRUE, INDEX(_xlfn.TEXTSPLIT(B1634, " "), _xlfn.SEQUENCE(4))),IFERROR(_xlfn.TEXTJOIN(" ", TRUE, INDEX(_xlfn.TEXTSPLIT(B1634, " "), _xlfn.SEQUENCE(3))),IFERROR(_xlfn.TEXTJOIN(" ", TRUE, INDEX(_xlfn.TEXTSPLIT(B1634, " "), _xlfn.SEQUENCE(2))),_xlfn.TEXTJOIN(" ", TRUE, INDEX(_xlfn.TEXTSPLIT(B1634, " "), _xlfn.SEQUENCE(1))))))))))))))))),"
",R1634)),"")</f>
        <v/>
      </c>
      <c r="F1634" s="10" t="str">
        <f t="shared" si="49"/>
        <v/>
      </c>
      <c r="G1634" s="11"/>
      <c r="H1634" s="13"/>
      <c r="I1634" s="14"/>
      <c r="J1634" s="15" t="str">
        <f t="shared" si="50"/>
        <v/>
      </c>
    </row>
    <row r="1635" spans="1:10" s="3" customFormat="1" hidden="1" outlineLevel="1">
      <c r="A1635" s="16" t="s">
        <v>1892</v>
      </c>
      <c r="B1635" s="9"/>
      <c r="C1635" s="10"/>
      <c r="D1635" s="11"/>
      <c r="E1635" s="12" t="str" cm="1">
        <f t="array" ref="E1635">IFERROR(IF(LEFT(A1635,3)="ЛОТ",B1635,CONCATENATE(IFERROR(_xlfn.TEXTJOIN(" ", TRUE, INDEX(_xlfn.TEXTSPLIT(B1635, " "), _xlfn.SEQUENCE(15))),IFERROR(_xlfn.TEXTJOIN(" ", TRUE, INDEX(_xlfn.TEXTSPLIT(B1635, " "), _xlfn.SEQUENCE(14))),IFERROR(_xlfn.TEXTJOIN(" ", TRUE, INDEX(_xlfn.TEXTSPLIT(B1635, " "), _xlfn.SEQUENCE(13))),IFERROR(_xlfn.TEXTJOIN(" ", TRUE, INDEX(_xlfn.TEXTSPLIT(B1635, " "), _xlfn.SEQUENCE(12))),IFERROR(_xlfn.TEXTJOIN(" ", TRUE, INDEX(_xlfn.TEXTSPLIT(B1635, " "), _xlfn.SEQUENCE(11))),IFERROR(_xlfn.TEXTJOIN(" ", TRUE, INDEX(_xlfn.TEXTSPLIT(B1635, " "), _xlfn.SEQUENCE(10))),IFERROR(_xlfn.TEXTJOIN(" ", TRUE, INDEX(_xlfn.TEXTSPLIT(B1635, " "), _xlfn.SEQUENCE(9))),IFERROR(_xlfn.TEXTJOIN(" ", TRUE, INDEX(_xlfn.TEXTSPLIT(B1635, " "), _xlfn.SEQUENCE(8))),IFERROR(_xlfn.TEXTJOIN(" ", TRUE, INDEX(_xlfn.TEXTSPLIT(B1635, " "), _xlfn.SEQUENCE(7))),IFERROR(_xlfn.TEXTJOIN(" ", TRUE, INDEX(_xlfn.TEXTSPLIT(B1635, " "), _xlfn.SEQUENCE(6))),IFERROR(_xlfn.TEXTJOIN(" ", TRUE, INDEX(_xlfn.TEXTSPLIT(B1635, " "), _xlfn.SEQUENCE(5))),IFERROR(_xlfn.TEXTJOIN(" ", TRUE, INDEX(_xlfn.TEXTSPLIT(B1635, " "), _xlfn.SEQUENCE(4))),IFERROR(_xlfn.TEXTJOIN(" ", TRUE, INDEX(_xlfn.TEXTSPLIT(B1635, " "), _xlfn.SEQUENCE(3))),IFERROR(_xlfn.TEXTJOIN(" ", TRUE, INDEX(_xlfn.TEXTSPLIT(B1635, " "), _xlfn.SEQUENCE(2))),_xlfn.TEXTJOIN(" ", TRUE, INDEX(_xlfn.TEXTSPLIT(B1635, " "), _xlfn.SEQUENCE(1))))))))))))))))),"
",R1635)),"")</f>
        <v/>
      </c>
      <c r="F1635" s="10" t="str">
        <f t="shared" si="49"/>
        <v/>
      </c>
      <c r="G1635" s="11"/>
      <c r="H1635" s="13"/>
      <c r="I1635" s="14"/>
      <c r="J1635" s="15" t="str">
        <f t="shared" si="50"/>
        <v/>
      </c>
    </row>
    <row r="1636" spans="1:10" s="3" customFormat="1" hidden="1" outlineLevel="1">
      <c r="A1636" s="16" t="s">
        <v>1893</v>
      </c>
      <c r="B1636" s="9"/>
      <c r="C1636" s="10"/>
      <c r="D1636" s="11"/>
      <c r="E1636" s="12" t="str" cm="1">
        <f t="array" ref="E1636">IFERROR(IF(LEFT(A1636,3)="ЛОТ",B1636,CONCATENATE(IFERROR(_xlfn.TEXTJOIN(" ", TRUE, INDEX(_xlfn.TEXTSPLIT(B1636, " "), _xlfn.SEQUENCE(15))),IFERROR(_xlfn.TEXTJOIN(" ", TRUE, INDEX(_xlfn.TEXTSPLIT(B1636, " "), _xlfn.SEQUENCE(14))),IFERROR(_xlfn.TEXTJOIN(" ", TRUE, INDEX(_xlfn.TEXTSPLIT(B1636, " "), _xlfn.SEQUENCE(13))),IFERROR(_xlfn.TEXTJOIN(" ", TRUE, INDEX(_xlfn.TEXTSPLIT(B1636, " "), _xlfn.SEQUENCE(12))),IFERROR(_xlfn.TEXTJOIN(" ", TRUE, INDEX(_xlfn.TEXTSPLIT(B1636, " "), _xlfn.SEQUENCE(11))),IFERROR(_xlfn.TEXTJOIN(" ", TRUE, INDEX(_xlfn.TEXTSPLIT(B1636, " "), _xlfn.SEQUENCE(10))),IFERROR(_xlfn.TEXTJOIN(" ", TRUE, INDEX(_xlfn.TEXTSPLIT(B1636, " "), _xlfn.SEQUENCE(9))),IFERROR(_xlfn.TEXTJOIN(" ", TRUE, INDEX(_xlfn.TEXTSPLIT(B1636, " "), _xlfn.SEQUENCE(8))),IFERROR(_xlfn.TEXTJOIN(" ", TRUE, INDEX(_xlfn.TEXTSPLIT(B1636, " "), _xlfn.SEQUENCE(7))),IFERROR(_xlfn.TEXTJOIN(" ", TRUE, INDEX(_xlfn.TEXTSPLIT(B1636, " "), _xlfn.SEQUENCE(6))),IFERROR(_xlfn.TEXTJOIN(" ", TRUE, INDEX(_xlfn.TEXTSPLIT(B1636, " "), _xlfn.SEQUENCE(5))),IFERROR(_xlfn.TEXTJOIN(" ", TRUE, INDEX(_xlfn.TEXTSPLIT(B1636, " "), _xlfn.SEQUENCE(4))),IFERROR(_xlfn.TEXTJOIN(" ", TRUE, INDEX(_xlfn.TEXTSPLIT(B1636, " "), _xlfn.SEQUENCE(3))),IFERROR(_xlfn.TEXTJOIN(" ", TRUE, INDEX(_xlfn.TEXTSPLIT(B1636, " "), _xlfn.SEQUENCE(2))),_xlfn.TEXTJOIN(" ", TRUE, INDEX(_xlfn.TEXTSPLIT(B1636, " "), _xlfn.SEQUENCE(1))))))))))))))))),"
",R1636)),"")</f>
        <v/>
      </c>
      <c r="F1636" s="10" t="str">
        <f t="shared" si="49"/>
        <v/>
      </c>
      <c r="G1636" s="11"/>
      <c r="H1636" s="13"/>
      <c r="I1636" s="14"/>
      <c r="J1636" s="15" t="str">
        <f t="shared" si="50"/>
        <v/>
      </c>
    </row>
    <row r="1637" spans="1:10" s="3" customFormat="1" hidden="1" outlineLevel="1">
      <c r="A1637" s="16" t="s">
        <v>1894</v>
      </c>
      <c r="B1637" s="9"/>
      <c r="C1637" s="10"/>
      <c r="D1637" s="11"/>
      <c r="E1637" s="12" t="str" cm="1">
        <f t="array" ref="E1637">IFERROR(IF(LEFT(A1637,3)="ЛОТ",B1637,CONCATENATE(IFERROR(_xlfn.TEXTJOIN(" ", TRUE, INDEX(_xlfn.TEXTSPLIT(B1637, " "), _xlfn.SEQUENCE(15))),IFERROR(_xlfn.TEXTJOIN(" ", TRUE, INDEX(_xlfn.TEXTSPLIT(B1637, " "), _xlfn.SEQUENCE(14))),IFERROR(_xlfn.TEXTJOIN(" ", TRUE, INDEX(_xlfn.TEXTSPLIT(B1637, " "), _xlfn.SEQUENCE(13))),IFERROR(_xlfn.TEXTJOIN(" ", TRUE, INDEX(_xlfn.TEXTSPLIT(B1637, " "), _xlfn.SEQUENCE(12))),IFERROR(_xlfn.TEXTJOIN(" ", TRUE, INDEX(_xlfn.TEXTSPLIT(B1637, " "), _xlfn.SEQUENCE(11))),IFERROR(_xlfn.TEXTJOIN(" ", TRUE, INDEX(_xlfn.TEXTSPLIT(B1637, " "), _xlfn.SEQUENCE(10))),IFERROR(_xlfn.TEXTJOIN(" ", TRUE, INDEX(_xlfn.TEXTSPLIT(B1637, " "), _xlfn.SEQUENCE(9))),IFERROR(_xlfn.TEXTJOIN(" ", TRUE, INDEX(_xlfn.TEXTSPLIT(B1637, " "), _xlfn.SEQUENCE(8))),IFERROR(_xlfn.TEXTJOIN(" ", TRUE, INDEX(_xlfn.TEXTSPLIT(B1637, " "), _xlfn.SEQUENCE(7))),IFERROR(_xlfn.TEXTJOIN(" ", TRUE, INDEX(_xlfn.TEXTSPLIT(B1637, " "), _xlfn.SEQUENCE(6))),IFERROR(_xlfn.TEXTJOIN(" ", TRUE, INDEX(_xlfn.TEXTSPLIT(B1637, " "), _xlfn.SEQUENCE(5))),IFERROR(_xlfn.TEXTJOIN(" ", TRUE, INDEX(_xlfn.TEXTSPLIT(B1637, " "), _xlfn.SEQUENCE(4))),IFERROR(_xlfn.TEXTJOIN(" ", TRUE, INDEX(_xlfn.TEXTSPLIT(B1637, " "), _xlfn.SEQUENCE(3))),IFERROR(_xlfn.TEXTJOIN(" ", TRUE, INDEX(_xlfn.TEXTSPLIT(B1637, " "), _xlfn.SEQUENCE(2))),_xlfn.TEXTJOIN(" ", TRUE, INDEX(_xlfn.TEXTSPLIT(B1637, " "), _xlfn.SEQUENCE(1))))))))))))))))),"
",R1637)),"")</f>
        <v/>
      </c>
      <c r="F1637" s="10" t="str">
        <f t="shared" si="49"/>
        <v/>
      </c>
      <c r="G1637" s="11"/>
      <c r="H1637" s="13"/>
      <c r="I1637" s="14"/>
      <c r="J1637" s="15" t="str">
        <f t="shared" si="50"/>
        <v/>
      </c>
    </row>
    <row r="1638" spans="1:10" s="3" customFormat="1" hidden="1" outlineLevel="1">
      <c r="A1638" s="16" t="s">
        <v>1895</v>
      </c>
      <c r="B1638" s="9"/>
      <c r="C1638" s="10"/>
      <c r="D1638" s="11"/>
      <c r="E1638" s="12" t="str" cm="1">
        <f t="array" ref="E1638">IFERROR(IF(LEFT(A1638,3)="ЛОТ",B1638,CONCATENATE(IFERROR(_xlfn.TEXTJOIN(" ", TRUE, INDEX(_xlfn.TEXTSPLIT(B1638, " "), _xlfn.SEQUENCE(15))),IFERROR(_xlfn.TEXTJOIN(" ", TRUE, INDEX(_xlfn.TEXTSPLIT(B1638, " "), _xlfn.SEQUENCE(14))),IFERROR(_xlfn.TEXTJOIN(" ", TRUE, INDEX(_xlfn.TEXTSPLIT(B1638, " "), _xlfn.SEQUENCE(13))),IFERROR(_xlfn.TEXTJOIN(" ", TRUE, INDEX(_xlfn.TEXTSPLIT(B1638, " "), _xlfn.SEQUENCE(12))),IFERROR(_xlfn.TEXTJOIN(" ", TRUE, INDEX(_xlfn.TEXTSPLIT(B1638, " "), _xlfn.SEQUENCE(11))),IFERROR(_xlfn.TEXTJOIN(" ", TRUE, INDEX(_xlfn.TEXTSPLIT(B1638, " "), _xlfn.SEQUENCE(10))),IFERROR(_xlfn.TEXTJOIN(" ", TRUE, INDEX(_xlfn.TEXTSPLIT(B1638, " "), _xlfn.SEQUENCE(9))),IFERROR(_xlfn.TEXTJOIN(" ", TRUE, INDEX(_xlfn.TEXTSPLIT(B1638, " "), _xlfn.SEQUENCE(8))),IFERROR(_xlfn.TEXTJOIN(" ", TRUE, INDEX(_xlfn.TEXTSPLIT(B1638, " "), _xlfn.SEQUENCE(7))),IFERROR(_xlfn.TEXTJOIN(" ", TRUE, INDEX(_xlfn.TEXTSPLIT(B1638, " "), _xlfn.SEQUENCE(6))),IFERROR(_xlfn.TEXTJOIN(" ", TRUE, INDEX(_xlfn.TEXTSPLIT(B1638, " "), _xlfn.SEQUENCE(5))),IFERROR(_xlfn.TEXTJOIN(" ", TRUE, INDEX(_xlfn.TEXTSPLIT(B1638, " "), _xlfn.SEQUENCE(4))),IFERROR(_xlfn.TEXTJOIN(" ", TRUE, INDEX(_xlfn.TEXTSPLIT(B1638, " "), _xlfn.SEQUENCE(3))),IFERROR(_xlfn.TEXTJOIN(" ", TRUE, INDEX(_xlfn.TEXTSPLIT(B1638, " "), _xlfn.SEQUENCE(2))),_xlfn.TEXTJOIN(" ", TRUE, INDEX(_xlfn.TEXTSPLIT(B1638, " "), _xlfn.SEQUENCE(1))))))))))))))))),"
",R1638)),"")</f>
        <v/>
      </c>
      <c r="F1638" s="10" t="str">
        <f t="shared" si="49"/>
        <v/>
      </c>
      <c r="G1638" s="11"/>
      <c r="H1638" s="13"/>
      <c r="I1638" s="14"/>
      <c r="J1638" s="15" t="str">
        <f t="shared" si="50"/>
        <v/>
      </c>
    </row>
    <row r="1639" spans="1:10" s="3" customFormat="1" hidden="1" outlineLevel="1">
      <c r="A1639" s="16" t="s">
        <v>1896</v>
      </c>
      <c r="B1639" s="9"/>
      <c r="C1639" s="10"/>
      <c r="D1639" s="11"/>
      <c r="E1639" s="12" t="str" cm="1">
        <f t="array" ref="E1639">IFERROR(IF(LEFT(A1639,3)="ЛОТ",B1639,CONCATENATE(IFERROR(_xlfn.TEXTJOIN(" ", TRUE, INDEX(_xlfn.TEXTSPLIT(B1639, " "), _xlfn.SEQUENCE(15))),IFERROR(_xlfn.TEXTJOIN(" ", TRUE, INDEX(_xlfn.TEXTSPLIT(B1639, " "), _xlfn.SEQUENCE(14))),IFERROR(_xlfn.TEXTJOIN(" ", TRUE, INDEX(_xlfn.TEXTSPLIT(B1639, " "), _xlfn.SEQUENCE(13))),IFERROR(_xlfn.TEXTJOIN(" ", TRUE, INDEX(_xlfn.TEXTSPLIT(B1639, " "), _xlfn.SEQUENCE(12))),IFERROR(_xlfn.TEXTJOIN(" ", TRUE, INDEX(_xlfn.TEXTSPLIT(B1639, " "), _xlfn.SEQUENCE(11))),IFERROR(_xlfn.TEXTJOIN(" ", TRUE, INDEX(_xlfn.TEXTSPLIT(B1639, " "), _xlfn.SEQUENCE(10))),IFERROR(_xlfn.TEXTJOIN(" ", TRUE, INDEX(_xlfn.TEXTSPLIT(B1639, " "), _xlfn.SEQUENCE(9))),IFERROR(_xlfn.TEXTJOIN(" ", TRUE, INDEX(_xlfn.TEXTSPLIT(B1639, " "), _xlfn.SEQUENCE(8))),IFERROR(_xlfn.TEXTJOIN(" ", TRUE, INDEX(_xlfn.TEXTSPLIT(B1639, " "), _xlfn.SEQUENCE(7))),IFERROR(_xlfn.TEXTJOIN(" ", TRUE, INDEX(_xlfn.TEXTSPLIT(B1639, " "), _xlfn.SEQUENCE(6))),IFERROR(_xlfn.TEXTJOIN(" ", TRUE, INDEX(_xlfn.TEXTSPLIT(B1639, " "), _xlfn.SEQUENCE(5))),IFERROR(_xlfn.TEXTJOIN(" ", TRUE, INDEX(_xlfn.TEXTSPLIT(B1639, " "), _xlfn.SEQUENCE(4))),IFERROR(_xlfn.TEXTJOIN(" ", TRUE, INDEX(_xlfn.TEXTSPLIT(B1639, " "), _xlfn.SEQUENCE(3))),IFERROR(_xlfn.TEXTJOIN(" ", TRUE, INDEX(_xlfn.TEXTSPLIT(B1639, " "), _xlfn.SEQUENCE(2))),_xlfn.TEXTJOIN(" ", TRUE, INDEX(_xlfn.TEXTSPLIT(B1639, " "), _xlfn.SEQUENCE(1))))))))))))))))),"
",R1639)),"")</f>
        <v/>
      </c>
      <c r="F1639" s="10" t="str">
        <f t="shared" si="49"/>
        <v/>
      </c>
      <c r="G1639" s="11"/>
      <c r="H1639" s="13"/>
      <c r="I1639" s="14"/>
      <c r="J1639" s="15" t="str">
        <f t="shared" si="50"/>
        <v/>
      </c>
    </row>
    <row r="1640" spans="1:10" s="3" customFormat="1" hidden="1" outlineLevel="1">
      <c r="A1640" s="16" t="s">
        <v>1897</v>
      </c>
      <c r="B1640" s="9"/>
      <c r="C1640" s="10"/>
      <c r="D1640" s="11"/>
      <c r="E1640" s="12" t="str" cm="1">
        <f t="array" ref="E1640">IFERROR(IF(LEFT(A1640,3)="ЛОТ",B1640,CONCATENATE(IFERROR(_xlfn.TEXTJOIN(" ", TRUE, INDEX(_xlfn.TEXTSPLIT(B1640, " "), _xlfn.SEQUENCE(15))),IFERROR(_xlfn.TEXTJOIN(" ", TRUE, INDEX(_xlfn.TEXTSPLIT(B1640, " "), _xlfn.SEQUENCE(14))),IFERROR(_xlfn.TEXTJOIN(" ", TRUE, INDEX(_xlfn.TEXTSPLIT(B1640, " "), _xlfn.SEQUENCE(13))),IFERROR(_xlfn.TEXTJOIN(" ", TRUE, INDEX(_xlfn.TEXTSPLIT(B1640, " "), _xlfn.SEQUENCE(12))),IFERROR(_xlfn.TEXTJOIN(" ", TRUE, INDEX(_xlfn.TEXTSPLIT(B1640, " "), _xlfn.SEQUENCE(11))),IFERROR(_xlfn.TEXTJOIN(" ", TRUE, INDEX(_xlfn.TEXTSPLIT(B1640, " "), _xlfn.SEQUENCE(10))),IFERROR(_xlfn.TEXTJOIN(" ", TRUE, INDEX(_xlfn.TEXTSPLIT(B1640, " "), _xlfn.SEQUENCE(9))),IFERROR(_xlfn.TEXTJOIN(" ", TRUE, INDEX(_xlfn.TEXTSPLIT(B1640, " "), _xlfn.SEQUENCE(8))),IFERROR(_xlfn.TEXTJOIN(" ", TRUE, INDEX(_xlfn.TEXTSPLIT(B1640, " "), _xlfn.SEQUENCE(7))),IFERROR(_xlfn.TEXTJOIN(" ", TRUE, INDEX(_xlfn.TEXTSPLIT(B1640, " "), _xlfn.SEQUENCE(6))),IFERROR(_xlfn.TEXTJOIN(" ", TRUE, INDEX(_xlfn.TEXTSPLIT(B1640, " "), _xlfn.SEQUENCE(5))),IFERROR(_xlfn.TEXTJOIN(" ", TRUE, INDEX(_xlfn.TEXTSPLIT(B1640, " "), _xlfn.SEQUENCE(4))),IFERROR(_xlfn.TEXTJOIN(" ", TRUE, INDEX(_xlfn.TEXTSPLIT(B1640, " "), _xlfn.SEQUENCE(3))),IFERROR(_xlfn.TEXTJOIN(" ", TRUE, INDEX(_xlfn.TEXTSPLIT(B1640, " "), _xlfn.SEQUENCE(2))),_xlfn.TEXTJOIN(" ", TRUE, INDEX(_xlfn.TEXTSPLIT(B1640, " "), _xlfn.SEQUENCE(1))))))))))))))))),"
",R1640)),"")</f>
        <v/>
      </c>
      <c r="F1640" s="10" t="str">
        <f t="shared" si="49"/>
        <v/>
      </c>
      <c r="G1640" s="11"/>
      <c r="H1640" s="13"/>
      <c r="I1640" s="14"/>
      <c r="J1640" s="15" t="str">
        <f t="shared" si="50"/>
        <v/>
      </c>
    </row>
    <row r="1641" spans="1:10" s="3" customFormat="1" hidden="1" outlineLevel="1">
      <c r="A1641" s="16" t="s">
        <v>1898</v>
      </c>
      <c r="B1641" s="9"/>
      <c r="C1641" s="10"/>
      <c r="D1641" s="11"/>
      <c r="E1641" s="12" t="str" cm="1">
        <f t="array" ref="E1641">IFERROR(IF(LEFT(A1641,3)="ЛОТ",B1641,CONCATENATE(IFERROR(_xlfn.TEXTJOIN(" ", TRUE, INDEX(_xlfn.TEXTSPLIT(B1641, " "), _xlfn.SEQUENCE(15))),IFERROR(_xlfn.TEXTJOIN(" ", TRUE, INDEX(_xlfn.TEXTSPLIT(B1641, " "), _xlfn.SEQUENCE(14))),IFERROR(_xlfn.TEXTJOIN(" ", TRUE, INDEX(_xlfn.TEXTSPLIT(B1641, " "), _xlfn.SEQUENCE(13))),IFERROR(_xlfn.TEXTJOIN(" ", TRUE, INDEX(_xlfn.TEXTSPLIT(B1641, " "), _xlfn.SEQUENCE(12))),IFERROR(_xlfn.TEXTJOIN(" ", TRUE, INDEX(_xlfn.TEXTSPLIT(B1641, " "), _xlfn.SEQUENCE(11))),IFERROR(_xlfn.TEXTJOIN(" ", TRUE, INDEX(_xlfn.TEXTSPLIT(B1641, " "), _xlfn.SEQUENCE(10))),IFERROR(_xlfn.TEXTJOIN(" ", TRUE, INDEX(_xlfn.TEXTSPLIT(B1641, " "), _xlfn.SEQUENCE(9))),IFERROR(_xlfn.TEXTJOIN(" ", TRUE, INDEX(_xlfn.TEXTSPLIT(B1641, " "), _xlfn.SEQUENCE(8))),IFERROR(_xlfn.TEXTJOIN(" ", TRUE, INDEX(_xlfn.TEXTSPLIT(B1641, " "), _xlfn.SEQUENCE(7))),IFERROR(_xlfn.TEXTJOIN(" ", TRUE, INDEX(_xlfn.TEXTSPLIT(B1641, " "), _xlfn.SEQUENCE(6))),IFERROR(_xlfn.TEXTJOIN(" ", TRUE, INDEX(_xlfn.TEXTSPLIT(B1641, " "), _xlfn.SEQUENCE(5))),IFERROR(_xlfn.TEXTJOIN(" ", TRUE, INDEX(_xlfn.TEXTSPLIT(B1641, " "), _xlfn.SEQUENCE(4))),IFERROR(_xlfn.TEXTJOIN(" ", TRUE, INDEX(_xlfn.TEXTSPLIT(B1641, " "), _xlfn.SEQUENCE(3))),IFERROR(_xlfn.TEXTJOIN(" ", TRUE, INDEX(_xlfn.TEXTSPLIT(B1641, " "), _xlfn.SEQUENCE(2))),_xlfn.TEXTJOIN(" ", TRUE, INDEX(_xlfn.TEXTSPLIT(B1641, " "), _xlfn.SEQUENCE(1))))))))))))))))),"
",R1641)),"")</f>
        <v/>
      </c>
      <c r="F1641" s="10" t="str">
        <f t="shared" si="49"/>
        <v/>
      </c>
      <c r="G1641" s="11"/>
      <c r="H1641" s="13"/>
      <c r="I1641" s="14"/>
      <c r="J1641" s="15" t="str">
        <f t="shared" si="50"/>
        <v/>
      </c>
    </row>
    <row r="1642" spans="1:10" s="3" customFormat="1" hidden="1" outlineLevel="1">
      <c r="A1642" s="16" t="s">
        <v>1899</v>
      </c>
      <c r="B1642" s="9"/>
      <c r="C1642" s="10"/>
      <c r="D1642" s="11"/>
      <c r="E1642" s="12" t="str" cm="1">
        <f t="array" ref="E1642">IFERROR(IF(LEFT(A1642,3)="ЛОТ",B1642,CONCATENATE(IFERROR(_xlfn.TEXTJOIN(" ", TRUE, INDEX(_xlfn.TEXTSPLIT(B1642, " "), _xlfn.SEQUENCE(15))),IFERROR(_xlfn.TEXTJOIN(" ", TRUE, INDEX(_xlfn.TEXTSPLIT(B1642, " "), _xlfn.SEQUENCE(14))),IFERROR(_xlfn.TEXTJOIN(" ", TRUE, INDEX(_xlfn.TEXTSPLIT(B1642, " "), _xlfn.SEQUENCE(13))),IFERROR(_xlfn.TEXTJOIN(" ", TRUE, INDEX(_xlfn.TEXTSPLIT(B1642, " "), _xlfn.SEQUENCE(12))),IFERROR(_xlfn.TEXTJOIN(" ", TRUE, INDEX(_xlfn.TEXTSPLIT(B1642, " "), _xlfn.SEQUENCE(11))),IFERROR(_xlfn.TEXTJOIN(" ", TRUE, INDEX(_xlfn.TEXTSPLIT(B1642, " "), _xlfn.SEQUENCE(10))),IFERROR(_xlfn.TEXTJOIN(" ", TRUE, INDEX(_xlfn.TEXTSPLIT(B1642, " "), _xlfn.SEQUENCE(9))),IFERROR(_xlfn.TEXTJOIN(" ", TRUE, INDEX(_xlfn.TEXTSPLIT(B1642, " "), _xlfn.SEQUENCE(8))),IFERROR(_xlfn.TEXTJOIN(" ", TRUE, INDEX(_xlfn.TEXTSPLIT(B1642, " "), _xlfn.SEQUENCE(7))),IFERROR(_xlfn.TEXTJOIN(" ", TRUE, INDEX(_xlfn.TEXTSPLIT(B1642, " "), _xlfn.SEQUENCE(6))),IFERROR(_xlfn.TEXTJOIN(" ", TRUE, INDEX(_xlfn.TEXTSPLIT(B1642, " "), _xlfn.SEQUENCE(5))),IFERROR(_xlfn.TEXTJOIN(" ", TRUE, INDEX(_xlfn.TEXTSPLIT(B1642, " "), _xlfn.SEQUENCE(4))),IFERROR(_xlfn.TEXTJOIN(" ", TRUE, INDEX(_xlfn.TEXTSPLIT(B1642, " "), _xlfn.SEQUENCE(3))),IFERROR(_xlfn.TEXTJOIN(" ", TRUE, INDEX(_xlfn.TEXTSPLIT(B1642, " "), _xlfn.SEQUENCE(2))),_xlfn.TEXTJOIN(" ", TRUE, INDEX(_xlfn.TEXTSPLIT(B1642, " "), _xlfn.SEQUENCE(1))))))))))))))))),"
",R1642)),"")</f>
        <v/>
      </c>
      <c r="F1642" s="10" t="str">
        <f t="shared" si="49"/>
        <v/>
      </c>
      <c r="G1642" s="11"/>
      <c r="H1642" s="13"/>
      <c r="I1642" s="14"/>
      <c r="J1642" s="15" t="str">
        <f t="shared" si="50"/>
        <v/>
      </c>
    </row>
    <row r="1643" spans="1:10" s="3" customFormat="1" hidden="1" outlineLevel="1">
      <c r="A1643" s="16" t="s">
        <v>1900</v>
      </c>
      <c r="B1643" s="9"/>
      <c r="C1643" s="10"/>
      <c r="D1643" s="11"/>
      <c r="E1643" s="12" t="str" cm="1">
        <f t="array" ref="E1643">IFERROR(IF(LEFT(A1643,3)="ЛОТ",B1643,CONCATENATE(IFERROR(_xlfn.TEXTJOIN(" ", TRUE, INDEX(_xlfn.TEXTSPLIT(B1643, " "), _xlfn.SEQUENCE(15))),IFERROR(_xlfn.TEXTJOIN(" ", TRUE, INDEX(_xlfn.TEXTSPLIT(B1643, " "), _xlfn.SEQUENCE(14))),IFERROR(_xlfn.TEXTJOIN(" ", TRUE, INDEX(_xlfn.TEXTSPLIT(B1643, " "), _xlfn.SEQUENCE(13))),IFERROR(_xlfn.TEXTJOIN(" ", TRUE, INDEX(_xlfn.TEXTSPLIT(B1643, " "), _xlfn.SEQUENCE(12))),IFERROR(_xlfn.TEXTJOIN(" ", TRUE, INDEX(_xlfn.TEXTSPLIT(B1643, " "), _xlfn.SEQUENCE(11))),IFERROR(_xlfn.TEXTJOIN(" ", TRUE, INDEX(_xlfn.TEXTSPLIT(B1643, " "), _xlfn.SEQUENCE(10))),IFERROR(_xlfn.TEXTJOIN(" ", TRUE, INDEX(_xlfn.TEXTSPLIT(B1643, " "), _xlfn.SEQUENCE(9))),IFERROR(_xlfn.TEXTJOIN(" ", TRUE, INDEX(_xlfn.TEXTSPLIT(B1643, " "), _xlfn.SEQUENCE(8))),IFERROR(_xlfn.TEXTJOIN(" ", TRUE, INDEX(_xlfn.TEXTSPLIT(B1643, " "), _xlfn.SEQUENCE(7))),IFERROR(_xlfn.TEXTJOIN(" ", TRUE, INDEX(_xlfn.TEXTSPLIT(B1643, " "), _xlfn.SEQUENCE(6))),IFERROR(_xlfn.TEXTJOIN(" ", TRUE, INDEX(_xlfn.TEXTSPLIT(B1643, " "), _xlfn.SEQUENCE(5))),IFERROR(_xlfn.TEXTJOIN(" ", TRUE, INDEX(_xlfn.TEXTSPLIT(B1643, " "), _xlfn.SEQUENCE(4))),IFERROR(_xlfn.TEXTJOIN(" ", TRUE, INDEX(_xlfn.TEXTSPLIT(B1643, " "), _xlfn.SEQUENCE(3))),IFERROR(_xlfn.TEXTJOIN(" ", TRUE, INDEX(_xlfn.TEXTSPLIT(B1643, " "), _xlfn.SEQUENCE(2))),_xlfn.TEXTJOIN(" ", TRUE, INDEX(_xlfn.TEXTSPLIT(B1643, " "), _xlfn.SEQUENCE(1))))))))))))))))),"
",R1643)),"")</f>
        <v/>
      </c>
      <c r="F1643" s="10" t="str">
        <f t="shared" si="49"/>
        <v/>
      </c>
      <c r="G1643" s="11"/>
      <c r="H1643" s="13"/>
      <c r="I1643" s="14"/>
      <c r="J1643" s="15" t="str">
        <f t="shared" si="50"/>
        <v/>
      </c>
    </row>
    <row r="1644" spans="1:10" s="3" customFormat="1" hidden="1" outlineLevel="1">
      <c r="A1644" s="16" t="s">
        <v>1901</v>
      </c>
      <c r="B1644" s="9"/>
      <c r="C1644" s="10"/>
      <c r="D1644" s="11"/>
      <c r="E1644" s="12" t="str" cm="1">
        <f t="array" ref="E1644">IFERROR(IF(LEFT(A1644,3)="ЛОТ",B1644,CONCATENATE(IFERROR(_xlfn.TEXTJOIN(" ", TRUE, INDEX(_xlfn.TEXTSPLIT(B1644, " "), _xlfn.SEQUENCE(15))),IFERROR(_xlfn.TEXTJOIN(" ", TRUE, INDEX(_xlfn.TEXTSPLIT(B1644, " "), _xlfn.SEQUENCE(14))),IFERROR(_xlfn.TEXTJOIN(" ", TRUE, INDEX(_xlfn.TEXTSPLIT(B1644, " "), _xlfn.SEQUENCE(13))),IFERROR(_xlfn.TEXTJOIN(" ", TRUE, INDEX(_xlfn.TEXTSPLIT(B1644, " "), _xlfn.SEQUENCE(12))),IFERROR(_xlfn.TEXTJOIN(" ", TRUE, INDEX(_xlfn.TEXTSPLIT(B1644, " "), _xlfn.SEQUENCE(11))),IFERROR(_xlfn.TEXTJOIN(" ", TRUE, INDEX(_xlfn.TEXTSPLIT(B1644, " "), _xlfn.SEQUENCE(10))),IFERROR(_xlfn.TEXTJOIN(" ", TRUE, INDEX(_xlfn.TEXTSPLIT(B1644, " "), _xlfn.SEQUENCE(9))),IFERROR(_xlfn.TEXTJOIN(" ", TRUE, INDEX(_xlfn.TEXTSPLIT(B1644, " "), _xlfn.SEQUENCE(8))),IFERROR(_xlfn.TEXTJOIN(" ", TRUE, INDEX(_xlfn.TEXTSPLIT(B1644, " "), _xlfn.SEQUENCE(7))),IFERROR(_xlfn.TEXTJOIN(" ", TRUE, INDEX(_xlfn.TEXTSPLIT(B1644, " "), _xlfn.SEQUENCE(6))),IFERROR(_xlfn.TEXTJOIN(" ", TRUE, INDEX(_xlfn.TEXTSPLIT(B1644, " "), _xlfn.SEQUENCE(5))),IFERROR(_xlfn.TEXTJOIN(" ", TRUE, INDEX(_xlfn.TEXTSPLIT(B1644, " "), _xlfn.SEQUENCE(4))),IFERROR(_xlfn.TEXTJOIN(" ", TRUE, INDEX(_xlfn.TEXTSPLIT(B1644, " "), _xlfn.SEQUENCE(3))),IFERROR(_xlfn.TEXTJOIN(" ", TRUE, INDEX(_xlfn.TEXTSPLIT(B1644, " "), _xlfn.SEQUENCE(2))),_xlfn.TEXTJOIN(" ", TRUE, INDEX(_xlfn.TEXTSPLIT(B1644, " "), _xlfn.SEQUENCE(1))))))))))))))))),"
",R1644)),"")</f>
        <v/>
      </c>
      <c r="F1644" s="10" t="str">
        <f t="shared" si="49"/>
        <v/>
      </c>
      <c r="G1644" s="11"/>
      <c r="H1644" s="13"/>
      <c r="I1644" s="14"/>
      <c r="J1644" s="15" t="str">
        <f t="shared" si="50"/>
        <v/>
      </c>
    </row>
    <row r="1645" spans="1:10" s="3" customFormat="1" hidden="1" outlineLevel="1">
      <c r="A1645" s="16" t="s">
        <v>1902</v>
      </c>
      <c r="B1645" s="9"/>
      <c r="C1645" s="10"/>
      <c r="D1645" s="11"/>
      <c r="E1645" s="12" t="str" cm="1">
        <f t="array" ref="E1645">IFERROR(IF(LEFT(A1645,3)="ЛОТ",B1645,CONCATENATE(IFERROR(_xlfn.TEXTJOIN(" ", TRUE, INDEX(_xlfn.TEXTSPLIT(B1645, " "), _xlfn.SEQUENCE(15))),IFERROR(_xlfn.TEXTJOIN(" ", TRUE, INDEX(_xlfn.TEXTSPLIT(B1645, " "), _xlfn.SEQUENCE(14))),IFERROR(_xlfn.TEXTJOIN(" ", TRUE, INDEX(_xlfn.TEXTSPLIT(B1645, " "), _xlfn.SEQUENCE(13))),IFERROR(_xlfn.TEXTJOIN(" ", TRUE, INDEX(_xlfn.TEXTSPLIT(B1645, " "), _xlfn.SEQUENCE(12))),IFERROR(_xlfn.TEXTJOIN(" ", TRUE, INDEX(_xlfn.TEXTSPLIT(B1645, " "), _xlfn.SEQUENCE(11))),IFERROR(_xlfn.TEXTJOIN(" ", TRUE, INDEX(_xlfn.TEXTSPLIT(B1645, " "), _xlfn.SEQUENCE(10))),IFERROR(_xlfn.TEXTJOIN(" ", TRUE, INDEX(_xlfn.TEXTSPLIT(B1645, " "), _xlfn.SEQUENCE(9))),IFERROR(_xlfn.TEXTJOIN(" ", TRUE, INDEX(_xlfn.TEXTSPLIT(B1645, " "), _xlfn.SEQUENCE(8))),IFERROR(_xlfn.TEXTJOIN(" ", TRUE, INDEX(_xlfn.TEXTSPLIT(B1645, " "), _xlfn.SEQUENCE(7))),IFERROR(_xlfn.TEXTJOIN(" ", TRUE, INDEX(_xlfn.TEXTSPLIT(B1645, " "), _xlfn.SEQUENCE(6))),IFERROR(_xlfn.TEXTJOIN(" ", TRUE, INDEX(_xlfn.TEXTSPLIT(B1645, " "), _xlfn.SEQUENCE(5))),IFERROR(_xlfn.TEXTJOIN(" ", TRUE, INDEX(_xlfn.TEXTSPLIT(B1645, " "), _xlfn.SEQUENCE(4))),IFERROR(_xlfn.TEXTJOIN(" ", TRUE, INDEX(_xlfn.TEXTSPLIT(B1645, " "), _xlfn.SEQUENCE(3))),IFERROR(_xlfn.TEXTJOIN(" ", TRUE, INDEX(_xlfn.TEXTSPLIT(B1645, " "), _xlfn.SEQUENCE(2))),_xlfn.TEXTJOIN(" ", TRUE, INDEX(_xlfn.TEXTSPLIT(B1645, " "), _xlfn.SEQUENCE(1))))))))))))))))),"
",R1645)),"")</f>
        <v/>
      </c>
      <c r="F1645" s="10" t="str">
        <f t="shared" si="49"/>
        <v/>
      </c>
      <c r="G1645" s="11"/>
      <c r="H1645" s="13"/>
      <c r="I1645" s="14"/>
      <c r="J1645" s="15" t="str">
        <f t="shared" si="50"/>
        <v/>
      </c>
    </row>
    <row r="1646" spans="1:10" s="3" customFormat="1" hidden="1" outlineLevel="1">
      <c r="A1646" s="16" t="s">
        <v>1903</v>
      </c>
      <c r="B1646" s="9"/>
      <c r="C1646" s="10"/>
      <c r="D1646" s="11"/>
      <c r="E1646" s="12" t="str" cm="1">
        <f t="array" ref="E1646">IFERROR(IF(LEFT(A1646,3)="ЛОТ",B1646,CONCATENATE(IFERROR(_xlfn.TEXTJOIN(" ", TRUE, INDEX(_xlfn.TEXTSPLIT(B1646, " "), _xlfn.SEQUENCE(15))),IFERROR(_xlfn.TEXTJOIN(" ", TRUE, INDEX(_xlfn.TEXTSPLIT(B1646, " "), _xlfn.SEQUENCE(14))),IFERROR(_xlfn.TEXTJOIN(" ", TRUE, INDEX(_xlfn.TEXTSPLIT(B1646, " "), _xlfn.SEQUENCE(13))),IFERROR(_xlfn.TEXTJOIN(" ", TRUE, INDEX(_xlfn.TEXTSPLIT(B1646, " "), _xlfn.SEQUENCE(12))),IFERROR(_xlfn.TEXTJOIN(" ", TRUE, INDEX(_xlfn.TEXTSPLIT(B1646, " "), _xlfn.SEQUENCE(11))),IFERROR(_xlfn.TEXTJOIN(" ", TRUE, INDEX(_xlfn.TEXTSPLIT(B1646, " "), _xlfn.SEQUENCE(10))),IFERROR(_xlfn.TEXTJOIN(" ", TRUE, INDEX(_xlfn.TEXTSPLIT(B1646, " "), _xlfn.SEQUENCE(9))),IFERROR(_xlfn.TEXTJOIN(" ", TRUE, INDEX(_xlfn.TEXTSPLIT(B1646, " "), _xlfn.SEQUENCE(8))),IFERROR(_xlfn.TEXTJOIN(" ", TRUE, INDEX(_xlfn.TEXTSPLIT(B1646, " "), _xlfn.SEQUENCE(7))),IFERROR(_xlfn.TEXTJOIN(" ", TRUE, INDEX(_xlfn.TEXTSPLIT(B1646, " "), _xlfn.SEQUENCE(6))),IFERROR(_xlfn.TEXTJOIN(" ", TRUE, INDEX(_xlfn.TEXTSPLIT(B1646, " "), _xlfn.SEQUENCE(5))),IFERROR(_xlfn.TEXTJOIN(" ", TRUE, INDEX(_xlfn.TEXTSPLIT(B1646, " "), _xlfn.SEQUENCE(4))),IFERROR(_xlfn.TEXTJOIN(" ", TRUE, INDEX(_xlfn.TEXTSPLIT(B1646, " "), _xlfn.SEQUENCE(3))),IFERROR(_xlfn.TEXTJOIN(" ", TRUE, INDEX(_xlfn.TEXTSPLIT(B1646, " "), _xlfn.SEQUENCE(2))),_xlfn.TEXTJOIN(" ", TRUE, INDEX(_xlfn.TEXTSPLIT(B1646, " "), _xlfn.SEQUENCE(1))))))))))))))))),"
",R1646)),"")</f>
        <v/>
      </c>
      <c r="F1646" s="10" t="str">
        <f t="shared" si="49"/>
        <v/>
      </c>
      <c r="G1646" s="11"/>
      <c r="H1646" s="13"/>
      <c r="I1646" s="14"/>
      <c r="J1646" s="15" t="str">
        <f t="shared" si="50"/>
        <v/>
      </c>
    </row>
    <row r="1647" spans="1:10" s="3" customFormat="1" hidden="1" outlineLevel="1">
      <c r="A1647" s="16" t="s">
        <v>1904</v>
      </c>
      <c r="B1647" s="9"/>
      <c r="C1647" s="10"/>
      <c r="D1647" s="11"/>
      <c r="E1647" s="12" t="str" cm="1">
        <f t="array" ref="E1647">IFERROR(IF(LEFT(A1647,3)="ЛОТ",B1647,CONCATENATE(IFERROR(_xlfn.TEXTJOIN(" ", TRUE, INDEX(_xlfn.TEXTSPLIT(B1647, " "), _xlfn.SEQUENCE(15))),IFERROR(_xlfn.TEXTJOIN(" ", TRUE, INDEX(_xlfn.TEXTSPLIT(B1647, " "), _xlfn.SEQUENCE(14))),IFERROR(_xlfn.TEXTJOIN(" ", TRUE, INDEX(_xlfn.TEXTSPLIT(B1647, " "), _xlfn.SEQUENCE(13))),IFERROR(_xlfn.TEXTJOIN(" ", TRUE, INDEX(_xlfn.TEXTSPLIT(B1647, " "), _xlfn.SEQUENCE(12))),IFERROR(_xlfn.TEXTJOIN(" ", TRUE, INDEX(_xlfn.TEXTSPLIT(B1647, " "), _xlfn.SEQUENCE(11))),IFERROR(_xlfn.TEXTJOIN(" ", TRUE, INDEX(_xlfn.TEXTSPLIT(B1647, " "), _xlfn.SEQUENCE(10))),IFERROR(_xlfn.TEXTJOIN(" ", TRUE, INDEX(_xlfn.TEXTSPLIT(B1647, " "), _xlfn.SEQUENCE(9))),IFERROR(_xlfn.TEXTJOIN(" ", TRUE, INDEX(_xlfn.TEXTSPLIT(B1647, " "), _xlfn.SEQUENCE(8))),IFERROR(_xlfn.TEXTJOIN(" ", TRUE, INDEX(_xlfn.TEXTSPLIT(B1647, " "), _xlfn.SEQUENCE(7))),IFERROR(_xlfn.TEXTJOIN(" ", TRUE, INDEX(_xlfn.TEXTSPLIT(B1647, " "), _xlfn.SEQUENCE(6))),IFERROR(_xlfn.TEXTJOIN(" ", TRUE, INDEX(_xlfn.TEXTSPLIT(B1647, " "), _xlfn.SEQUENCE(5))),IFERROR(_xlfn.TEXTJOIN(" ", TRUE, INDEX(_xlfn.TEXTSPLIT(B1647, " "), _xlfn.SEQUENCE(4))),IFERROR(_xlfn.TEXTJOIN(" ", TRUE, INDEX(_xlfn.TEXTSPLIT(B1647, " "), _xlfn.SEQUENCE(3))),IFERROR(_xlfn.TEXTJOIN(" ", TRUE, INDEX(_xlfn.TEXTSPLIT(B1647, " "), _xlfn.SEQUENCE(2))),_xlfn.TEXTJOIN(" ", TRUE, INDEX(_xlfn.TEXTSPLIT(B1647, " "), _xlfn.SEQUENCE(1))))))))))))))))),"
",R1647)),"")</f>
        <v/>
      </c>
      <c r="F1647" s="10" t="str">
        <f t="shared" si="49"/>
        <v/>
      </c>
      <c r="G1647" s="11"/>
      <c r="H1647" s="13"/>
      <c r="I1647" s="14"/>
      <c r="J1647" s="15" t="str">
        <f t="shared" si="50"/>
        <v/>
      </c>
    </row>
    <row r="1648" spans="1:10" s="3" customFormat="1" hidden="1" outlineLevel="1">
      <c r="A1648" s="16" t="s">
        <v>1905</v>
      </c>
      <c r="B1648" s="9"/>
      <c r="C1648" s="10"/>
      <c r="D1648" s="11"/>
      <c r="E1648" s="12" t="str" cm="1">
        <f t="array" ref="E1648">IFERROR(IF(LEFT(A1648,3)="ЛОТ",B1648,CONCATENATE(IFERROR(_xlfn.TEXTJOIN(" ", TRUE, INDEX(_xlfn.TEXTSPLIT(B1648, " "), _xlfn.SEQUENCE(15))),IFERROR(_xlfn.TEXTJOIN(" ", TRUE, INDEX(_xlfn.TEXTSPLIT(B1648, " "), _xlfn.SEQUENCE(14))),IFERROR(_xlfn.TEXTJOIN(" ", TRUE, INDEX(_xlfn.TEXTSPLIT(B1648, " "), _xlfn.SEQUENCE(13))),IFERROR(_xlfn.TEXTJOIN(" ", TRUE, INDEX(_xlfn.TEXTSPLIT(B1648, " "), _xlfn.SEQUENCE(12))),IFERROR(_xlfn.TEXTJOIN(" ", TRUE, INDEX(_xlfn.TEXTSPLIT(B1648, " "), _xlfn.SEQUENCE(11))),IFERROR(_xlfn.TEXTJOIN(" ", TRUE, INDEX(_xlfn.TEXTSPLIT(B1648, " "), _xlfn.SEQUENCE(10))),IFERROR(_xlfn.TEXTJOIN(" ", TRUE, INDEX(_xlfn.TEXTSPLIT(B1648, " "), _xlfn.SEQUENCE(9))),IFERROR(_xlfn.TEXTJOIN(" ", TRUE, INDEX(_xlfn.TEXTSPLIT(B1648, " "), _xlfn.SEQUENCE(8))),IFERROR(_xlfn.TEXTJOIN(" ", TRUE, INDEX(_xlfn.TEXTSPLIT(B1648, " "), _xlfn.SEQUENCE(7))),IFERROR(_xlfn.TEXTJOIN(" ", TRUE, INDEX(_xlfn.TEXTSPLIT(B1648, " "), _xlfn.SEQUENCE(6))),IFERROR(_xlfn.TEXTJOIN(" ", TRUE, INDEX(_xlfn.TEXTSPLIT(B1648, " "), _xlfn.SEQUENCE(5))),IFERROR(_xlfn.TEXTJOIN(" ", TRUE, INDEX(_xlfn.TEXTSPLIT(B1648, " "), _xlfn.SEQUENCE(4))),IFERROR(_xlfn.TEXTJOIN(" ", TRUE, INDEX(_xlfn.TEXTSPLIT(B1648, " "), _xlfn.SEQUENCE(3))),IFERROR(_xlfn.TEXTJOIN(" ", TRUE, INDEX(_xlfn.TEXTSPLIT(B1648, " "), _xlfn.SEQUENCE(2))),_xlfn.TEXTJOIN(" ", TRUE, INDEX(_xlfn.TEXTSPLIT(B1648, " "), _xlfn.SEQUENCE(1))))))))))))))))),"
",R1648)),"")</f>
        <v/>
      </c>
      <c r="F1648" s="10" t="str">
        <f t="shared" si="49"/>
        <v/>
      </c>
      <c r="G1648" s="11"/>
      <c r="H1648" s="13"/>
      <c r="I1648" s="14"/>
      <c r="J1648" s="15" t="str">
        <f t="shared" si="50"/>
        <v/>
      </c>
    </row>
    <row r="1649" spans="1:10" s="3" customFormat="1" hidden="1" outlineLevel="1">
      <c r="A1649" s="16" t="s">
        <v>1906</v>
      </c>
      <c r="B1649" s="9"/>
      <c r="C1649" s="10"/>
      <c r="D1649" s="11"/>
      <c r="E1649" s="12" t="str" cm="1">
        <f t="array" ref="E1649">IFERROR(IF(LEFT(A1649,3)="ЛОТ",B1649,CONCATENATE(IFERROR(_xlfn.TEXTJOIN(" ", TRUE, INDEX(_xlfn.TEXTSPLIT(B1649, " "), _xlfn.SEQUENCE(15))),IFERROR(_xlfn.TEXTJOIN(" ", TRUE, INDEX(_xlfn.TEXTSPLIT(B1649, " "), _xlfn.SEQUENCE(14))),IFERROR(_xlfn.TEXTJOIN(" ", TRUE, INDEX(_xlfn.TEXTSPLIT(B1649, " "), _xlfn.SEQUENCE(13))),IFERROR(_xlfn.TEXTJOIN(" ", TRUE, INDEX(_xlfn.TEXTSPLIT(B1649, " "), _xlfn.SEQUENCE(12))),IFERROR(_xlfn.TEXTJOIN(" ", TRUE, INDEX(_xlfn.TEXTSPLIT(B1649, " "), _xlfn.SEQUENCE(11))),IFERROR(_xlfn.TEXTJOIN(" ", TRUE, INDEX(_xlfn.TEXTSPLIT(B1649, " "), _xlfn.SEQUENCE(10))),IFERROR(_xlfn.TEXTJOIN(" ", TRUE, INDEX(_xlfn.TEXTSPLIT(B1649, " "), _xlfn.SEQUENCE(9))),IFERROR(_xlfn.TEXTJOIN(" ", TRUE, INDEX(_xlfn.TEXTSPLIT(B1649, " "), _xlfn.SEQUENCE(8))),IFERROR(_xlfn.TEXTJOIN(" ", TRUE, INDEX(_xlfn.TEXTSPLIT(B1649, " "), _xlfn.SEQUENCE(7))),IFERROR(_xlfn.TEXTJOIN(" ", TRUE, INDEX(_xlfn.TEXTSPLIT(B1649, " "), _xlfn.SEQUENCE(6))),IFERROR(_xlfn.TEXTJOIN(" ", TRUE, INDEX(_xlfn.TEXTSPLIT(B1649, " "), _xlfn.SEQUENCE(5))),IFERROR(_xlfn.TEXTJOIN(" ", TRUE, INDEX(_xlfn.TEXTSPLIT(B1649, " "), _xlfn.SEQUENCE(4))),IFERROR(_xlfn.TEXTJOIN(" ", TRUE, INDEX(_xlfn.TEXTSPLIT(B1649, " "), _xlfn.SEQUENCE(3))),IFERROR(_xlfn.TEXTJOIN(" ", TRUE, INDEX(_xlfn.TEXTSPLIT(B1649, " "), _xlfn.SEQUENCE(2))),_xlfn.TEXTJOIN(" ", TRUE, INDEX(_xlfn.TEXTSPLIT(B1649, " "), _xlfn.SEQUENCE(1))))))))))))))))),"
",R1649)),"")</f>
        <v/>
      </c>
      <c r="F1649" s="10" t="str">
        <f t="shared" si="49"/>
        <v/>
      </c>
      <c r="G1649" s="11"/>
      <c r="H1649" s="13"/>
      <c r="I1649" s="14"/>
      <c r="J1649" s="15" t="str">
        <f t="shared" si="50"/>
        <v/>
      </c>
    </row>
    <row r="1650" spans="1:10" s="3" customFormat="1" hidden="1" outlineLevel="1">
      <c r="A1650" s="16" t="s">
        <v>1907</v>
      </c>
      <c r="B1650" s="9"/>
      <c r="C1650" s="10"/>
      <c r="D1650" s="11"/>
      <c r="E1650" s="12" t="str" cm="1">
        <f t="array" ref="E1650">IFERROR(IF(LEFT(A1650,3)="ЛОТ",B1650,CONCATENATE(IFERROR(_xlfn.TEXTJOIN(" ", TRUE, INDEX(_xlfn.TEXTSPLIT(B1650, " "), _xlfn.SEQUENCE(15))),IFERROR(_xlfn.TEXTJOIN(" ", TRUE, INDEX(_xlfn.TEXTSPLIT(B1650, " "), _xlfn.SEQUENCE(14))),IFERROR(_xlfn.TEXTJOIN(" ", TRUE, INDEX(_xlfn.TEXTSPLIT(B1650, " "), _xlfn.SEQUENCE(13))),IFERROR(_xlfn.TEXTJOIN(" ", TRUE, INDEX(_xlfn.TEXTSPLIT(B1650, " "), _xlfn.SEQUENCE(12))),IFERROR(_xlfn.TEXTJOIN(" ", TRUE, INDEX(_xlfn.TEXTSPLIT(B1650, " "), _xlfn.SEQUENCE(11))),IFERROR(_xlfn.TEXTJOIN(" ", TRUE, INDEX(_xlfn.TEXTSPLIT(B1650, " "), _xlfn.SEQUENCE(10))),IFERROR(_xlfn.TEXTJOIN(" ", TRUE, INDEX(_xlfn.TEXTSPLIT(B1650, " "), _xlfn.SEQUENCE(9))),IFERROR(_xlfn.TEXTJOIN(" ", TRUE, INDEX(_xlfn.TEXTSPLIT(B1650, " "), _xlfn.SEQUENCE(8))),IFERROR(_xlfn.TEXTJOIN(" ", TRUE, INDEX(_xlfn.TEXTSPLIT(B1650, " "), _xlfn.SEQUENCE(7))),IFERROR(_xlfn.TEXTJOIN(" ", TRUE, INDEX(_xlfn.TEXTSPLIT(B1650, " "), _xlfn.SEQUENCE(6))),IFERROR(_xlfn.TEXTJOIN(" ", TRUE, INDEX(_xlfn.TEXTSPLIT(B1650, " "), _xlfn.SEQUENCE(5))),IFERROR(_xlfn.TEXTJOIN(" ", TRUE, INDEX(_xlfn.TEXTSPLIT(B1650, " "), _xlfn.SEQUENCE(4))),IFERROR(_xlfn.TEXTJOIN(" ", TRUE, INDEX(_xlfn.TEXTSPLIT(B1650, " "), _xlfn.SEQUENCE(3))),IFERROR(_xlfn.TEXTJOIN(" ", TRUE, INDEX(_xlfn.TEXTSPLIT(B1650, " "), _xlfn.SEQUENCE(2))),_xlfn.TEXTJOIN(" ", TRUE, INDEX(_xlfn.TEXTSPLIT(B1650, " "), _xlfn.SEQUENCE(1))))))))))))))))),"
",R1650)),"")</f>
        <v/>
      </c>
      <c r="F1650" s="10" t="str">
        <f t="shared" si="49"/>
        <v/>
      </c>
      <c r="G1650" s="11"/>
      <c r="H1650" s="13"/>
      <c r="I1650" s="14"/>
      <c r="J1650" s="15" t="str">
        <f t="shared" si="50"/>
        <v/>
      </c>
    </row>
    <row r="1651" spans="1:10" s="3" customFormat="1" hidden="1" outlineLevel="1">
      <c r="A1651" s="16" t="s">
        <v>1908</v>
      </c>
      <c r="B1651" s="9"/>
      <c r="C1651" s="10"/>
      <c r="D1651" s="11"/>
      <c r="E1651" s="12" t="str" cm="1">
        <f t="array" ref="E1651">IFERROR(IF(LEFT(A1651,3)="ЛОТ",B1651,CONCATENATE(IFERROR(_xlfn.TEXTJOIN(" ", TRUE, INDEX(_xlfn.TEXTSPLIT(B1651, " "), _xlfn.SEQUENCE(15))),IFERROR(_xlfn.TEXTJOIN(" ", TRUE, INDEX(_xlfn.TEXTSPLIT(B1651, " "), _xlfn.SEQUENCE(14))),IFERROR(_xlfn.TEXTJOIN(" ", TRUE, INDEX(_xlfn.TEXTSPLIT(B1651, " "), _xlfn.SEQUENCE(13))),IFERROR(_xlfn.TEXTJOIN(" ", TRUE, INDEX(_xlfn.TEXTSPLIT(B1651, " "), _xlfn.SEQUENCE(12))),IFERROR(_xlfn.TEXTJOIN(" ", TRUE, INDEX(_xlfn.TEXTSPLIT(B1651, " "), _xlfn.SEQUENCE(11))),IFERROR(_xlfn.TEXTJOIN(" ", TRUE, INDEX(_xlfn.TEXTSPLIT(B1651, " "), _xlfn.SEQUENCE(10))),IFERROR(_xlfn.TEXTJOIN(" ", TRUE, INDEX(_xlfn.TEXTSPLIT(B1651, " "), _xlfn.SEQUENCE(9))),IFERROR(_xlfn.TEXTJOIN(" ", TRUE, INDEX(_xlfn.TEXTSPLIT(B1651, " "), _xlfn.SEQUENCE(8))),IFERROR(_xlfn.TEXTJOIN(" ", TRUE, INDEX(_xlfn.TEXTSPLIT(B1651, " "), _xlfn.SEQUENCE(7))),IFERROR(_xlfn.TEXTJOIN(" ", TRUE, INDEX(_xlfn.TEXTSPLIT(B1651, " "), _xlfn.SEQUENCE(6))),IFERROR(_xlfn.TEXTJOIN(" ", TRUE, INDEX(_xlfn.TEXTSPLIT(B1651, " "), _xlfn.SEQUENCE(5))),IFERROR(_xlfn.TEXTJOIN(" ", TRUE, INDEX(_xlfn.TEXTSPLIT(B1651, " "), _xlfn.SEQUENCE(4))),IFERROR(_xlfn.TEXTJOIN(" ", TRUE, INDEX(_xlfn.TEXTSPLIT(B1651, " "), _xlfn.SEQUENCE(3))),IFERROR(_xlfn.TEXTJOIN(" ", TRUE, INDEX(_xlfn.TEXTSPLIT(B1651, " "), _xlfn.SEQUENCE(2))),_xlfn.TEXTJOIN(" ", TRUE, INDEX(_xlfn.TEXTSPLIT(B1651, " "), _xlfn.SEQUENCE(1))))))))))))))))),"
",R1651)),"")</f>
        <v/>
      </c>
      <c r="F1651" s="10" t="str">
        <f t="shared" si="49"/>
        <v/>
      </c>
      <c r="G1651" s="11"/>
      <c r="H1651" s="13"/>
      <c r="I1651" s="14"/>
      <c r="J1651" s="15" t="str">
        <f t="shared" si="50"/>
        <v/>
      </c>
    </row>
    <row r="1652" spans="1:10" s="3" customFormat="1" hidden="1" outlineLevel="1">
      <c r="A1652" s="16" t="s">
        <v>1909</v>
      </c>
      <c r="B1652" s="9"/>
      <c r="C1652" s="10"/>
      <c r="D1652" s="11"/>
      <c r="E1652" s="12" t="str" cm="1">
        <f t="array" ref="E1652">IFERROR(IF(LEFT(A1652,3)="ЛОТ",B1652,CONCATENATE(IFERROR(_xlfn.TEXTJOIN(" ", TRUE, INDEX(_xlfn.TEXTSPLIT(B1652, " "), _xlfn.SEQUENCE(15))),IFERROR(_xlfn.TEXTJOIN(" ", TRUE, INDEX(_xlfn.TEXTSPLIT(B1652, " "), _xlfn.SEQUENCE(14))),IFERROR(_xlfn.TEXTJOIN(" ", TRUE, INDEX(_xlfn.TEXTSPLIT(B1652, " "), _xlfn.SEQUENCE(13))),IFERROR(_xlfn.TEXTJOIN(" ", TRUE, INDEX(_xlfn.TEXTSPLIT(B1652, " "), _xlfn.SEQUENCE(12))),IFERROR(_xlfn.TEXTJOIN(" ", TRUE, INDEX(_xlfn.TEXTSPLIT(B1652, " "), _xlfn.SEQUENCE(11))),IFERROR(_xlfn.TEXTJOIN(" ", TRUE, INDEX(_xlfn.TEXTSPLIT(B1652, " "), _xlfn.SEQUENCE(10))),IFERROR(_xlfn.TEXTJOIN(" ", TRUE, INDEX(_xlfn.TEXTSPLIT(B1652, " "), _xlfn.SEQUENCE(9))),IFERROR(_xlfn.TEXTJOIN(" ", TRUE, INDEX(_xlfn.TEXTSPLIT(B1652, " "), _xlfn.SEQUENCE(8))),IFERROR(_xlfn.TEXTJOIN(" ", TRUE, INDEX(_xlfn.TEXTSPLIT(B1652, " "), _xlfn.SEQUENCE(7))),IFERROR(_xlfn.TEXTJOIN(" ", TRUE, INDEX(_xlfn.TEXTSPLIT(B1652, " "), _xlfn.SEQUENCE(6))),IFERROR(_xlfn.TEXTJOIN(" ", TRUE, INDEX(_xlfn.TEXTSPLIT(B1652, " "), _xlfn.SEQUENCE(5))),IFERROR(_xlfn.TEXTJOIN(" ", TRUE, INDEX(_xlfn.TEXTSPLIT(B1652, " "), _xlfn.SEQUENCE(4))),IFERROR(_xlfn.TEXTJOIN(" ", TRUE, INDEX(_xlfn.TEXTSPLIT(B1652, " "), _xlfn.SEQUENCE(3))),IFERROR(_xlfn.TEXTJOIN(" ", TRUE, INDEX(_xlfn.TEXTSPLIT(B1652, " "), _xlfn.SEQUENCE(2))),_xlfn.TEXTJOIN(" ", TRUE, INDEX(_xlfn.TEXTSPLIT(B1652, " "), _xlfn.SEQUENCE(1))))))))))))))))),"
",R1652)),"")</f>
        <v/>
      </c>
      <c r="F1652" s="10" t="str">
        <f t="shared" si="49"/>
        <v/>
      </c>
      <c r="G1652" s="11"/>
      <c r="H1652" s="13"/>
      <c r="I1652" s="14"/>
      <c r="J1652" s="15" t="str">
        <f t="shared" si="50"/>
        <v/>
      </c>
    </row>
    <row r="1653" spans="1:10" s="3" customFormat="1" hidden="1" outlineLevel="1">
      <c r="A1653" s="16" t="s">
        <v>1910</v>
      </c>
      <c r="B1653" s="9"/>
      <c r="C1653" s="10"/>
      <c r="D1653" s="11"/>
      <c r="E1653" s="12" t="str" cm="1">
        <f t="array" ref="E1653">IFERROR(IF(LEFT(A1653,3)="ЛОТ",B1653,CONCATENATE(IFERROR(_xlfn.TEXTJOIN(" ", TRUE, INDEX(_xlfn.TEXTSPLIT(B1653, " "), _xlfn.SEQUENCE(15))),IFERROR(_xlfn.TEXTJOIN(" ", TRUE, INDEX(_xlfn.TEXTSPLIT(B1653, " "), _xlfn.SEQUENCE(14))),IFERROR(_xlfn.TEXTJOIN(" ", TRUE, INDEX(_xlfn.TEXTSPLIT(B1653, " "), _xlfn.SEQUENCE(13))),IFERROR(_xlfn.TEXTJOIN(" ", TRUE, INDEX(_xlfn.TEXTSPLIT(B1653, " "), _xlfn.SEQUENCE(12))),IFERROR(_xlfn.TEXTJOIN(" ", TRUE, INDEX(_xlfn.TEXTSPLIT(B1653, " "), _xlfn.SEQUENCE(11))),IFERROR(_xlfn.TEXTJOIN(" ", TRUE, INDEX(_xlfn.TEXTSPLIT(B1653, " "), _xlfn.SEQUENCE(10))),IFERROR(_xlfn.TEXTJOIN(" ", TRUE, INDEX(_xlfn.TEXTSPLIT(B1653, " "), _xlfn.SEQUENCE(9))),IFERROR(_xlfn.TEXTJOIN(" ", TRUE, INDEX(_xlfn.TEXTSPLIT(B1653, " "), _xlfn.SEQUENCE(8))),IFERROR(_xlfn.TEXTJOIN(" ", TRUE, INDEX(_xlfn.TEXTSPLIT(B1653, " "), _xlfn.SEQUENCE(7))),IFERROR(_xlfn.TEXTJOIN(" ", TRUE, INDEX(_xlfn.TEXTSPLIT(B1653, " "), _xlfn.SEQUENCE(6))),IFERROR(_xlfn.TEXTJOIN(" ", TRUE, INDEX(_xlfn.TEXTSPLIT(B1653, " "), _xlfn.SEQUENCE(5))),IFERROR(_xlfn.TEXTJOIN(" ", TRUE, INDEX(_xlfn.TEXTSPLIT(B1653, " "), _xlfn.SEQUENCE(4))),IFERROR(_xlfn.TEXTJOIN(" ", TRUE, INDEX(_xlfn.TEXTSPLIT(B1653, " "), _xlfn.SEQUENCE(3))),IFERROR(_xlfn.TEXTJOIN(" ", TRUE, INDEX(_xlfn.TEXTSPLIT(B1653, " "), _xlfn.SEQUENCE(2))),_xlfn.TEXTJOIN(" ", TRUE, INDEX(_xlfn.TEXTSPLIT(B1653, " "), _xlfn.SEQUENCE(1))))))))))))))))),"
",R1653)),"")</f>
        <v/>
      </c>
      <c r="F1653" s="10" t="str">
        <f t="shared" si="49"/>
        <v/>
      </c>
      <c r="G1653" s="11"/>
      <c r="H1653" s="13"/>
      <c r="I1653" s="14"/>
      <c r="J1653" s="15" t="str">
        <f t="shared" si="50"/>
        <v/>
      </c>
    </row>
    <row r="1654" spans="1:10" s="3" customFormat="1" hidden="1" outlineLevel="1">
      <c r="A1654" s="16" t="s">
        <v>1911</v>
      </c>
      <c r="B1654" s="9"/>
      <c r="C1654" s="10"/>
      <c r="D1654" s="11"/>
      <c r="E1654" s="12" t="str" cm="1">
        <f t="array" ref="E1654">IFERROR(IF(LEFT(A1654,3)="ЛОТ",B1654,CONCATENATE(IFERROR(_xlfn.TEXTJOIN(" ", TRUE, INDEX(_xlfn.TEXTSPLIT(B1654, " "), _xlfn.SEQUENCE(15))),IFERROR(_xlfn.TEXTJOIN(" ", TRUE, INDEX(_xlfn.TEXTSPLIT(B1654, " "), _xlfn.SEQUENCE(14))),IFERROR(_xlfn.TEXTJOIN(" ", TRUE, INDEX(_xlfn.TEXTSPLIT(B1654, " "), _xlfn.SEQUENCE(13))),IFERROR(_xlfn.TEXTJOIN(" ", TRUE, INDEX(_xlfn.TEXTSPLIT(B1654, " "), _xlfn.SEQUENCE(12))),IFERROR(_xlfn.TEXTJOIN(" ", TRUE, INDEX(_xlfn.TEXTSPLIT(B1654, " "), _xlfn.SEQUENCE(11))),IFERROR(_xlfn.TEXTJOIN(" ", TRUE, INDEX(_xlfn.TEXTSPLIT(B1654, " "), _xlfn.SEQUENCE(10))),IFERROR(_xlfn.TEXTJOIN(" ", TRUE, INDEX(_xlfn.TEXTSPLIT(B1654, " "), _xlfn.SEQUENCE(9))),IFERROR(_xlfn.TEXTJOIN(" ", TRUE, INDEX(_xlfn.TEXTSPLIT(B1654, " "), _xlfn.SEQUENCE(8))),IFERROR(_xlfn.TEXTJOIN(" ", TRUE, INDEX(_xlfn.TEXTSPLIT(B1654, " "), _xlfn.SEQUENCE(7))),IFERROR(_xlfn.TEXTJOIN(" ", TRUE, INDEX(_xlfn.TEXTSPLIT(B1654, " "), _xlfn.SEQUENCE(6))),IFERROR(_xlfn.TEXTJOIN(" ", TRUE, INDEX(_xlfn.TEXTSPLIT(B1654, " "), _xlfn.SEQUENCE(5))),IFERROR(_xlfn.TEXTJOIN(" ", TRUE, INDEX(_xlfn.TEXTSPLIT(B1654, " "), _xlfn.SEQUENCE(4))),IFERROR(_xlfn.TEXTJOIN(" ", TRUE, INDEX(_xlfn.TEXTSPLIT(B1654, " "), _xlfn.SEQUENCE(3))),IFERROR(_xlfn.TEXTJOIN(" ", TRUE, INDEX(_xlfn.TEXTSPLIT(B1654, " "), _xlfn.SEQUENCE(2))),_xlfn.TEXTJOIN(" ", TRUE, INDEX(_xlfn.TEXTSPLIT(B1654, " "), _xlfn.SEQUENCE(1))))))))))))))))),"
",R1654)),"")</f>
        <v/>
      </c>
      <c r="F1654" s="10" t="str">
        <f t="shared" si="49"/>
        <v/>
      </c>
      <c r="G1654" s="11"/>
      <c r="H1654" s="13"/>
      <c r="I1654" s="14"/>
      <c r="J1654" s="15" t="str">
        <f t="shared" si="50"/>
        <v/>
      </c>
    </row>
    <row r="1655" spans="1:10" s="3" customFormat="1" hidden="1" outlineLevel="1">
      <c r="A1655" s="16" t="s">
        <v>1912</v>
      </c>
      <c r="B1655" s="9"/>
      <c r="C1655" s="10"/>
      <c r="D1655" s="11"/>
      <c r="E1655" s="12" t="str" cm="1">
        <f t="array" ref="E1655">IFERROR(IF(LEFT(A1655,3)="ЛОТ",B1655,CONCATENATE(IFERROR(_xlfn.TEXTJOIN(" ", TRUE, INDEX(_xlfn.TEXTSPLIT(B1655, " "), _xlfn.SEQUENCE(15))),IFERROR(_xlfn.TEXTJOIN(" ", TRUE, INDEX(_xlfn.TEXTSPLIT(B1655, " "), _xlfn.SEQUENCE(14))),IFERROR(_xlfn.TEXTJOIN(" ", TRUE, INDEX(_xlfn.TEXTSPLIT(B1655, " "), _xlfn.SEQUENCE(13))),IFERROR(_xlfn.TEXTJOIN(" ", TRUE, INDEX(_xlfn.TEXTSPLIT(B1655, " "), _xlfn.SEQUENCE(12))),IFERROR(_xlfn.TEXTJOIN(" ", TRUE, INDEX(_xlfn.TEXTSPLIT(B1655, " "), _xlfn.SEQUENCE(11))),IFERROR(_xlfn.TEXTJOIN(" ", TRUE, INDEX(_xlfn.TEXTSPLIT(B1655, " "), _xlfn.SEQUENCE(10))),IFERROR(_xlfn.TEXTJOIN(" ", TRUE, INDEX(_xlfn.TEXTSPLIT(B1655, " "), _xlfn.SEQUENCE(9))),IFERROR(_xlfn.TEXTJOIN(" ", TRUE, INDEX(_xlfn.TEXTSPLIT(B1655, " "), _xlfn.SEQUENCE(8))),IFERROR(_xlfn.TEXTJOIN(" ", TRUE, INDEX(_xlfn.TEXTSPLIT(B1655, " "), _xlfn.SEQUENCE(7))),IFERROR(_xlfn.TEXTJOIN(" ", TRUE, INDEX(_xlfn.TEXTSPLIT(B1655, " "), _xlfn.SEQUENCE(6))),IFERROR(_xlfn.TEXTJOIN(" ", TRUE, INDEX(_xlfn.TEXTSPLIT(B1655, " "), _xlfn.SEQUENCE(5))),IFERROR(_xlfn.TEXTJOIN(" ", TRUE, INDEX(_xlfn.TEXTSPLIT(B1655, " "), _xlfn.SEQUENCE(4))),IFERROR(_xlfn.TEXTJOIN(" ", TRUE, INDEX(_xlfn.TEXTSPLIT(B1655, " "), _xlfn.SEQUENCE(3))),IFERROR(_xlfn.TEXTJOIN(" ", TRUE, INDEX(_xlfn.TEXTSPLIT(B1655, " "), _xlfn.SEQUENCE(2))),_xlfn.TEXTJOIN(" ", TRUE, INDEX(_xlfn.TEXTSPLIT(B1655, " "), _xlfn.SEQUENCE(1))))))))))))))))),"
",R1655)),"")</f>
        <v/>
      </c>
      <c r="F1655" s="10" t="str">
        <f t="shared" si="49"/>
        <v/>
      </c>
      <c r="G1655" s="11"/>
      <c r="H1655" s="13"/>
      <c r="I1655" s="14"/>
      <c r="J1655" s="15" t="str">
        <f t="shared" si="50"/>
        <v/>
      </c>
    </row>
    <row r="1656" spans="1:10" s="3" customFormat="1" hidden="1" outlineLevel="1">
      <c r="A1656" s="16" t="s">
        <v>1913</v>
      </c>
      <c r="B1656" s="9"/>
      <c r="C1656" s="10"/>
      <c r="D1656" s="11"/>
      <c r="E1656" s="12" t="str" cm="1">
        <f t="array" ref="E1656">IFERROR(IF(LEFT(A1656,3)="ЛОТ",B1656,CONCATENATE(IFERROR(_xlfn.TEXTJOIN(" ", TRUE, INDEX(_xlfn.TEXTSPLIT(B1656, " "), _xlfn.SEQUENCE(15))),IFERROR(_xlfn.TEXTJOIN(" ", TRUE, INDEX(_xlfn.TEXTSPLIT(B1656, " "), _xlfn.SEQUENCE(14))),IFERROR(_xlfn.TEXTJOIN(" ", TRUE, INDEX(_xlfn.TEXTSPLIT(B1656, " "), _xlfn.SEQUENCE(13))),IFERROR(_xlfn.TEXTJOIN(" ", TRUE, INDEX(_xlfn.TEXTSPLIT(B1656, " "), _xlfn.SEQUENCE(12))),IFERROR(_xlfn.TEXTJOIN(" ", TRUE, INDEX(_xlfn.TEXTSPLIT(B1656, " "), _xlfn.SEQUENCE(11))),IFERROR(_xlfn.TEXTJOIN(" ", TRUE, INDEX(_xlfn.TEXTSPLIT(B1656, " "), _xlfn.SEQUENCE(10))),IFERROR(_xlfn.TEXTJOIN(" ", TRUE, INDEX(_xlfn.TEXTSPLIT(B1656, " "), _xlfn.SEQUENCE(9))),IFERROR(_xlfn.TEXTJOIN(" ", TRUE, INDEX(_xlfn.TEXTSPLIT(B1656, " "), _xlfn.SEQUENCE(8))),IFERROR(_xlfn.TEXTJOIN(" ", TRUE, INDEX(_xlfn.TEXTSPLIT(B1656, " "), _xlfn.SEQUENCE(7))),IFERROR(_xlfn.TEXTJOIN(" ", TRUE, INDEX(_xlfn.TEXTSPLIT(B1656, " "), _xlfn.SEQUENCE(6))),IFERROR(_xlfn.TEXTJOIN(" ", TRUE, INDEX(_xlfn.TEXTSPLIT(B1656, " "), _xlfn.SEQUENCE(5))),IFERROR(_xlfn.TEXTJOIN(" ", TRUE, INDEX(_xlfn.TEXTSPLIT(B1656, " "), _xlfn.SEQUENCE(4))),IFERROR(_xlfn.TEXTJOIN(" ", TRUE, INDEX(_xlfn.TEXTSPLIT(B1656, " "), _xlfn.SEQUENCE(3))),IFERROR(_xlfn.TEXTJOIN(" ", TRUE, INDEX(_xlfn.TEXTSPLIT(B1656, " "), _xlfn.SEQUENCE(2))),_xlfn.TEXTJOIN(" ", TRUE, INDEX(_xlfn.TEXTSPLIT(B1656, " "), _xlfn.SEQUENCE(1))))))))))))))))),"
",R1656)),"")</f>
        <v/>
      </c>
      <c r="F1656" s="10" t="str">
        <f t="shared" si="49"/>
        <v/>
      </c>
      <c r="G1656" s="11"/>
      <c r="H1656" s="13"/>
      <c r="I1656" s="14"/>
      <c r="J1656" s="15" t="str">
        <f t="shared" si="50"/>
        <v/>
      </c>
    </row>
    <row r="1657" spans="1:10" s="3" customFormat="1" hidden="1" outlineLevel="1">
      <c r="A1657" s="16" t="s">
        <v>1914</v>
      </c>
      <c r="B1657" s="9"/>
      <c r="C1657" s="10"/>
      <c r="D1657" s="11"/>
      <c r="E1657" s="12" t="str" cm="1">
        <f t="array" ref="E1657">IFERROR(IF(LEFT(A1657,3)="ЛОТ",B1657,CONCATENATE(IFERROR(_xlfn.TEXTJOIN(" ", TRUE, INDEX(_xlfn.TEXTSPLIT(B1657, " "), _xlfn.SEQUENCE(15))),IFERROR(_xlfn.TEXTJOIN(" ", TRUE, INDEX(_xlfn.TEXTSPLIT(B1657, " "), _xlfn.SEQUENCE(14))),IFERROR(_xlfn.TEXTJOIN(" ", TRUE, INDEX(_xlfn.TEXTSPLIT(B1657, " "), _xlfn.SEQUENCE(13))),IFERROR(_xlfn.TEXTJOIN(" ", TRUE, INDEX(_xlfn.TEXTSPLIT(B1657, " "), _xlfn.SEQUENCE(12))),IFERROR(_xlfn.TEXTJOIN(" ", TRUE, INDEX(_xlfn.TEXTSPLIT(B1657, " "), _xlfn.SEQUENCE(11))),IFERROR(_xlfn.TEXTJOIN(" ", TRUE, INDEX(_xlfn.TEXTSPLIT(B1657, " "), _xlfn.SEQUENCE(10))),IFERROR(_xlfn.TEXTJOIN(" ", TRUE, INDEX(_xlfn.TEXTSPLIT(B1657, " "), _xlfn.SEQUENCE(9))),IFERROR(_xlfn.TEXTJOIN(" ", TRUE, INDEX(_xlfn.TEXTSPLIT(B1657, " "), _xlfn.SEQUENCE(8))),IFERROR(_xlfn.TEXTJOIN(" ", TRUE, INDEX(_xlfn.TEXTSPLIT(B1657, " "), _xlfn.SEQUENCE(7))),IFERROR(_xlfn.TEXTJOIN(" ", TRUE, INDEX(_xlfn.TEXTSPLIT(B1657, " "), _xlfn.SEQUENCE(6))),IFERROR(_xlfn.TEXTJOIN(" ", TRUE, INDEX(_xlfn.TEXTSPLIT(B1657, " "), _xlfn.SEQUENCE(5))),IFERROR(_xlfn.TEXTJOIN(" ", TRUE, INDEX(_xlfn.TEXTSPLIT(B1657, " "), _xlfn.SEQUENCE(4))),IFERROR(_xlfn.TEXTJOIN(" ", TRUE, INDEX(_xlfn.TEXTSPLIT(B1657, " "), _xlfn.SEQUENCE(3))),IFERROR(_xlfn.TEXTJOIN(" ", TRUE, INDEX(_xlfn.TEXTSPLIT(B1657, " "), _xlfn.SEQUENCE(2))),_xlfn.TEXTJOIN(" ", TRUE, INDEX(_xlfn.TEXTSPLIT(B1657, " "), _xlfn.SEQUENCE(1))))))))))))))))),"
",R1657)),"")</f>
        <v/>
      </c>
      <c r="F1657" s="10" t="str">
        <f t="shared" si="49"/>
        <v/>
      </c>
      <c r="G1657" s="11"/>
      <c r="H1657" s="13"/>
      <c r="I1657" s="14"/>
      <c r="J1657" s="15" t="str">
        <f t="shared" si="50"/>
        <v/>
      </c>
    </row>
    <row r="1658" spans="1:10" s="3" customFormat="1" hidden="1" outlineLevel="1">
      <c r="A1658" s="16" t="s">
        <v>1915</v>
      </c>
      <c r="B1658" s="9"/>
      <c r="C1658" s="10"/>
      <c r="D1658" s="11"/>
      <c r="E1658" s="12" t="str" cm="1">
        <f t="array" ref="E1658">IFERROR(IF(LEFT(A1658,3)="ЛОТ",B1658,CONCATENATE(IFERROR(_xlfn.TEXTJOIN(" ", TRUE, INDEX(_xlfn.TEXTSPLIT(B1658, " "), _xlfn.SEQUENCE(15))),IFERROR(_xlfn.TEXTJOIN(" ", TRUE, INDEX(_xlfn.TEXTSPLIT(B1658, " "), _xlfn.SEQUENCE(14))),IFERROR(_xlfn.TEXTJOIN(" ", TRUE, INDEX(_xlfn.TEXTSPLIT(B1658, " "), _xlfn.SEQUENCE(13))),IFERROR(_xlfn.TEXTJOIN(" ", TRUE, INDEX(_xlfn.TEXTSPLIT(B1658, " "), _xlfn.SEQUENCE(12))),IFERROR(_xlfn.TEXTJOIN(" ", TRUE, INDEX(_xlfn.TEXTSPLIT(B1658, " "), _xlfn.SEQUENCE(11))),IFERROR(_xlfn.TEXTJOIN(" ", TRUE, INDEX(_xlfn.TEXTSPLIT(B1658, " "), _xlfn.SEQUENCE(10))),IFERROR(_xlfn.TEXTJOIN(" ", TRUE, INDEX(_xlfn.TEXTSPLIT(B1658, " "), _xlfn.SEQUENCE(9))),IFERROR(_xlfn.TEXTJOIN(" ", TRUE, INDEX(_xlfn.TEXTSPLIT(B1658, " "), _xlfn.SEQUENCE(8))),IFERROR(_xlfn.TEXTJOIN(" ", TRUE, INDEX(_xlfn.TEXTSPLIT(B1658, " "), _xlfn.SEQUENCE(7))),IFERROR(_xlfn.TEXTJOIN(" ", TRUE, INDEX(_xlfn.TEXTSPLIT(B1658, " "), _xlfn.SEQUENCE(6))),IFERROR(_xlfn.TEXTJOIN(" ", TRUE, INDEX(_xlfn.TEXTSPLIT(B1658, " "), _xlfn.SEQUENCE(5))),IFERROR(_xlfn.TEXTJOIN(" ", TRUE, INDEX(_xlfn.TEXTSPLIT(B1658, " "), _xlfn.SEQUENCE(4))),IFERROR(_xlfn.TEXTJOIN(" ", TRUE, INDEX(_xlfn.TEXTSPLIT(B1658, " "), _xlfn.SEQUENCE(3))),IFERROR(_xlfn.TEXTJOIN(" ", TRUE, INDEX(_xlfn.TEXTSPLIT(B1658, " "), _xlfn.SEQUENCE(2))),_xlfn.TEXTJOIN(" ", TRUE, INDEX(_xlfn.TEXTSPLIT(B1658, " "), _xlfn.SEQUENCE(1))))))))))))))))),"
",R1658)),"")</f>
        <v/>
      </c>
      <c r="F1658" s="10" t="str">
        <f t="shared" si="49"/>
        <v/>
      </c>
      <c r="G1658" s="11"/>
      <c r="H1658" s="13"/>
      <c r="I1658" s="14"/>
      <c r="J1658" s="15" t="str">
        <f t="shared" si="50"/>
        <v/>
      </c>
    </row>
    <row r="1659" spans="1:10" s="3" customFormat="1" hidden="1" outlineLevel="1">
      <c r="A1659" s="16" t="s">
        <v>1916</v>
      </c>
      <c r="B1659" s="9"/>
      <c r="C1659" s="10"/>
      <c r="D1659" s="11"/>
      <c r="E1659" s="12" t="str" cm="1">
        <f t="array" ref="E1659">IFERROR(IF(LEFT(A1659,3)="ЛОТ",B1659,CONCATENATE(IFERROR(_xlfn.TEXTJOIN(" ", TRUE, INDEX(_xlfn.TEXTSPLIT(B1659, " "), _xlfn.SEQUENCE(15))),IFERROR(_xlfn.TEXTJOIN(" ", TRUE, INDEX(_xlfn.TEXTSPLIT(B1659, " "), _xlfn.SEQUENCE(14))),IFERROR(_xlfn.TEXTJOIN(" ", TRUE, INDEX(_xlfn.TEXTSPLIT(B1659, " "), _xlfn.SEQUENCE(13))),IFERROR(_xlfn.TEXTJOIN(" ", TRUE, INDEX(_xlfn.TEXTSPLIT(B1659, " "), _xlfn.SEQUENCE(12))),IFERROR(_xlfn.TEXTJOIN(" ", TRUE, INDEX(_xlfn.TEXTSPLIT(B1659, " "), _xlfn.SEQUENCE(11))),IFERROR(_xlfn.TEXTJOIN(" ", TRUE, INDEX(_xlfn.TEXTSPLIT(B1659, " "), _xlfn.SEQUENCE(10))),IFERROR(_xlfn.TEXTJOIN(" ", TRUE, INDEX(_xlfn.TEXTSPLIT(B1659, " "), _xlfn.SEQUENCE(9))),IFERROR(_xlfn.TEXTJOIN(" ", TRUE, INDEX(_xlfn.TEXTSPLIT(B1659, " "), _xlfn.SEQUENCE(8))),IFERROR(_xlfn.TEXTJOIN(" ", TRUE, INDEX(_xlfn.TEXTSPLIT(B1659, " "), _xlfn.SEQUENCE(7))),IFERROR(_xlfn.TEXTJOIN(" ", TRUE, INDEX(_xlfn.TEXTSPLIT(B1659, " "), _xlfn.SEQUENCE(6))),IFERROR(_xlfn.TEXTJOIN(" ", TRUE, INDEX(_xlfn.TEXTSPLIT(B1659, " "), _xlfn.SEQUENCE(5))),IFERROR(_xlfn.TEXTJOIN(" ", TRUE, INDEX(_xlfn.TEXTSPLIT(B1659, " "), _xlfn.SEQUENCE(4))),IFERROR(_xlfn.TEXTJOIN(" ", TRUE, INDEX(_xlfn.TEXTSPLIT(B1659, " "), _xlfn.SEQUENCE(3))),IFERROR(_xlfn.TEXTJOIN(" ", TRUE, INDEX(_xlfn.TEXTSPLIT(B1659, " "), _xlfn.SEQUENCE(2))),_xlfn.TEXTJOIN(" ", TRUE, INDEX(_xlfn.TEXTSPLIT(B1659, " "), _xlfn.SEQUENCE(1))))))))))))))))),"
",R1659)),"")</f>
        <v/>
      </c>
      <c r="F1659" s="10" t="str">
        <f t="shared" si="49"/>
        <v/>
      </c>
      <c r="G1659" s="11"/>
      <c r="H1659" s="13"/>
      <c r="I1659" s="14"/>
      <c r="J1659" s="15" t="str">
        <f t="shared" si="50"/>
        <v/>
      </c>
    </row>
    <row r="1660" spans="1:10" s="3" customFormat="1" hidden="1" outlineLevel="1">
      <c r="A1660" s="16" t="s">
        <v>1917</v>
      </c>
      <c r="B1660" s="9"/>
      <c r="C1660" s="10"/>
      <c r="D1660" s="11"/>
      <c r="E1660" s="12" t="str" cm="1">
        <f t="array" ref="E1660">IFERROR(IF(LEFT(A1660,3)="ЛОТ",B1660,CONCATENATE(IFERROR(_xlfn.TEXTJOIN(" ", TRUE, INDEX(_xlfn.TEXTSPLIT(B1660, " "), _xlfn.SEQUENCE(15))),IFERROR(_xlfn.TEXTJOIN(" ", TRUE, INDEX(_xlfn.TEXTSPLIT(B1660, " "), _xlfn.SEQUENCE(14))),IFERROR(_xlfn.TEXTJOIN(" ", TRUE, INDEX(_xlfn.TEXTSPLIT(B1660, " "), _xlfn.SEQUENCE(13))),IFERROR(_xlfn.TEXTJOIN(" ", TRUE, INDEX(_xlfn.TEXTSPLIT(B1660, " "), _xlfn.SEQUENCE(12))),IFERROR(_xlfn.TEXTJOIN(" ", TRUE, INDEX(_xlfn.TEXTSPLIT(B1660, " "), _xlfn.SEQUENCE(11))),IFERROR(_xlfn.TEXTJOIN(" ", TRUE, INDEX(_xlfn.TEXTSPLIT(B1660, " "), _xlfn.SEQUENCE(10))),IFERROR(_xlfn.TEXTJOIN(" ", TRUE, INDEX(_xlfn.TEXTSPLIT(B1660, " "), _xlfn.SEQUENCE(9))),IFERROR(_xlfn.TEXTJOIN(" ", TRUE, INDEX(_xlfn.TEXTSPLIT(B1660, " "), _xlfn.SEQUENCE(8))),IFERROR(_xlfn.TEXTJOIN(" ", TRUE, INDEX(_xlfn.TEXTSPLIT(B1660, " "), _xlfn.SEQUENCE(7))),IFERROR(_xlfn.TEXTJOIN(" ", TRUE, INDEX(_xlfn.TEXTSPLIT(B1660, " "), _xlfn.SEQUENCE(6))),IFERROR(_xlfn.TEXTJOIN(" ", TRUE, INDEX(_xlfn.TEXTSPLIT(B1660, " "), _xlfn.SEQUENCE(5))),IFERROR(_xlfn.TEXTJOIN(" ", TRUE, INDEX(_xlfn.TEXTSPLIT(B1660, " "), _xlfn.SEQUENCE(4))),IFERROR(_xlfn.TEXTJOIN(" ", TRUE, INDEX(_xlfn.TEXTSPLIT(B1660, " "), _xlfn.SEQUENCE(3))),IFERROR(_xlfn.TEXTJOIN(" ", TRUE, INDEX(_xlfn.TEXTSPLIT(B1660, " "), _xlfn.SEQUENCE(2))),_xlfn.TEXTJOIN(" ", TRUE, INDEX(_xlfn.TEXTSPLIT(B1660, " "), _xlfn.SEQUENCE(1))))))))))))))))),"
",R1660)),"")</f>
        <v/>
      </c>
      <c r="F1660" s="10" t="str">
        <f t="shared" si="49"/>
        <v/>
      </c>
      <c r="G1660" s="11"/>
      <c r="H1660" s="13"/>
      <c r="I1660" s="14"/>
      <c r="J1660" s="15" t="str">
        <f t="shared" si="50"/>
        <v/>
      </c>
    </row>
    <row r="1661" spans="1:10" s="3" customFormat="1" hidden="1" outlineLevel="1">
      <c r="A1661" s="16" t="s">
        <v>1918</v>
      </c>
      <c r="B1661" s="9"/>
      <c r="C1661" s="10"/>
      <c r="D1661" s="11"/>
      <c r="E1661" s="12" t="str" cm="1">
        <f t="array" ref="E1661">IFERROR(IF(LEFT(A1661,3)="ЛОТ",B1661,CONCATENATE(IFERROR(_xlfn.TEXTJOIN(" ", TRUE, INDEX(_xlfn.TEXTSPLIT(B1661, " "), _xlfn.SEQUENCE(15))),IFERROR(_xlfn.TEXTJOIN(" ", TRUE, INDEX(_xlfn.TEXTSPLIT(B1661, " "), _xlfn.SEQUENCE(14))),IFERROR(_xlfn.TEXTJOIN(" ", TRUE, INDEX(_xlfn.TEXTSPLIT(B1661, " "), _xlfn.SEQUENCE(13))),IFERROR(_xlfn.TEXTJOIN(" ", TRUE, INDEX(_xlfn.TEXTSPLIT(B1661, " "), _xlfn.SEQUENCE(12))),IFERROR(_xlfn.TEXTJOIN(" ", TRUE, INDEX(_xlfn.TEXTSPLIT(B1661, " "), _xlfn.SEQUENCE(11))),IFERROR(_xlfn.TEXTJOIN(" ", TRUE, INDEX(_xlfn.TEXTSPLIT(B1661, " "), _xlfn.SEQUENCE(10))),IFERROR(_xlfn.TEXTJOIN(" ", TRUE, INDEX(_xlfn.TEXTSPLIT(B1661, " "), _xlfn.SEQUENCE(9))),IFERROR(_xlfn.TEXTJOIN(" ", TRUE, INDEX(_xlfn.TEXTSPLIT(B1661, " "), _xlfn.SEQUENCE(8))),IFERROR(_xlfn.TEXTJOIN(" ", TRUE, INDEX(_xlfn.TEXTSPLIT(B1661, " "), _xlfn.SEQUENCE(7))),IFERROR(_xlfn.TEXTJOIN(" ", TRUE, INDEX(_xlfn.TEXTSPLIT(B1661, " "), _xlfn.SEQUENCE(6))),IFERROR(_xlfn.TEXTJOIN(" ", TRUE, INDEX(_xlfn.TEXTSPLIT(B1661, " "), _xlfn.SEQUENCE(5))),IFERROR(_xlfn.TEXTJOIN(" ", TRUE, INDEX(_xlfn.TEXTSPLIT(B1661, " "), _xlfn.SEQUENCE(4))),IFERROR(_xlfn.TEXTJOIN(" ", TRUE, INDEX(_xlfn.TEXTSPLIT(B1661, " "), _xlfn.SEQUENCE(3))),IFERROR(_xlfn.TEXTJOIN(" ", TRUE, INDEX(_xlfn.TEXTSPLIT(B1661, " "), _xlfn.SEQUENCE(2))),_xlfn.TEXTJOIN(" ", TRUE, INDEX(_xlfn.TEXTSPLIT(B1661, " "), _xlfn.SEQUENCE(1))))))))))))))))),"
",R1661)),"")</f>
        <v/>
      </c>
      <c r="F1661" s="10" t="str">
        <f t="shared" si="49"/>
        <v/>
      </c>
      <c r="G1661" s="11"/>
      <c r="H1661" s="13"/>
      <c r="I1661" s="14"/>
      <c r="J1661" s="15" t="str">
        <f t="shared" si="50"/>
        <v/>
      </c>
    </row>
    <row r="1662" spans="1:10" s="3" customFormat="1" hidden="1" outlineLevel="1">
      <c r="A1662" s="16" t="s">
        <v>1919</v>
      </c>
      <c r="B1662" s="9"/>
      <c r="C1662" s="10"/>
      <c r="D1662" s="11"/>
      <c r="E1662" s="12" t="str" cm="1">
        <f t="array" ref="E1662">IFERROR(IF(LEFT(A1662,3)="ЛОТ",B1662,CONCATENATE(IFERROR(_xlfn.TEXTJOIN(" ", TRUE, INDEX(_xlfn.TEXTSPLIT(B1662, " "), _xlfn.SEQUENCE(15))),IFERROR(_xlfn.TEXTJOIN(" ", TRUE, INDEX(_xlfn.TEXTSPLIT(B1662, " "), _xlfn.SEQUENCE(14))),IFERROR(_xlfn.TEXTJOIN(" ", TRUE, INDEX(_xlfn.TEXTSPLIT(B1662, " "), _xlfn.SEQUENCE(13))),IFERROR(_xlfn.TEXTJOIN(" ", TRUE, INDEX(_xlfn.TEXTSPLIT(B1662, " "), _xlfn.SEQUENCE(12))),IFERROR(_xlfn.TEXTJOIN(" ", TRUE, INDEX(_xlfn.TEXTSPLIT(B1662, " "), _xlfn.SEQUENCE(11))),IFERROR(_xlfn.TEXTJOIN(" ", TRUE, INDEX(_xlfn.TEXTSPLIT(B1662, " "), _xlfn.SEQUENCE(10))),IFERROR(_xlfn.TEXTJOIN(" ", TRUE, INDEX(_xlfn.TEXTSPLIT(B1662, " "), _xlfn.SEQUENCE(9))),IFERROR(_xlfn.TEXTJOIN(" ", TRUE, INDEX(_xlfn.TEXTSPLIT(B1662, " "), _xlfn.SEQUENCE(8))),IFERROR(_xlfn.TEXTJOIN(" ", TRUE, INDEX(_xlfn.TEXTSPLIT(B1662, " "), _xlfn.SEQUENCE(7))),IFERROR(_xlfn.TEXTJOIN(" ", TRUE, INDEX(_xlfn.TEXTSPLIT(B1662, " "), _xlfn.SEQUENCE(6))),IFERROR(_xlfn.TEXTJOIN(" ", TRUE, INDEX(_xlfn.TEXTSPLIT(B1662, " "), _xlfn.SEQUENCE(5))),IFERROR(_xlfn.TEXTJOIN(" ", TRUE, INDEX(_xlfn.TEXTSPLIT(B1662, " "), _xlfn.SEQUENCE(4))),IFERROR(_xlfn.TEXTJOIN(" ", TRUE, INDEX(_xlfn.TEXTSPLIT(B1662, " "), _xlfn.SEQUENCE(3))),IFERROR(_xlfn.TEXTJOIN(" ", TRUE, INDEX(_xlfn.TEXTSPLIT(B1662, " "), _xlfn.SEQUENCE(2))),_xlfn.TEXTJOIN(" ", TRUE, INDEX(_xlfn.TEXTSPLIT(B1662, " "), _xlfn.SEQUENCE(1))))))))))))))))),"
",R1662)),"")</f>
        <v/>
      </c>
      <c r="F1662" s="10" t="str">
        <f t="shared" si="49"/>
        <v/>
      </c>
      <c r="G1662" s="11"/>
      <c r="H1662" s="13"/>
      <c r="I1662" s="14"/>
      <c r="J1662" s="15" t="str">
        <f t="shared" si="50"/>
        <v/>
      </c>
    </row>
    <row r="1663" spans="1:10" s="3" customFormat="1" hidden="1" outlineLevel="1">
      <c r="A1663" s="16" t="s">
        <v>1920</v>
      </c>
      <c r="B1663" s="9"/>
      <c r="C1663" s="10"/>
      <c r="D1663" s="11"/>
      <c r="E1663" s="12" t="str" cm="1">
        <f t="array" ref="E1663">IFERROR(IF(LEFT(A1663,3)="ЛОТ",B1663,CONCATENATE(IFERROR(_xlfn.TEXTJOIN(" ", TRUE, INDEX(_xlfn.TEXTSPLIT(B1663, " "), _xlfn.SEQUENCE(15))),IFERROR(_xlfn.TEXTJOIN(" ", TRUE, INDEX(_xlfn.TEXTSPLIT(B1663, " "), _xlfn.SEQUENCE(14))),IFERROR(_xlfn.TEXTJOIN(" ", TRUE, INDEX(_xlfn.TEXTSPLIT(B1663, " "), _xlfn.SEQUENCE(13))),IFERROR(_xlfn.TEXTJOIN(" ", TRUE, INDEX(_xlfn.TEXTSPLIT(B1663, " "), _xlfn.SEQUENCE(12))),IFERROR(_xlfn.TEXTJOIN(" ", TRUE, INDEX(_xlfn.TEXTSPLIT(B1663, " "), _xlfn.SEQUENCE(11))),IFERROR(_xlfn.TEXTJOIN(" ", TRUE, INDEX(_xlfn.TEXTSPLIT(B1663, " "), _xlfn.SEQUENCE(10))),IFERROR(_xlfn.TEXTJOIN(" ", TRUE, INDEX(_xlfn.TEXTSPLIT(B1663, " "), _xlfn.SEQUENCE(9))),IFERROR(_xlfn.TEXTJOIN(" ", TRUE, INDEX(_xlfn.TEXTSPLIT(B1663, " "), _xlfn.SEQUENCE(8))),IFERROR(_xlfn.TEXTJOIN(" ", TRUE, INDEX(_xlfn.TEXTSPLIT(B1663, " "), _xlfn.SEQUENCE(7))),IFERROR(_xlfn.TEXTJOIN(" ", TRUE, INDEX(_xlfn.TEXTSPLIT(B1663, " "), _xlfn.SEQUENCE(6))),IFERROR(_xlfn.TEXTJOIN(" ", TRUE, INDEX(_xlfn.TEXTSPLIT(B1663, " "), _xlfn.SEQUENCE(5))),IFERROR(_xlfn.TEXTJOIN(" ", TRUE, INDEX(_xlfn.TEXTSPLIT(B1663, " "), _xlfn.SEQUENCE(4))),IFERROR(_xlfn.TEXTJOIN(" ", TRUE, INDEX(_xlfn.TEXTSPLIT(B1663, " "), _xlfn.SEQUENCE(3))),IFERROR(_xlfn.TEXTJOIN(" ", TRUE, INDEX(_xlfn.TEXTSPLIT(B1663, " "), _xlfn.SEQUENCE(2))),_xlfn.TEXTJOIN(" ", TRUE, INDEX(_xlfn.TEXTSPLIT(B1663, " "), _xlfn.SEQUENCE(1))))))))))))))))),"
",R1663)),"")</f>
        <v/>
      </c>
      <c r="F1663" s="10" t="str">
        <f t="shared" si="49"/>
        <v/>
      </c>
      <c r="G1663" s="11"/>
      <c r="H1663" s="13"/>
      <c r="I1663" s="14"/>
      <c r="J1663" s="15" t="str">
        <f t="shared" si="50"/>
        <v/>
      </c>
    </row>
    <row r="1664" spans="1:10" s="3" customFormat="1" hidden="1" outlineLevel="1">
      <c r="A1664" s="16" t="s">
        <v>1921</v>
      </c>
      <c r="B1664" s="9"/>
      <c r="C1664" s="10"/>
      <c r="D1664" s="11"/>
      <c r="E1664" s="12" t="str" cm="1">
        <f t="array" ref="E1664">IFERROR(IF(LEFT(A1664,3)="ЛОТ",B1664,CONCATENATE(IFERROR(_xlfn.TEXTJOIN(" ", TRUE, INDEX(_xlfn.TEXTSPLIT(B1664, " "), _xlfn.SEQUENCE(15))),IFERROR(_xlfn.TEXTJOIN(" ", TRUE, INDEX(_xlfn.TEXTSPLIT(B1664, " "), _xlfn.SEQUENCE(14))),IFERROR(_xlfn.TEXTJOIN(" ", TRUE, INDEX(_xlfn.TEXTSPLIT(B1664, " "), _xlfn.SEQUENCE(13))),IFERROR(_xlfn.TEXTJOIN(" ", TRUE, INDEX(_xlfn.TEXTSPLIT(B1664, " "), _xlfn.SEQUENCE(12))),IFERROR(_xlfn.TEXTJOIN(" ", TRUE, INDEX(_xlfn.TEXTSPLIT(B1664, " "), _xlfn.SEQUENCE(11))),IFERROR(_xlfn.TEXTJOIN(" ", TRUE, INDEX(_xlfn.TEXTSPLIT(B1664, " "), _xlfn.SEQUENCE(10))),IFERROR(_xlfn.TEXTJOIN(" ", TRUE, INDEX(_xlfn.TEXTSPLIT(B1664, " "), _xlfn.SEQUENCE(9))),IFERROR(_xlfn.TEXTJOIN(" ", TRUE, INDEX(_xlfn.TEXTSPLIT(B1664, " "), _xlfn.SEQUENCE(8))),IFERROR(_xlfn.TEXTJOIN(" ", TRUE, INDEX(_xlfn.TEXTSPLIT(B1664, " "), _xlfn.SEQUENCE(7))),IFERROR(_xlfn.TEXTJOIN(" ", TRUE, INDEX(_xlfn.TEXTSPLIT(B1664, " "), _xlfn.SEQUENCE(6))),IFERROR(_xlfn.TEXTJOIN(" ", TRUE, INDEX(_xlfn.TEXTSPLIT(B1664, " "), _xlfn.SEQUENCE(5))),IFERROR(_xlfn.TEXTJOIN(" ", TRUE, INDEX(_xlfn.TEXTSPLIT(B1664, " "), _xlfn.SEQUENCE(4))),IFERROR(_xlfn.TEXTJOIN(" ", TRUE, INDEX(_xlfn.TEXTSPLIT(B1664, " "), _xlfn.SEQUENCE(3))),IFERROR(_xlfn.TEXTJOIN(" ", TRUE, INDEX(_xlfn.TEXTSPLIT(B1664, " "), _xlfn.SEQUENCE(2))),_xlfn.TEXTJOIN(" ", TRUE, INDEX(_xlfn.TEXTSPLIT(B1664, " "), _xlfn.SEQUENCE(1))))))))))))))))),"
",R1664)),"")</f>
        <v/>
      </c>
      <c r="F1664" s="10" t="str">
        <f t="shared" si="49"/>
        <v/>
      </c>
      <c r="G1664" s="11"/>
      <c r="H1664" s="13"/>
      <c r="I1664" s="14"/>
      <c r="J1664" s="15" t="str">
        <f t="shared" si="50"/>
        <v/>
      </c>
    </row>
    <row r="1665" spans="1:10" s="3" customFormat="1" hidden="1" outlineLevel="1">
      <c r="A1665" s="16" t="s">
        <v>1922</v>
      </c>
      <c r="B1665" s="9"/>
      <c r="C1665" s="10"/>
      <c r="D1665" s="11"/>
      <c r="E1665" s="12" t="str" cm="1">
        <f t="array" ref="E1665">IFERROR(IF(LEFT(A1665,3)="ЛОТ",B1665,CONCATENATE(IFERROR(_xlfn.TEXTJOIN(" ", TRUE, INDEX(_xlfn.TEXTSPLIT(B1665, " "), _xlfn.SEQUENCE(15))),IFERROR(_xlfn.TEXTJOIN(" ", TRUE, INDEX(_xlfn.TEXTSPLIT(B1665, " "), _xlfn.SEQUENCE(14))),IFERROR(_xlfn.TEXTJOIN(" ", TRUE, INDEX(_xlfn.TEXTSPLIT(B1665, " "), _xlfn.SEQUENCE(13))),IFERROR(_xlfn.TEXTJOIN(" ", TRUE, INDEX(_xlfn.TEXTSPLIT(B1665, " "), _xlfn.SEQUENCE(12))),IFERROR(_xlfn.TEXTJOIN(" ", TRUE, INDEX(_xlfn.TEXTSPLIT(B1665, " "), _xlfn.SEQUENCE(11))),IFERROR(_xlfn.TEXTJOIN(" ", TRUE, INDEX(_xlfn.TEXTSPLIT(B1665, " "), _xlfn.SEQUENCE(10))),IFERROR(_xlfn.TEXTJOIN(" ", TRUE, INDEX(_xlfn.TEXTSPLIT(B1665, " "), _xlfn.SEQUENCE(9))),IFERROR(_xlfn.TEXTJOIN(" ", TRUE, INDEX(_xlfn.TEXTSPLIT(B1665, " "), _xlfn.SEQUENCE(8))),IFERROR(_xlfn.TEXTJOIN(" ", TRUE, INDEX(_xlfn.TEXTSPLIT(B1665, " "), _xlfn.SEQUENCE(7))),IFERROR(_xlfn.TEXTJOIN(" ", TRUE, INDEX(_xlfn.TEXTSPLIT(B1665, " "), _xlfn.SEQUENCE(6))),IFERROR(_xlfn.TEXTJOIN(" ", TRUE, INDEX(_xlfn.TEXTSPLIT(B1665, " "), _xlfn.SEQUENCE(5))),IFERROR(_xlfn.TEXTJOIN(" ", TRUE, INDEX(_xlfn.TEXTSPLIT(B1665, " "), _xlfn.SEQUENCE(4))),IFERROR(_xlfn.TEXTJOIN(" ", TRUE, INDEX(_xlfn.TEXTSPLIT(B1665, " "), _xlfn.SEQUENCE(3))),IFERROR(_xlfn.TEXTJOIN(" ", TRUE, INDEX(_xlfn.TEXTSPLIT(B1665, " "), _xlfn.SEQUENCE(2))),_xlfn.TEXTJOIN(" ", TRUE, INDEX(_xlfn.TEXTSPLIT(B1665, " "), _xlfn.SEQUENCE(1))))))))))))))))),"
",R1665)),"")</f>
        <v/>
      </c>
      <c r="F1665" s="10" t="str">
        <f t="shared" si="49"/>
        <v/>
      </c>
      <c r="G1665" s="11"/>
      <c r="H1665" s="13"/>
      <c r="I1665" s="14"/>
      <c r="J1665" s="15" t="str">
        <f t="shared" si="50"/>
        <v/>
      </c>
    </row>
    <row r="1666" spans="1:10" s="3" customFormat="1" hidden="1" outlineLevel="1">
      <c r="A1666" s="16" t="s">
        <v>1923</v>
      </c>
      <c r="B1666" s="9"/>
      <c r="C1666" s="10"/>
      <c r="D1666" s="11"/>
      <c r="E1666" s="12" t="str" cm="1">
        <f t="array" ref="E1666">IFERROR(IF(LEFT(A1666,3)="ЛОТ",B1666,CONCATENATE(IFERROR(_xlfn.TEXTJOIN(" ", TRUE, INDEX(_xlfn.TEXTSPLIT(B1666, " "), _xlfn.SEQUENCE(15))),IFERROR(_xlfn.TEXTJOIN(" ", TRUE, INDEX(_xlfn.TEXTSPLIT(B1666, " "), _xlfn.SEQUENCE(14))),IFERROR(_xlfn.TEXTJOIN(" ", TRUE, INDEX(_xlfn.TEXTSPLIT(B1666, " "), _xlfn.SEQUENCE(13))),IFERROR(_xlfn.TEXTJOIN(" ", TRUE, INDEX(_xlfn.TEXTSPLIT(B1666, " "), _xlfn.SEQUENCE(12))),IFERROR(_xlfn.TEXTJOIN(" ", TRUE, INDEX(_xlfn.TEXTSPLIT(B1666, " "), _xlfn.SEQUENCE(11))),IFERROR(_xlfn.TEXTJOIN(" ", TRUE, INDEX(_xlfn.TEXTSPLIT(B1666, " "), _xlfn.SEQUENCE(10))),IFERROR(_xlfn.TEXTJOIN(" ", TRUE, INDEX(_xlfn.TEXTSPLIT(B1666, " "), _xlfn.SEQUENCE(9))),IFERROR(_xlfn.TEXTJOIN(" ", TRUE, INDEX(_xlfn.TEXTSPLIT(B1666, " "), _xlfn.SEQUENCE(8))),IFERROR(_xlfn.TEXTJOIN(" ", TRUE, INDEX(_xlfn.TEXTSPLIT(B1666, " "), _xlfn.SEQUENCE(7))),IFERROR(_xlfn.TEXTJOIN(" ", TRUE, INDEX(_xlfn.TEXTSPLIT(B1666, " "), _xlfn.SEQUENCE(6))),IFERROR(_xlfn.TEXTJOIN(" ", TRUE, INDEX(_xlfn.TEXTSPLIT(B1666, " "), _xlfn.SEQUENCE(5))),IFERROR(_xlfn.TEXTJOIN(" ", TRUE, INDEX(_xlfn.TEXTSPLIT(B1666, " "), _xlfn.SEQUENCE(4))),IFERROR(_xlfn.TEXTJOIN(" ", TRUE, INDEX(_xlfn.TEXTSPLIT(B1666, " "), _xlfn.SEQUENCE(3))),IFERROR(_xlfn.TEXTJOIN(" ", TRUE, INDEX(_xlfn.TEXTSPLIT(B1666, " "), _xlfn.SEQUENCE(2))),_xlfn.TEXTJOIN(" ", TRUE, INDEX(_xlfn.TEXTSPLIT(B1666, " "), _xlfn.SEQUENCE(1))))))))))))))))),"
",R1666)),"")</f>
        <v/>
      </c>
      <c r="F1666" s="10" t="str">
        <f t="shared" si="49"/>
        <v/>
      </c>
      <c r="G1666" s="11"/>
      <c r="H1666" s="13"/>
      <c r="I1666" s="14"/>
      <c r="J1666" s="15" t="str">
        <f t="shared" si="50"/>
        <v/>
      </c>
    </row>
    <row r="1667" spans="1:10" s="3" customFormat="1" hidden="1" outlineLevel="1">
      <c r="A1667" s="16" t="s">
        <v>1924</v>
      </c>
      <c r="B1667" s="9"/>
      <c r="C1667" s="10"/>
      <c r="D1667" s="11"/>
      <c r="E1667" s="12" t="str" cm="1">
        <f t="array" ref="E1667">IFERROR(IF(LEFT(A1667,3)="ЛОТ",B1667,CONCATENATE(IFERROR(_xlfn.TEXTJOIN(" ", TRUE, INDEX(_xlfn.TEXTSPLIT(B1667, " "), _xlfn.SEQUENCE(15))),IFERROR(_xlfn.TEXTJOIN(" ", TRUE, INDEX(_xlfn.TEXTSPLIT(B1667, " "), _xlfn.SEQUENCE(14))),IFERROR(_xlfn.TEXTJOIN(" ", TRUE, INDEX(_xlfn.TEXTSPLIT(B1667, " "), _xlfn.SEQUENCE(13))),IFERROR(_xlfn.TEXTJOIN(" ", TRUE, INDEX(_xlfn.TEXTSPLIT(B1667, " "), _xlfn.SEQUENCE(12))),IFERROR(_xlfn.TEXTJOIN(" ", TRUE, INDEX(_xlfn.TEXTSPLIT(B1667, " "), _xlfn.SEQUENCE(11))),IFERROR(_xlfn.TEXTJOIN(" ", TRUE, INDEX(_xlfn.TEXTSPLIT(B1667, " "), _xlfn.SEQUENCE(10))),IFERROR(_xlfn.TEXTJOIN(" ", TRUE, INDEX(_xlfn.TEXTSPLIT(B1667, " "), _xlfn.SEQUENCE(9))),IFERROR(_xlfn.TEXTJOIN(" ", TRUE, INDEX(_xlfn.TEXTSPLIT(B1667, " "), _xlfn.SEQUENCE(8))),IFERROR(_xlfn.TEXTJOIN(" ", TRUE, INDEX(_xlfn.TEXTSPLIT(B1667, " "), _xlfn.SEQUENCE(7))),IFERROR(_xlfn.TEXTJOIN(" ", TRUE, INDEX(_xlfn.TEXTSPLIT(B1667, " "), _xlfn.SEQUENCE(6))),IFERROR(_xlfn.TEXTJOIN(" ", TRUE, INDEX(_xlfn.TEXTSPLIT(B1667, " "), _xlfn.SEQUENCE(5))),IFERROR(_xlfn.TEXTJOIN(" ", TRUE, INDEX(_xlfn.TEXTSPLIT(B1667, " "), _xlfn.SEQUENCE(4))),IFERROR(_xlfn.TEXTJOIN(" ", TRUE, INDEX(_xlfn.TEXTSPLIT(B1667, " "), _xlfn.SEQUENCE(3))),IFERROR(_xlfn.TEXTJOIN(" ", TRUE, INDEX(_xlfn.TEXTSPLIT(B1667, " "), _xlfn.SEQUENCE(2))),_xlfn.TEXTJOIN(" ", TRUE, INDEX(_xlfn.TEXTSPLIT(B1667, " "), _xlfn.SEQUENCE(1))))))))))))))))),"
",R1667)),"")</f>
        <v/>
      </c>
      <c r="F1667" s="10" t="str">
        <f t="shared" si="49"/>
        <v/>
      </c>
      <c r="G1667" s="11"/>
      <c r="H1667" s="13"/>
      <c r="I1667" s="14"/>
      <c r="J1667" s="15" t="str">
        <f t="shared" si="50"/>
        <v/>
      </c>
    </row>
    <row r="1668" spans="1:10" s="3" customFormat="1" hidden="1" outlineLevel="1">
      <c r="A1668" s="16" t="s">
        <v>1925</v>
      </c>
      <c r="B1668" s="9"/>
      <c r="C1668" s="10"/>
      <c r="D1668" s="11"/>
      <c r="E1668" s="12" t="str" cm="1">
        <f t="array" ref="E1668">IFERROR(IF(LEFT(A1668,3)="ЛОТ",B1668,CONCATENATE(IFERROR(_xlfn.TEXTJOIN(" ", TRUE, INDEX(_xlfn.TEXTSPLIT(B1668, " "), _xlfn.SEQUENCE(15))),IFERROR(_xlfn.TEXTJOIN(" ", TRUE, INDEX(_xlfn.TEXTSPLIT(B1668, " "), _xlfn.SEQUENCE(14))),IFERROR(_xlfn.TEXTJOIN(" ", TRUE, INDEX(_xlfn.TEXTSPLIT(B1668, " "), _xlfn.SEQUENCE(13))),IFERROR(_xlfn.TEXTJOIN(" ", TRUE, INDEX(_xlfn.TEXTSPLIT(B1668, " "), _xlfn.SEQUENCE(12))),IFERROR(_xlfn.TEXTJOIN(" ", TRUE, INDEX(_xlfn.TEXTSPLIT(B1668, " "), _xlfn.SEQUENCE(11))),IFERROR(_xlfn.TEXTJOIN(" ", TRUE, INDEX(_xlfn.TEXTSPLIT(B1668, " "), _xlfn.SEQUENCE(10))),IFERROR(_xlfn.TEXTJOIN(" ", TRUE, INDEX(_xlfn.TEXTSPLIT(B1668, " "), _xlfn.SEQUENCE(9))),IFERROR(_xlfn.TEXTJOIN(" ", TRUE, INDEX(_xlfn.TEXTSPLIT(B1668, " "), _xlfn.SEQUENCE(8))),IFERROR(_xlfn.TEXTJOIN(" ", TRUE, INDEX(_xlfn.TEXTSPLIT(B1668, " "), _xlfn.SEQUENCE(7))),IFERROR(_xlfn.TEXTJOIN(" ", TRUE, INDEX(_xlfn.TEXTSPLIT(B1668, " "), _xlfn.SEQUENCE(6))),IFERROR(_xlfn.TEXTJOIN(" ", TRUE, INDEX(_xlfn.TEXTSPLIT(B1668, " "), _xlfn.SEQUENCE(5))),IFERROR(_xlfn.TEXTJOIN(" ", TRUE, INDEX(_xlfn.TEXTSPLIT(B1668, " "), _xlfn.SEQUENCE(4))),IFERROR(_xlfn.TEXTJOIN(" ", TRUE, INDEX(_xlfn.TEXTSPLIT(B1668, " "), _xlfn.SEQUENCE(3))),IFERROR(_xlfn.TEXTJOIN(" ", TRUE, INDEX(_xlfn.TEXTSPLIT(B1668, " "), _xlfn.SEQUENCE(2))),_xlfn.TEXTJOIN(" ", TRUE, INDEX(_xlfn.TEXTSPLIT(B1668, " "), _xlfn.SEQUENCE(1))))))))))))))))),"
",R1668)),"")</f>
        <v/>
      </c>
      <c r="F1668" s="10" t="str">
        <f t="shared" si="49"/>
        <v/>
      </c>
      <c r="G1668" s="11"/>
      <c r="H1668" s="13"/>
      <c r="I1668" s="14"/>
      <c r="J1668" s="15" t="str">
        <f t="shared" si="50"/>
        <v/>
      </c>
    </row>
    <row r="1669" spans="1:10" s="3" customFormat="1" hidden="1" outlineLevel="1">
      <c r="A1669" s="16" t="s">
        <v>1926</v>
      </c>
      <c r="B1669" s="9"/>
      <c r="C1669" s="10"/>
      <c r="D1669" s="11"/>
      <c r="E1669" s="12" t="str" cm="1">
        <f t="array" ref="E1669">IFERROR(IF(LEFT(A1669,3)="ЛОТ",B1669,CONCATENATE(IFERROR(_xlfn.TEXTJOIN(" ", TRUE, INDEX(_xlfn.TEXTSPLIT(B1669, " "), _xlfn.SEQUENCE(15))),IFERROR(_xlfn.TEXTJOIN(" ", TRUE, INDEX(_xlfn.TEXTSPLIT(B1669, " "), _xlfn.SEQUENCE(14))),IFERROR(_xlfn.TEXTJOIN(" ", TRUE, INDEX(_xlfn.TEXTSPLIT(B1669, " "), _xlfn.SEQUENCE(13))),IFERROR(_xlfn.TEXTJOIN(" ", TRUE, INDEX(_xlfn.TEXTSPLIT(B1669, " "), _xlfn.SEQUENCE(12))),IFERROR(_xlfn.TEXTJOIN(" ", TRUE, INDEX(_xlfn.TEXTSPLIT(B1669, " "), _xlfn.SEQUENCE(11))),IFERROR(_xlfn.TEXTJOIN(" ", TRUE, INDEX(_xlfn.TEXTSPLIT(B1669, " "), _xlfn.SEQUENCE(10))),IFERROR(_xlfn.TEXTJOIN(" ", TRUE, INDEX(_xlfn.TEXTSPLIT(B1669, " "), _xlfn.SEQUENCE(9))),IFERROR(_xlfn.TEXTJOIN(" ", TRUE, INDEX(_xlfn.TEXTSPLIT(B1669, " "), _xlfn.SEQUENCE(8))),IFERROR(_xlfn.TEXTJOIN(" ", TRUE, INDEX(_xlfn.TEXTSPLIT(B1669, " "), _xlfn.SEQUENCE(7))),IFERROR(_xlfn.TEXTJOIN(" ", TRUE, INDEX(_xlfn.TEXTSPLIT(B1669, " "), _xlfn.SEQUENCE(6))),IFERROR(_xlfn.TEXTJOIN(" ", TRUE, INDEX(_xlfn.TEXTSPLIT(B1669, " "), _xlfn.SEQUENCE(5))),IFERROR(_xlfn.TEXTJOIN(" ", TRUE, INDEX(_xlfn.TEXTSPLIT(B1669, " "), _xlfn.SEQUENCE(4))),IFERROR(_xlfn.TEXTJOIN(" ", TRUE, INDEX(_xlfn.TEXTSPLIT(B1669, " "), _xlfn.SEQUENCE(3))),IFERROR(_xlfn.TEXTJOIN(" ", TRUE, INDEX(_xlfn.TEXTSPLIT(B1669, " "), _xlfn.SEQUENCE(2))),_xlfn.TEXTJOIN(" ", TRUE, INDEX(_xlfn.TEXTSPLIT(B1669, " "), _xlfn.SEQUENCE(1))))))))))))))))),"
",R1669)),"")</f>
        <v/>
      </c>
      <c r="F1669" s="10" t="str">
        <f t="shared" si="49"/>
        <v/>
      </c>
      <c r="G1669" s="11"/>
      <c r="H1669" s="13"/>
      <c r="I1669" s="14"/>
      <c r="J1669" s="15" t="str">
        <f t="shared" si="50"/>
        <v/>
      </c>
    </row>
    <row r="1670" spans="1:10" s="3" customFormat="1" hidden="1" outlineLevel="1">
      <c r="A1670" s="16" t="s">
        <v>1927</v>
      </c>
      <c r="B1670" s="9"/>
      <c r="C1670" s="10"/>
      <c r="D1670" s="11"/>
      <c r="E1670" s="12" t="str" cm="1">
        <f t="array" ref="E1670">IFERROR(IF(LEFT(A1670,3)="ЛОТ",B1670,CONCATENATE(IFERROR(_xlfn.TEXTJOIN(" ", TRUE, INDEX(_xlfn.TEXTSPLIT(B1670, " "), _xlfn.SEQUENCE(15))),IFERROR(_xlfn.TEXTJOIN(" ", TRUE, INDEX(_xlfn.TEXTSPLIT(B1670, " "), _xlfn.SEQUENCE(14))),IFERROR(_xlfn.TEXTJOIN(" ", TRUE, INDEX(_xlfn.TEXTSPLIT(B1670, " "), _xlfn.SEQUENCE(13))),IFERROR(_xlfn.TEXTJOIN(" ", TRUE, INDEX(_xlfn.TEXTSPLIT(B1670, " "), _xlfn.SEQUENCE(12))),IFERROR(_xlfn.TEXTJOIN(" ", TRUE, INDEX(_xlfn.TEXTSPLIT(B1670, " "), _xlfn.SEQUENCE(11))),IFERROR(_xlfn.TEXTJOIN(" ", TRUE, INDEX(_xlfn.TEXTSPLIT(B1670, " "), _xlfn.SEQUENCE(10))),IFERROR(_xlfn.TEXTJOIN(" ", TRUE, INDEX(_xlfn.TEXTSPLIT(B1670, " "), _xlfn.SEQUENCE(9))),IFERROR(_xlfn.TEXTJOIN(" ", TRUE, INDEX(_xlfn.TEXTSPLIT(B1670, " "), _xlfn.SEQUENCE(8))),IFERROR(_xlfn.TEXTJOIN(" ", TRUE, INDEX(_xlfn.TEXTSPLIT(B1670, " "), _xlfn.SEQUENCE(7))),IFERROR(_xlfn.TEXTJOIN(" ", TRUE, INDEX(_xlfn.TEXTSPLIT(B1670, " "), _xlfn.SEQUENCE(6))),IFERROR(_xlfn.TEXTJOIN(" ", TRUE, INDEX(_xlfn.TEXTSPLIT(B1670, " "), _xlfn.SEQUENCE(5))),IFERROR(_xlfn.TEXTJOIN(" ", TRUE, INDEX(_xlfn.TEXTSPLIT(B1670, " "), _xlfn.SEQUENCE(4))),IFERROR(_xlfn.TEXTJOIN(" ", TRUE, INDEX(_xlfn.TEXTSPLIT(B1670, " "), _xlfn.SEQUENCE(3))),IFERROR(_xlfn.TEXTJOIN(" ", TRUE, INDEX(_xlfn.TEXTSPLIT(B1670, " "), _xlfn.SEQUENCE(2))),_xlfn.TEXTJOIN(" ", TRUE, INDEX(_xlfn.TEXTSPLIT(B1670, " "), _xlfn.SEQUENCE(1))))))))))))))))),"
",R1670)),"")</f>
        <v/>
      </c>
      <c r="F1670" s="10" t="str">
        <f t="shared" si="49"/>
        <v/>
      </c>
      <c r="G1670" s="11"/>
      <c r="H1670" s="13"/>
      <c r="I1670" s="14"/>
      <c r="J1670" s="15" t="str">
        <f t="shared" si="50"/>
        <v/>
      </c>
    </row>
    <row r="1671" spans="1:10" s="3" customFormat="1" hidden="1" outlineLevel="1">
      <c r="A1671" s="16" t="s">
        <v>1928</v>
      </c>
      <c r="B1671" s="9"/>
      <c r="C1671" s="10"/>
      <c r="D1671" s="11"/>
      <c r="E1671" s="12" t="str" cm="1">
        <f t="array" ref="E1671">IFERROR(IF(LEFT(A1671,3)="ЛОТ",B1671,CONCATENATE(IFERROR(_xlfn.TEXTJOIN(" ", TRUE, INDEX(_xlfn.TEXTSPLIT(B1671, " "), _xlfn.SEQUENCE(15))),IFERROR(_xlfn.TEXTJOIN(" ", TRUE, INDEX(_xlfn.TEXTSPLIT(B1671, " "), _xlfn.SEQUENCE(14))),IFERROR(_xlfn.TEXTJOIN(" ", TRUE, INDEX(_xlfn.TEXTSPLIT(B1671, " "), _xlfn.SEQUENCE(13))),IFERROR(_xlfn.TEXTJOIN(" ", TRUE, INDEX(_xlfn.TEXTSPLIT(B1671, " "), _xlfn.SEQUENCE(12))),IFERROR(_xlfn.TEXTJOIN(" ", TRUE, INDEX(_xlfn.TEXTSPLIT(B1671, " "), _xlfn.SEQUENCE(11))),IFERROR(_xlfn.TEXTJOIN(" ", TRUE, INDEX(_xlfn.TEXTSPLIT(B1671, " "), _xlfn.SEQUENCE(10))),IFERROR(_xlfn.TEXTJOIN(" ", TRUE, INDEX(_xlfn.TEXTSPLIT(B1671, " "), _xlfn.SEQUENCE(9))),IFERROR(_xlfn.TEXTJOIN(" ", TRUE, INDEX(_xlfn.TEXTSPLIT(B1671, " "), _xlfn.SEQUENCE(8))),IFERROR(_xlfn.TEXTJOIN(" ", TRUE, INDEX(_xlfn.TEXTSPLIT(B1671, " "), _xlfn.SEQUENCE(7))),IFERROR(_xlfn.TEXTJOIN(" ", TRUE, INDEX(_xlfn.TEXTSPLIT(B1671, " "), _xlfn.SEQUENCE(6))),IFERROR(_xlfn.TEXTJOIN(" ", TRUE, INDEX(_xlfn.TEXTSPLIT(B1671, " "), _xlfn.SEQUENCE(5))),IFERROR(_xlfn.TEXTJOIN(" ", TRUE, INDEX(_xlfn.TEXTSPLIT(B1671, " "), _xlfn.SEQUENCE(4))),IFERROR(_xlfn.TEXTJOIN(" ", TRUE, INDEX(_xlfn.TEXTSPLIT(B1671, " "), _xlfn.SEQUENCE(3))),IFERROR(_xlfn.TEXTJOIN(" ", TRUE, INDEX(_xlfn.TEXTSPLIT(B1671, " "), _xlfn.SEQUENCE(2))),_xlfn.TEXTJOIN(" ", TRUE, INDEX(_xlfn.TEXTSPLIT(B1671, " "), _xlfn.SEQUENCE(1))))))))))))))))),"
",R1671)),"")</f>
        <v/>
      </c>
      <c r="F1671" s="10" t="str">
        <f t="shared" si="49"/>
        <v/>
      </c>
      <c r="G1671" s="11"/>
      <c r="H1671" s="13"/>
      <c r="I1671" s="14"/>
      <c r="J1671" s="15" t="str">
        <f t="shared" si="50"/>
        <v/>
      </c>
    </row>
    <row r="1672" spans="1:10" s="3" customFormat="1" hidden="1" outlineLevel="1">
      <c r="A1672" s="16" t="s">
        <v>1929</v>
      </c>
      <c r="B1672" s="9"/>
      <c r="C1672" s="10"/>
      <c r="D1672" s="11"/>
      <c r="E1672" s="12" t="str" cm="1">
        <f t="array" ref="E1672">IFERROR(IF(LEFT(A1672,3)="ЛОТ",B1672,CONCATENATE(IFERROR(_xlfn.TEXTJOIN(" ", TRUE, INDEX(_xlfn.TEXTSPLIT(B1672, " "), _xlfn.SEQUENCE(15))),IFERROR(_xlfn.TEXTJOIN(" ", TRUE, INDEX(_xlfn.TEXTSPLIT(B1672, " "), _xlfn.SEQUENCE(14))),IFERROR(_xlfn.TEXTJOIN(" ", TRUE, INDEX(_xlfn.TEXTSPLIT(B1672, " "), _xlfn.SEQUENCE(13))),IFERROR(_xlfn.TEXTJOIN(" ", TRUE, INDEX(_xlfn.TEXTSPLIT(B1672, " "), _xlfn.SEQUENCE(12))),IFERROR(_xlfn.TEXTJOIN(" ", TRUE, INDEX(_xlfn.TEXTSPLIT(B1672, " "), _xlfn.SEQUENCE(11))),IFERROR(_xlfn.TEXTJOIN(" ", TRUE, INDEX(_xlfn.TEXTSPLIT(B1672, " "), _xlfn.SEQUENCE(10))),IFERROR(_xlfn.TEXTJOIN(" ", TRUE, INDEX(_xlfn.TEXTSPLIT(B1672, " "), _xlfn.SEQUENCE(9))),IFERROR(_xlfn.TEXTJOIN(" ", TRUE, INDEX(_xlfn.TEXTSPLIT(B1672, " "), _xlfn.SEQUENCE(8))),IFERROR(_xlfn.TEXTJOIN(" ", TRUE, INDEX(_xlfn.TEXTSPLIT(B1672, " "), _xlfn.SEQUENCE(7))),IFERROR(_xlfn.TEXTJOIN(" ", TRUE, INDEX(_xlfn.TEXTSPLIT(B1672, " "), _xlfn.SEQUENCE(6))),IFERROR(_xlfn.TEXTJOIN(" ", TRUE, INDEX(_xlfn.TEXTSPLIT(B1672, " "), _xlfn.SEQUENCE(5))),IFERROR(_xlfn.TEXTJOIN(" ", TRUE, INDEX(_xlfn.TEXTSPLIT(B1672, " "), _xlfn.SEQUENCE(4))),IFERROR(_xlfn.TEXTJOIN(" ", TRUE, INDEX(_xlfn.TEXTSPLIT(B1672, " "), _xlfn.SEQUENCE(3))),IFERROR(_xlfn.TEXTJOIN(" ", TRUE, INDEX(_xlfn.TEXTSPLIT(B1672, " "), _xlfn.SEQUENCE(2))),_xlfn.TEXTJOIN(" ", TRUE, INDEX(_xlfn.TEXTSPLIT(B1672, " "), _xlfn.SEQUENCE(1))))))))))))))))),"
",R1672)),"")</f>
        <v/>
      </c>
      <c r="F1672" s="10" t="str">
        <f t="shared" si="49"/>
        <v/>
      </c>
      <c r="G1672" s="11"/>
      <c r="H1672" s="13"/>
      <c r="I1672" s="14"/>
      <c r="J1672" s="15" t="str">
        <f t="shared" si="50"/>
        <v/>
      </c>
    </row>
    <row r="1673" spans="1:10" s="3" customFormat="1" hidden="1" outlineLevel="1">
      <c r="A1673" s="16" t="s">
        <v>1930</v>
      </c>
      <c r="B1673" s="9"/>
      <c r="C1673" s="10"/>
      <c r="D1673" s="11"/>
      <c r="E1673" s="12" t="str" cm="1">
        <f t="array" ref="E1673">IFERROR(IF(LEFT(A1673,3)="ЛОТ",B1673,CONCATENATE(IFERROR(_xlfn.TEXTJOIN(" ", TRUE, INDEX(_xlfn.TEXTSPLIT(B1673, " "), _xlfn.SEQUENCE(15))),IFERROR(_xlfn.TEXTJOIN(" ", TRUE, INDEX(_xlfn.TEXTSPLIT(B1673, " "), _xlfn.SEQUENCE(14))),IFERROR(_xlfn.TEXTJOIN(" ", TRUE, INDEX(_xlfn.TEXTSPLIT(B1673, " "), _xlfn.SEQUENCE(13))),IFERROR(_xlfn.TEXTJOIN(" ", TRUE, INDEX(_xlfn.TEXTSPLIT(B1673, " "), _xlfn.SEQUENCE(12))),IFERROR(_xlfn.TEXTJOIN(" ", TRUE, INDEX(_xlfn.TEXTSPLIT(B1673, " "), _xlfn.SEQUENCE(11))),IFERROR(_xlfn.TEXTJOIN(" ", TRUE, INDEX(_xlfn.TEXTSPLIT(B1673, " "), _xlfn.SEQUENCE(10))),IFERROR(_xlfn.TEXTJOIN(" ", TRUE, INDEX(_xlfn.TEXTSPLIT(B1673, " "), _xlfn.SEQUENCE(9))),IFERROR(_xlfn.TEXTJOIN(" ", TRUE, INDEX(_xlfn.TEXTSPLIT(B1673, " "), _xlfn.SEQUENCE(8))),IFERROR(_xlfn.TEXTJOIN(" ", TRUE, INDEX(_xlfn.TEXTSPLIT(B1673, " "), _xlfn.SEQUENCE(7))),IFERROR(_xlfn.TEXTJOIN(" ", TRUE, INDEX(_xlfn.TEXTSPLIT(B1673, " "), _xlfn.SEQUENCE(6))),IFERROR(_xlfn.TEXTJOIN(" ", TRUE, INDEX(_xlfn.TEXTSPLIT(B1673, " "), _xlfn.SEQUENCE(5))),IFERROR(_xlfn.TEXTJOIN(" ", TRUE, INDEX(_xlfn.TEXTSPLIT(B1673, " "), _xlfn.SEQUENCE(4))),IFERROR(_xlfn.TEXTJOIN(" ", TRUE, INDEX(_xlfn.TEXTSPLIT(B1673, " "), _xlfn.SEQUENCE(3))),IFERROR(_xlfn.TEXTJOIN(" ", TRUE, INDEX(_xlfn.TEXTSPLIT(B1673, " "), _xlfn.SEQUENCE(2))),_xlfn.TEXTJOIN(" ", TRUE, INDEX(_xlfn.TEXTSPLIT(B1673, " "), _xlfn.SEQUENCE(1))))))))))))))))),"
",R1673)),"")</f>
        <v/>
      </c>
      <c r="F1673" s="10" t="str">
        <f t="shared" si="49"/>
        <v/>
      </c>
      <c r="G1673" s="11"/>
      <c r="H1673" s="13"/>
      <c r="I1673" s="14"/>
      <c r="J1673" s="15" t="str">
        <f t="shared" si="50"/>
        <v/>
      </c>
    </row>
    <row r="1674" spans="1:10" s="3" customFormat="1" hidden="1" outlineLevel="1">
      <c r="A1674" s="16" t="s">
        <v>1931</v>
      </c>
      <c r="B1674" s="9"/>
      <c r="C1674" s="10"/>
      <c r="D1674" s="11"/>
      <c r="E1674" s="12" t="str" cm="1">
        <f t="array" ref="E1674">IFERROR(IF(LEFT(A1674,3)="ЛОТ",B1674,CONCATENATE(IFERROR(_xlfn.TEXTJOIN(" ", TRUE, INDEX(_xlfn.TEXTSPLIT(B1674, " "), _xlfn.SEQUENCE(15))),IFERROR(_xlfn.TEXTJOIN(" ", TRUE, INDEX(_xlfn.TEXTSPLIT(B1674, " "), _xlfn.SEQUENCE(14))),IFERROR(_xlfn.TEXTJOIN(" ", TRUE, INDEX(_xlfn.TEXTSPLIT(B1674, " "), _xlfn.SEQUENCE(13))),IFERROR(_xlfn.TEXTJOIN(" ", TRUE, INDEX(_xlfn.TEXTSPLIT(B1674, " "), _xlfn.SEQUENCE(12))),IFERROR(_xlfn.TEXTJOIN(" ", TRUE, INDEX(_xlfn.TEXTSPLIT(B1674, " "), _xlfn.SEQUENCE(11))),IFERROR(_xlfn.TEXTJOIN(" ", TRUE, INDEX(_xlfn.TEXTSPLIT(B1674, " "), _xlfn.SEQUENCE(10))),IFERROR(_xlfn.TEXTJOIN(" ", TRUE, INDEX(_xlfn.TEXTSPLIT(B1674, " "), _xlfn.SEQUENCE(9))),IFERROR(_xlfn.TEXTJOIN(" ", TRUE, INDEX(_xlfn.TEXTSPLIT(B1674, " "), _xlfn.SEQUENCE(8))),IFERROR(_xlfn.TEXTJOIN(" ", TRUE, INDEX(_xlfn.TEXTSPLIT(B1674, " "), _xlfn.SEQUENCE(7))),IFERROR(_xlfn.TEXTJOIN(" ", TRUE, INDEX(_xlfn.TEXTSPLIT(B1674, " "), _xlfn.SEQUENCE(6))),IFERROR(_xlfn.TEXTJOIN(" ", TRUE, INDEX(_xlfn.TEXTSPLIT(B1674, " "), _xlfn.SEQUENCE(5))),IFERROR(_xlfn.TEXTJOIN(" ", TRUE, INDEX(_xlfn.TEXTSPLIT(B1674, " "), _xlfn.SEQUENCE(4))),IFERROR(_xlfn.TEXTJOIN(" ", TRUE, INDEX(_xlfn.TEXTSPLIT(B1674, " "), _xlfn.SEQUENCE(3))),IFERROR(_xlfn.TEXTJOIN(" ", TRUE, INDEX(_xlfn.TEXTSPLIT(B1674, " "), _xlfn.SEQUENCE(2))),_xlfn.TEXTJOIN(" ", TRUE, INDEX(_xlfn.TEXTSPLIT(B1674, " "), _xlfn.SEQUENCE(1))))))))))))))))),"
",R1674)),"")</f>
        <v/>
      </c>
      <c r="F1674" s="10" t="str">
        <f t="shared" si="49"/>
        <v/>
      </c>
      <c r="G1674" s="11"/>
      <c r="H1674" s="13"/>
      <c r="I1674" s="14"/>
      <c r="J1674" s="15" t="str">
        <f t="shared" si="50"/>
        <v/>
      </c>
    </row>
    <row r="1675" spans="1:10" s="3" customFormat="1" hidden="1" outlineLevel="1">
      <c r="A1675" s="16" t="s">
        <v>1932</v>
      </c>
      <c r="B1675" s="9"/>
      <c r="C1675" s="10"/>
      <c r="D1675" s="11"/>
      <c r="E1675" s="12" t="str" cm="1">
        <f t="array" ref="E1675">IFERROR(IF(LEFT(A1675,3)="ЛОТ",B1675,CONCATENATE(IFERROR(_xlfn.TEXTJOIN(" ", TRUE, INDEX(_xlfn.TEXTSPLIT(B1675, " "), _xlfn.SEQUENCE(15))),IFERROR(_xlfn.TEXTJOIN(" ", TRUE, INDEX(_xlfn.TEXTSPLIT(B1675, " "), _xlfn.SEQUENCE(14))),IFERROR(_xlfn.TEXTJOIN(" ", TRUE, INDEX(_xlfn.TEXTSPLIT(B1675, " "), _xlfn.SEQUENCE(13))),IFERROR(_xlfn.TEXTJOIN(" ", TRUE, INDEX(_xlfn.TEXTSPLIT(B1675, " "), _xlfn.SEQUENCE(12))),IFERROR(_xlfn.TEXTJOIN(" ", TRUE, INDEX(_xlfn.TEXTSPLIT(B1675, " "), _xlfn.SEQUENCE(11))),IFERROR(_xlfn.TEXTJOIN(" ", TRUE, INDEX(_xlfn.TEXTSPLIT(B1675, " "), _xlfn.SEQUENCE(10))),IFERROR(_xlfn.TEXTJOIN(" ", TRUE, INDEX(_xlfn.TEXTSPLIT(B1675, " "), _xlfn.SEQUENCE(9))),IFERROR(_xlfn.TEXTJOIN(" ", TRUE, INDEX(_xlfn.TEXTSPLIT(B1675, " "), _xlfn.SEQUENCE(8))),IFERROR(_xlfn.TEXTJOIN(" ", TRUE, INDEX(_xlfn.TEXTSPLIT(B1675, " "), _xlfn.SEQUENCE(7))),IFERROR(_xlfn.TEXTJOIN(" ", TRUE, INDEX(_xlfn.TEXTSPLIT(B1675, " "), _xlfn.SEQUENCE(6))),IFERROR(_xlfn.TEXTJOIN(" ", TRUE, INDEX(_xlfn.TEXTSPLIT(B1675, " "), _xlfn.SEQUENCE(5))),IFERROR(_xlfn.TEXTJOIN(" ", TRUE, INDEX(_xlfn.TEXTSPLIT(B1675, " "), _xlfn.SEQUENCE(4))),IFERROR(_xlfn.TEXTJOIN(" ", TRUE, INDEX(_xlfn.TEXTSPLIT(B1675, " "), _xlfn.SEQUENCE(3))),IFERROR(_xlfn.TEXTJOIN(" ", TRUE, INDEX(_xlfn.TEXTSPLIT(B1675, " "), _xlfn.SEQUENCE(2))),_xlfn.TEXTJOIN(" ", TRUE, INDEX(_xlfn.TEXTSPLIT(B1675, " "), _xlfn.SEQUENCE(1))))))))))))))))),"
",R1675)),"")</f>
        <v/>
      </c>
      <c r="F1675" s="10" t="str">
        <f t="shared" si="49"/>
        <v/>
      </c>
      <c r="G1675" s="11"/>
      <c r="H1675" s="13"/>
      <c r="I1675" s="14"/>
      <c r="J1675" s="15" t="str">
        <f t="shared" si="50"/>
        <v/>
      </c>
    </row>
    <row r="1676" spans="1:10" s="3" customFormat="1" hidden="1" outlineLevel="1">
      <c r="A1676" s="16" t="s">
        <v>1933</v>
      </c>
      <c r="B1676" s="9"/>
      <c r="C1676" s="10"/>
      <c r="D1676" s="11"/>
      <c r="E1676" s="12" t="str" cm="1">
        <f t="array" ref="E1676">IFERROR(IF(LEFT(A1676,3)="ЛОТ",B1676,CONCATENATE(IFERROR(_xlfn.TEXTJOIN(" ", TRUE, INDEX(_xlfn.TEXTSPLIT(B1676, " "), _xlfn.SEQUENCE(15))),IFERROR(_xlfn.TEXTJOIN(" ", TRUE, INDEX(_xlfn.TEXTSPLIT(B1676, " "), _xlfn.SEQUENCE(14))),IFERROR(_xlfn.TEXTJOIN(" ", TRUE, INDEX(_xlfn.TEXTSPLIT(B1676, " "), _xlfn.SEQUENCE(13))),IFERROR(_xlfn.TEXTJOIN(" ", TRUE, INDEX(_xlfn.TEXTSPLIT(B1676, " "), _xlfn.SEQUENCE(12))),IFERROR(_xlfn.TEXTJOIN(" ", TRUE, INDEX(_xlfn.TEXTSPLIT(B1676, " "), _xlfn.SEQUENCE(11))),IFERROR(_xlfn.TEXTJOIN(" ", TRUE, INDEX(_xlfn.TEXTSPLIT(B1676, " "), _xlfn.SEQUENCE(10))),IFERROR(_xlfn.TEXTJOIN(" ", TRUE, INDEX(_xlfn.TEXTSPLIT(B1676, " "), _xlfn.SEQUENCE(9))),IFERROR(_xlfn.TEXTJOIN(" ", TRUE, INDEX(_xlfn.TEXTSPLIT(B1676, " "), _xlfn.SEQUENCE(8))),IFERROR(_xlfn.TEXTJOIN(" ", TRUE, INDEX(_xlfn.TEXTSPLIT(B1676, " "), _xlfn.SEQUENCE(7))),IFERROR(_xlfn.TEXTJOIN(" ", TRUE, INDEX(_xlfn.TEXTSPLIT(B1676, " "), _xlfn.SEQUENCE(6))),IFERROR(_xlfn.TEXTJOIN(" ", TRUE, INDEX(_xlfn.TEXTSPLIT(B1676, " "), _xlfn.SEQUENCE(5))),IFERROR(_xlfn.TEXTJOIN(" ", TRUE, INDEX(_xlfn.TEXTSPLIT(B1676, " "), _xlfn.SEQUENCE(4))),IFERROR(_xlfn.TEXTJOIN(" ", TRUE, INDEX(_xlfn.TEXTSPLIT(B1676, " "), _xlfn.SEQUENCE(3))),IFERROR(_xlfn.TEXTJOIN(" ", TRUE, INDEX(_xlfn.TEXTSPLIT(B1676, " "), _xlfn.SEQUENCE(2))),_xlfn.TEXTJOIN(" ", TRUE, INDEX(_xlfn.TEXTSPLIT(B1676, " "), _xlfn.SEQUENCE(1))))))))))))))))),"
",R1676)),"")</f>
        <v/>
      </c>
      <c r="F1676" s="10" t="str">
        <f t="shared" ref="F1676:F1739" si="51">_xlfn.TRANSLATE(E1676,"UK","EN")</f>
        <v/>
      </c>
      <c r="G1676" s="11"/>
      <c r="H1676" s="13"/>
      <c r="I1676" s="14"/>
      <c r="J1676" s="15" t="str">
        <f t="shared" si="50"/>
        <v/>
      </c>
    </row>
    <row r="1677" spans="1:10" s="3" customFormat="1" hidden="1" outlineLevel="1">
      <c r="A1677" s="16" t="s">
        <v>1934</v>
      </c>
      <c r="B1677" s="9"/>
      <c r="C1677" s="10"/>
      <c r="D1677" s="11"/>
      <c r="E1677" s="12" t="str" cm="1">
        <f t="array" ref="E1677">IFERROR(IF(LEFT(A1677,3)="ЛОТ",B1677,CONCATENATE(IFERROR(_xlfn.TEXTJOIN(" ", TRUE, INDEX(_xlfn.TEXTSPLIT(B1677, " "), _xlfn.SEQUENCE(15))),IFERROR(_xlfn.TEXTJOIN(" ", TRUE, INDEX(_xlfn.TEXTSPLIT(B1677, " "), _xlfn.SEQUENCE(14))),IFERROR(_xlfn.TEXTJOIN(" ", TRUE, INDEX(_xlfn.TEXTSPLIT(B1677, " "), _xlfn.SEQUENCE(13))),IFERROR(_xlfn.TEXTJOIN(" ", TRUE, INDEX(_xlfn.TEXTSPLIT(B1677, " "), _xlfn.SEQUENCE(12))),IFERROR(_xlfn.TEXTJOIN(" ", TRUE, INDEX(_xlfn.TEXTSPLIT(B1677, " "), _xlfn.SEQUENCE(11))),IFERROR(_xlfn.TEXTJOIN(" ", TRUE, INDEX(_xlfn.TEXTSPLIT(B1677, " "), _xlfn.SEQUENCE(10))),IFERROR(_xlfn.TEXTJOIN(" ", TRUE, INDEX(_xlfn.TEXTSPLIT(B1677, " "), _xlfn.SEQUENCE(9))),IFERROR(_xlfn.TEXTJOIN(" ", TRUE, INDEX(_xlfn.TEXTSPLIT(B1677, " "), _xlfn.SEQUENCE(8))),IFERROR(_xlfn.TEXTJOIN(" ", TRUE, INDEX(_xlfn.TEXTSPLIT(B1677, " "), _xlfn.SEQUENCE(7))),IFERROR(_xlfn.TEXTJOIN(" ", TRUE, INDEX(_xlfn.TEXTSPLIT(B1677, " "), _xlfn.SEQUENCE(6))),IFERROR(_xlfn.TEXTJOIN(" ", TRUE, INDEX(_xlfn.TEXTSPLIT(B1677, " "), _xlfn.SEQUENCE(5))),IFERROR(_xlfn.TEXTJOIN(" ", TRUE, INDEX(_xlfn.TEXTSPLIT(B1677, " "), _xlfn.SEQUENCE(4))),IFERROR(_xlfn.TEXTJOIN(" ", TRUE, INDEX(_xlfn.TEXTSPLIT(B1677, " "), _xlfn.SEQUENCE(3))),IFERROR(_xlfn.TEXTJOIN(" ", TRUE, INDEX(_xlfn.TEXTSPLIT(B1677, " "), _xlfn.SEQUENCE(2))),_xlfn.TEXTJOIN(" ", TRUE, INDEX(_xlfn.TEXTSPLIT(B1677, " "), _xlfn.SEQUENCE(1))))))))))))))))),"
",R1677)),"")</f>
        <v/>
      </c>
      <c r="F1677" s="10" t="str">
        <f t="shared" si="51"/>
        <v/>
      </c>
      <c r="G1677" s="11"/>
      <c r="H1677" s="13"/>
      <c r="I1677" s="14"/>
      <c r="J1677" s="15" t="str">
        <f t="shared" si="50"/>
        <v/>
      </c>
    </row>
    <row r="1678" spans="1:10" s="3" customFormat="1" hidden="1" outlineLevel="1">
      <c r="A1678" s="16" t="s">
        <v>1935</v>
      </c>
      <c r="B1678" s="9"/>
      <c r="C1678" s="10"/>
      <c r="D1678" s="11"/>
      <c r="E1678" s="12" t="str" cm="1">
        <f t="array" ref="E1678">IFERROR(IF(LEFT(A1678,3)="ЛОТ",B1678,CONCATENATE(IFERROR(_xlfn.TEXTJOIN(" ", TRUE, INDEX(_xlfn.TEXTSPLIT(B1678, " "), _xlfn.SEQUENCE(15))),IFERROR(_xlfn.TEXTJOIN(" ", TRUE, INDEX(_xlfn.TEXTSPLIT(B1678, " "), _xlfn.SEQUENCE(14))),IFERROR(_xlfn.TEXTJOIN(" ", TRUE, INDEX(_xlfn.TEXTSPLIT(B1678, " "), _xlfn.SEQUENCE(13))),IFERROR(_xlfn.TEXTJOIN(" ", TRUE, INDEX(_xlfn.TEXTSPLIT(B1678, " "), _xlfn.SEQUENCE(12))),IFERROR(_xlfn.TEXTJOIN(" ", TRUE, INDEX(_xlfn.TEXTSPLIT(B1678, " "), _xlfn.SEQUENCE(11))),IFERROR(_xlfn.TEXTJOIN(" ", TRUE, INDEX(_xlfn.TEXTSPLIT(B1678, " "), _xlfn.SEQUENCE(10))),IFERROR(_xlfn.TEXTJOIN(" ", TRUE, INDEX(_xlfn.TEXTSPLIT(B1678, " "), _xlfn.SEQUENCE(9))),IFERROR(_xlfn.TEXTJOIN(" ", TRUE, INDEX(_xlfn.TEXTSPLIT(B1678, " "), _xlfn.SEQUENCE(8))),IFERROR(_xlfn.TEXTJOIN(" ", TRUE, INDEX(_xlfn.TEXTSPLIT(B1678, " "), _xlfn.SEQUENCE(7))),IFERROR(_xlfn.TEXTJOIN(" ", TRUE, INDEX(_xlfn.TEXTSPLIT(B1678, " "), _xlfn.SEQUENCE(6))),IFERROR(_xlfn.TEXTJOIN(" ", TRUE, INDEX(_xlfn.TEXTSPLIT(B1678, " "), _xlfn.SEQUENCE(5))),IFERROR(_xlfn.TEXTJOIN(" ", TRUE, INDEX(_xlfn.TEXTSPLIT(B1678, " "), _xlfn.SEQUENCE(4))),IFERROR(_xlfn.TEXTJOIN(" ", TRUE, INDEX(_xlfn.TEXTSPLIT(B1678, " "), _xlfn.SEQUENCE(3))),IFERROR(_xlfn.TEXTJOIN(" ", TRUE, INDEX(_xlfn.TEXTSPLIT(B1678, " "), _xlfn.SEQUENCE(2))),_xlfn.TEXTJOIN(" ", TRUE, INDEX(_xlfn.TEXTSPLIT(B1678, " "), _xlfn.SEQUENCE(1))))))))))))))))),"
",R1678)),"")</f>
        <v/>
      </c>
      <c r="F1678" s="10" t="str">
        <f t="shared" si="51"/>
        <v/>
      </c>
      <c r="G1678" s="11"/>
      <c r="H1678" s="13"/>
      <c r="I1678" s="14"/>
      <c r="J1678" s="15" t="str">
        <f t="shared" si="50"/>
        <v/>
      </c>
    </row>
    <row r="1679" spans="1:10" s="3" customFormat="1" hidden="1" outlineLevel="1">
      <c r="A1679" s="16" t="s">
        <v>1936</v>
      </c>
      <c r="B1679" s="9"/>
      <c r="C1679" s="10"/>
      <c r="D1679" s="11"/>
      <c r="E1679" s="12" t="str" cm="1">
        <f t="array" ref="E1679">IFERROR(IF(LEFT(A1679,3)="ЛОТ",B1679,CONCATENATE(IFERROR(_xlfn.TEXTJOIN(" ", TRUE, INDEX(_xlfn.TEXTSPLIT(B1679, " "), _xlfn.SEQUENCE(15))),IFERROR(_xlfn.TEXTJOIN(" ", TRUE, INDEX(_xlfn.TEXTSPLIT(B1679, " "), _xlfn.SEQUENCE(14))),IFERROR(_xlfn.TEXTJOIN(" ", TRUE, INDEX(_xlfn.TEXTSPLIT(B1679, " "), _xlfn.SEQUENCE(13))),IFERROR(_xlfn.TEXTJOIN(" ", TRUE, INDEX(_xlfn.TEXTSPLIT(B1679, " "), _xlfn.SEQUENCE(12))),IFERROR(_xlfn.TEXTJOIN(" ", TRUE, INDEX(_xlfn.TEXTSPLIT(B1679, " "), _xlfn.SEQUENCE(11))),IFERROR(_xlfn.TEXTJOIN(" ", TRUE, INDEX(_xlfn.TEXTSPLIT(B1679, " "), _xlfn.SEQUENCE(10))),IFERROR(_xlfn.TEXTJOIN(" ", TRUE, INDEX(_xlfn.TEXTSPLIT(B1679, " "), _xlfn.SEQUENCE(9))),IFERROR(_xlfn.TEXTJOIN(" ", TRUE, INDEX(_xlfn.TEXTSPLIT(B1679, " "), _xlfn.SEQUENCE(8))),IFERROR(_xlfn.TEXTJOIN(" ", TRUE, INDEX(_xlfn.TEXTSPLIT(B1679, " "), _xlfn.SEQUENCE(7))),IFERROR(_xlfn.TEXTJOIN(" ", TRUE, INDEX(_xlfn.TEXTSPLIT(B1679, " "), _xlfn.SEQUENCE(6))),IFERROR(_xlfn.TEXTJOIN(" ", TRUE, INDEX(_xlfn.TEXTSPLIT(B1679, " "), _xlfn.SEQUENCE(5))),IFERROR(_xlfn.TEXTJOIN(" ", TRUE, INDEX(_xlfn.TEXTSPLIT(B1679, " "), _xlfn.SEQUENCE(4))),IFERROR(_xlfn.TEXTJOIN(" ", TRUE, INDEX(_xlfn.TEXTSPLIT(B1679, " "), _xlfn.SEQUENCE(3))),IFERROR(_xlfn.TEXTJOIN(" ", TRUE, INDEX(_xlfn.TEXTSPLIT(B1679, " "), _xlfn.SEQUENCE(2))),_xlfn.TEXTJOIN(" ", TRUE, INDEX(_xlfn.TEXTSPLIT(B1679, " "), _xlfn.SEQUENCE(1))))))))))))))))),"
",R1679)),"")</f>
        <v/>
      </c>
      <c r="F1679" s="10" t="str">
        <f t="shared" si="51"/>
        <v/>
      </c>
      <c r="G1679" s="11"/>
      <c r="H1679" s="13"/>
      <c r="I1679" s="14"/>
      <c r="J1679" s="15" t="str">
        <f t="shared" si="50"/>
        <v/>
      </c>
    </row>
    <row r="1680" spans="1:10" s="3" customFormat="1" hidden="1" outlineLevel="1">
      <c r="A1680" s="16" t="s">
        <v>1937</v>
      </c>
      <c r="B1680" s="9"/>
      <c r="C1680" s="10"/>
      <c r="D1680" s="11"/>
      <c r="E1680" s="12" t="str" cm="1">
        <f t="array" ref="E1680">IFERROR(IF(LEFT(A1680,3)="ЛОТ",B1680,CONCATENATE(IFERROR(_xlfn.TEXTJOIN(" ", TRUE, INDEX(_xlfn.TEXTSPLIT(B1680, " "), _xlfn.SEQUENCE(15))),IFERROR(_xlfn.TEXTJOIN(" ", TRUE, INDEX(_xlfn.TEXTSPLIT(B1680, " "), _xlfn.SEQUENCE(14))),IFERROR(_xlfn.TEXTJOIN(" ", TRUE, INDEX(_xlfn.TEXTSPLIT(B1680, " "), _xlfn.SEQUENCE(13))),IFERROR(_xlfn.TEXTJOIN(" ", TRUE, INDEX(_xlfn.TEXTSPLIT(B1680, " "), _xlfn.SEQUENCE(12))),IFERROR(_xlfn.TEXTJOIN(" ", TRUE, INDEX(_xlfn.TEXTSPLIT(B1680, " "), _xlfn.SEQUENCE(11))),IFERROR(_xlfn.TEXTJOIN(" ", TRUE, INDEX(_xlfn.TEXTSPLIT(B1680, " "), _xlfn.SEQUENCE(10))),IFERROR(_xlfn.TEXTJOIN(" ", TRUE, INDEX(_xlfn.TEXTSPLIT(B1680, " "), _xlfn.SEQUENCE(9))),IFERROR(_xlfn.TEXTJOIN(" ", TRUE, INDEX(_xlfn.TEXTSPLIT(B1680, " "), _xlfn.SEQUENCE(8))),IFERROR(_xlfn.TEXTJOIN(" ", TRUE, INDEX(_xlfn.TEXTSPLIT(B1680, " "), _xlfn.SEQUENCE(7))),IFERROR(_xlfn.TEXTJOIN(" ", TRUE, INDEX(_xlfn.TEXTSPLIT(B1680, " "), _xlfn.SEQUENCE(6))),IFERROR(_xlfn.TEXTJOIN(" ", TRUE, INDEX(_xlfn.TEXTSPLIT(B1680, " "), _xlfn.SEQUENCE(5))),IFERROR(_xlfn.TEXTJOIN(" ", TRUE, INDEX(_xlfn.TEXTSPLIT(B1680, " "), _xlfn.SEQUENCE(4))),IFERROR(_xlfn.TEXTJOIN(" ", TRUE, INDEX(_xlfn.TEXTSPLIT(B1680, " "), _xlfn.SEQUENCE(3))),IFERROR(_xlfn.TEXTJOIN(" ", TRUE, INDEX(_xlfn.TEXTSPLIT(B1680, " "), _xlfn.SEQUENCE(2))),_xlfn.TEXTJOIN(" ", TRUE, INDEX(_xlfn.TEXTSPLIT(B1680, " "), _xlfn.SEQUENCE(1))))))))))))))))),"
",R1680)),"")</f>
        <v/>
      </c>
      <c r="F1680" s="10" t="str">
        <f t="shared" si="51"/>
        <v/>
      </c>
      <c r="G1680" s="11"/>
      <c r="H1680" s="13"/>
      <c r="I1680" s="14"/>
      <c r="J1680" s="15" t="str">
        <f t="shared" si="50"/>
        <v/>
      </c>
    </row>
    <row r="1681" spans="1:10" s="3" customFormat="1" hidden="1" outlineLevel="1">
      <c r="A1681" s="16" t="s">
        <v>1938</v>
      </c>
      <c r="B1681" s="9"/>
      <c r="C1681" s="10"/>
      <c r="D1681" s="11"/>
      <c r="E1681" s="12" t="str" cm="1">
        <f t="array" ref="E1681">IFERROR(IF(LEFT(A1681,3)="ЛОТ",B1681,CONCATENATE(IFERROR(_xlfn.TEXTJOIN(" ", TRUE, INDEX(_xlfn.TEXTSPLIT(B1681, " "), _xlfn.SEQUENCE(15))),IFERROR(_xlfn.TEXTJOIN(" ", TRUE, INDEX(_xlfn.TEXTSPLIT(B1681, " "), _xlfn.SEQUENCE(14))),IFERROR(_xlfn.TEXTJOIN(" ", TRUE, INDEX(_xlfn.TEXTSPLIT(B1681, " "), _xlfn.SEQUENCE(13))),IFERROR(_xlfn.TEXTJOIN(" ", TRUE, INDEX(_xlfn.TEXTSPLIT(B1681, " "), _xlfn.SEQUENCE(12))),IFERROR(_xlfn.TEXTJOIN(" ", TRUE, INDEX(_xlfn.TEXTSPLIT(B1681, " "), _xlfn.SEQUENCE(11))),IFERROR(_xlfn.TEXTJOIN(" ", TRUE, INDEX(_xlfn.TEXTSPLIT(B1681, " "), _xlfn.SEQUENCE(10))),IFERROR(_xlfn.TEXTJOIN(" ", TRUE, INDEX(_xlfn.TEXTSPLIT(B1681, " "), _xlfn.SEQUENCE(9))),IFERROR(_xlfn.TEXTJOIN(" ", TRUE, INDEX(_xlfn.TEXTSPLIT(B1681, " "), _xlfn.SEQUENCE(8))),IFERROR(_xlfn.TEXTJOIN(" ", TRUE, INDEX(_xlfn.TEXTSPLIT(B1681, " "), _xlfn.SEQUENCE(7))),IFERROR(_xlfn.TEXTJOIN(" ", TRUE, INDEX(_xlfn.TEXTSPLIT(B1681, " "), _xlfn.SEQUENCE(6))),IFERROR(_xlfn.TEXTJOIN(" ", TRUE, INDEX(_xlfn.TEXTSPLIT(B1681, " "), _xlfn.SEQUENCE(5))),IFERROR(_xlfn.TEXTJOIN(" ", TRUE, INDEX(_xlfn.TEXTSPLIT(B1681, " "), _xlfn.SEQUENCE(4))),IFERROR(_xlfn.TEXTJOIN(" ", TRUE, INDEX(_xlfn.TEXTSPLIT(B1681, " "), _xlfn.SEQUENCE(3))),IFERROR(_xlfn.TEXTJOIN(" ", TRUE, INDEX(_xlfn.TEXTSPLIT(B1681, " "), _xlfn.SEQUENCE(2))),_xlfn.TEXTJOIN(" ", TRUE, INDEX(_xlfn.TEXTSPLIT(B1681, " "), _xlfn.SEQUENCE(1))))))))))))))))),"
",R1681)),"")</f>
        <v/>
      </c>
      <c r="F1681" s="10" t="str">
        <f t="shared" si="51"/>
        <v/>
      </c>
      <c r="G1681" s="11"/>
      <c r="H1681" s="13"/>
      <c r="I1681" s="14"/>
      <c r="J1681" s="15" t="str">
        <f t="shared" si="50"/>
        <v/>
      </c>
    </row>
    <row r="1682" spans="1:10" s="3" customFormat="1" hidden="1" outlineLevel="1">
      <c r="A1682" s="16" t="s">
        <v>1939</v>
      </c>
      <c r="B1682" s="9"/>
      <c r="C1682" s="10"/>
      <c r="D1682" s="11"/>
      <c r="E1682" s="12" t="str" cm="1">
        <f t="array" ref="E1682">IFERROR(IF(LEFT(A1682,3)="ЛОТ",B1682,CONCATENATE(IFERROR(_xlfn.TEXTJOIN(" ", TRUE, INDEX(_xlfn.TEXTSPLIT(B1682, " "), _xlfn.SEQUENCE(15))),IFERROR(_xlfn.TEXTJOIN(" ", TRUE, INDEX(_xlfn.TEXTSPLIT(B1682, " "), _xlfn.SEQUENCE(14))),IFERROR(_xlfn.TEXTJOIN(" ", TRUE, INDEX(_xlfn.TEXTSPLIT(B1682, " "), _xlfn.SEQUENCE(13))),IFERROR(_xlfn.TEXTJOIN(" ", TRUE, INDEX(_xlfn.TEXTSPLIT(B1682, " "), _xlfn.SEQUENCE(12))),IFERROR(_xlfn.TEXTJOIN(" ", TRUE, INDEX(_xlfn.TEXTSPLIT(B1682, " "), _xlfn.SEQUENCE(11))),IFERROR(_xlfn.TEXTJOIN(" ", TRUE, INDEX(_xlfn.TEXTSPLIT(B1682, " "), _xlfn.SEQUENCE(10))),IFERROR(_xlfn.TEXTJOIN(" ", TRUE, INDEX(_xlfn.TEXTSPLIT(B1682, " "), _xlfn.SEQUENCE(9))),IFERROR(_xlfn.TEXTJOIN(" ", TRUE, INDEX(_xlfn.TEXTSPLIT(B1682, " "), _xlfn.SEQUENCE(8))),IFERROR(_xlfn.TEXTJOIN(" ", TRUE, INDEX(_xlfn.TEXTSPLIT(B1682, " "), _xlfn.SEQUENCE(7))),IFERROR(_xlfn.TEXTJOIN(" ", TRUE, INDEX(_xlfn.TEXTSPLIT(B1682, " "), _xlfn.SEQUENCE(6))),IFERROR(_xlfn.TEXTJOIN(" ", TRUE, INDEX(_xlfn.TEXTSPLIT(B1682, " "), _xlfn.SEQUENCE(5))),IFERROR(_xlfn.TEXTJOIN(" ", TRUE, INDEX(_xlfn.TEXTSPLIT(B1682, " "), _xlfn.SEQUENCE(4))),IFERROR(_xlfn.TEXTJOIN(" ", TRUE, INDEX(_xlfn.TEXTSPLIT(B1682, " "), _xlfn.SEQUENCE(3))),IFERROR(_xlfn.TEXTJOIN(" ", TRUE, INDEX(_xlfn.TEXTSPLIT(B1682, " "), _xlfn.SEQUENCE(2))),_xlfn.TEXTJOIN(" ", TRUE, INDEX(_xlfn.TEXTSPLIT(B1682, " "), _xlfn.SEQUENCE(1))))))))))))))))),"
",R1682)),"")</f>
        <v/>
      </c>
      <c r="F1682" s="10" t="str">
        <f t="shared" si="51"/>
        <v/>
      </c>
      <c r="G1682" s="11"/>
      <c r="H1682" s="13"/>
      <c r="I1682" s="14"/>
      <c r="J1682" s="15" t="str">
        <f t="shared" si="50"/>
        <v/>
      </c>
    </row>
    <row r="1683" spans="1:10" s="3" customFormat="1" hidden="1" outlineLevel="1">
      <c r="A1683" s="16" t="s">
        <v>1940</v>
      </c>
      <c r="B1683" s="9"/>
      <c r="C1683" s="10"/>
      <c r="D1683" s="11"/>
      <c r="E1683" s="12" t="str" cm="1">
        <f t="array" ref="E1683">IFERROR(IF(LEFT(A1683,3)="ЛОТ",B1683,CONCATENATE(IFERROR(_xlfn.TEXTJOIN(" ", TRUE, INDEX(_xlfn.TEXTSPLIT(B1683, " "), _xlfn.SEQUENCE(15))),IFERROR(_xlfn.TEXTJOIN(" ", TRUE, INDEX(_xlfn.TEXTSPLIT(B1683, " "), _xlfn.SEQUENCE(14))),IFERROR(_xlfn.TEXTJOIN(" ", TRUE, INDEX(_xlfn.TEXTSPLIT(B1683, " "), _xlfn.SEQUENCE(13))),IFERROR(_xlfn.TEXTJOIN(" ", TRUE, INDEX(_xlfn.TEXTSPLIT(B1683, " "), _xlfn.SEQUENCE(12))),IFERROR(_xlfn.TEXTJOIN(" ", TRUE, INDEX(_xlfn.TEXTSPLIT(B1683, " "), _xlfn.SEQUENCE(11))),IFERROR(_xlfn.TEXTJOIN(" ", TRUE, INDEX(_xlfn.TEXTSPLIT(B1683, " "), _xlfn.SEQUENCE(10))),IFERROR(_xlfn.TEXTJOIN(" ", TRUE, INDEX(_xlfn.TEXTSPLIT(B1683, " "), _xlfn.SEQUENCE(9))),IFERROR(_xlfn.TEXTJOIN(" ", TRUE, INDEX(_xlfn.TEXTSPLIT(B1683, " "), _xlfn.SEQUENCE(8))),IFERROR(_xlfn.TEXTJOIN(" ", TRUE, INDEX(_xlfn.TEXTSPLIT(B1683, " "), _xlfn.SEQUENCE(7))),IFERROR(_xlfn.TEXTJOIN(" ", TRUE, INDEX(_xlfn.TEXTSPLIT(B1683, " "), _xlfn.SEQUENCE(6))),IFERROR(_xlfn.TEXTJOIN(" ", TRUE, INDEX(_xlfn.TEXTSPLIT(B1683, " "), _xlfn.SEQUENCE(5))),IFERROR(_xlfn.TEXTJOIN(" ", TRUE, INDEX(_xlfn.TEXTSPLIT(B1683, " "), _xlfn.SEQUENCE(4))),IFERROR(_xlfn.TEXTJOIN(" ", TRUE, INDEX(_xlfn.TEXTSPLIT(B1683, " "), _xlfn.SEQUENCE(3))),IFERROR(_xlfn.TEXTJOIN(" ", TRUE, INDEX(_xlfn.TEXTSPLIT(B1683, " "), _xlfn.SEQUENCE(2))),_xlfn.TEXTJOIN(" ", TRUE, INDEX(_xlfn.TEXTSPLIT(B1683, " "), _xlfn.SEQUENCE(1))))))))))))))))),"
",R1683)),"")</f>
        <v/>
      </c>
      <c r="F1683" s="10" t="str">
        <f t="shared" si="51"/>
        <v/>
      </c>
      <c r="G1683" s="11"/>
      <c r="H1683" s="13"/>
      <c r="I1683" s="14"/>
      <c r="J1683" s="15" t="str">
        <f t="shared" si="50"/>
        <v/>
      </c>
    </row>
    <row r="1684" spans="1:10" s="3" customFormat="1" hidden="1" outlineLevel="1">
      <c r="A1684" s="16" t="s">
        <v>1941</v>
      </c>
      <c r="B1684" s="9"/>
      <c r="C1684" s="10"/>
      <c r="D1684" s="11"/>
      <c r="E1684" s="12" t="str" cm="1">
        <f t="array" ref="E1684">IFERROR(IF(LEFT(A1684,3)="ЛОТ",B1684,CONCATENATE(IFERROR(_xlfn.TEXTJOIN(" ", TRUE, INDEX(_xlfn.TEXTSPLIT(B1684, " "), _xlfn.SEQUENCE(15))),IFERROR(_xlfn.TEXTJOIN(" ", TRUE, INDEX(_xlfn.TEXTSPLIT(B1684, " "), _xlfn.SEQUENCE(14))),IFERROR(_xlfn.TEXTJOIN(" ", TRUE, INDEX(_xlfn.TEXTSPLIT(B1684, " "), _xlfn.SEQUENCE(13))),IFERROR(_xlfn.TEXTJOIN(" ", TRUE, INDEX(_xlfn.TEXTSPLIT(B1684, " "), _xlfn.SEQUENCE(12))),IFERROR(_xlfn.TEXTJOIN(" ", TRUE, INDEX(_xlfn.TEXTSPLIT(B1684, " "), _xlfn.SEQUENCE(11))),IFERROR(_xlfn.TEXTJOIN(" ", TRUE, INDEX(_xlfn.TEXTSPLIT(B1684, " "), _xlfn.SEQUENCE(10))),IFERROR(_xlfn.TEXTJOIN(" ", TRUE, INDEX(_xlfn.TEXTSPLIT(B1684, " "), _xlfn.SEQUENCE(9))),IFERROR(_xlfn.TEXTJOIN(" ", TRUE, INDEX(_xlfn.TEXTSPLIT(B1684, " "), _xlfn.SEQUENCE(8))),IFERROR(_xlfn.TEXTJOIN(" ", TRUE, INDEX(_xlfn.TEXTSPLIT(B1684, " "), _xlfn.SEQUENCE(7))),IFERROR(_xlfn.TEXTJOIN(" ", TRUE, INDEX(_xlfn.TEXTSPLIT(B1684, " "), _xlfn.SEQUENCE(6))),IFERROR(_xlfn.TEXTJOIN(" ", TRUE, INDEX(_xlfn.TEXTSPLIT(B1684, " "), _xlfn.SEQUENCE(5))),IFERROR(_xlfn.TEXTJOIN(" ", TRUE, INDEX(_xlfn.TEXTSPLIT(B1684, " "), _xlfn.SEQUENCE(4))),IFERROR(_xlfn.TEXTJOIN(" ", TRUE, INDEX(_xlfn.TEXTSPLIT(B1684, " "), _xlfn.SEQUENCE(3))),IFERROR(_xlfn.TEXTJOIN(" ", TRUE, INDEX(_xlfn.TEXTSPLIT(B1684, " "), _xlfn.SEQUENCE(2))),_xlfn.TEXTJOIN(" ", TRUE, INDEX(_xlfn.TEXTSPLIT(B1684, " "), _xlfn.SEQUENCE(1))))))))))))))))),"
",R1684)),"")</f>
        <v/>
      </c>
      <c r="F1684" s="10" t="str">
        <f t="shared" si="51"/>
        <v/>
      </c>
      <c r="G1684" s="11"/>
      <c r="H1684" s="13"/>
      <c r="I1684" s="14"/>
      <c r="J1684" s="15" t="str">
        <f t="shared" si="50"/>
        <v/>
      </c>
    </row>
    <row r="1685" spans="1:10" s="3" customFormat="1" hidden="1" outlineLevel="1">
      <c r="A1685" s="16" t="s">
        <v>1942</v>
      </c>
      <c r="B1685" s="9"/>
      <c r="C1685" s="10"/>
      <c r="D1685" s="11"/>
      <c r="E1685" s="12" t="str" cm="1">
        <f t="array" ref="E1685">IFERROR(IF(LEFT(A1685,3)="ЛОТ",B1685,CONCATENATE(IFERROR(_xlfn.TEXTJOIN(" ", TRUE, INDEX(_xlfn.TEXTSPLIT(B1685, " "), _xlfn.SEQUENCE(15))),IFERROR(_xlfn.TEXTJOIN(" ", TRUE, INDEX(_xlfn.TEXTSPLIT(B1685, " "), _xlfn.SEQUENCE(14))),IFERROR(_xlfn.TEXTJOIN(" ", TRUE, INDEX(_xlfn.TEXTSPLIT(B1685, " "), _xlfn.SEQUENCE(13))),IFERROR(_xlfn.TEXTJOIN(" ", TRUE, INDEX(_xlfn.TEXTSPLIT(B1685, " "), _xlfn.SEQUENCE(12))),IFERROR(_xlfn.TEXTJOIN(" ", TRUE, INDEX(_xlfn.TEXTSPLIT(B1685, " "), _xlfn.SEQUENCE(11))),IFERROR(_xlfn.TEXTJOIN(" ", TRUE, INDEX(_xlfn.TEXTSPLIT(B1685, " "), _xlfn.SEQUENCE(10))),IFERROR(_xlfn.TEXTJOIN(" ", TRUE, INDEX(_xlfn.TEXTSPLIT(B1685, " "), _xlfn.SEQUENCE(9))),IFERROR(_xlfn.TEXTJOIN(" ", TRUE, INDEX(_xlfn.TEXTSPLIT(B1685, " "), _xlfn.SEQUENCE(8))),IFERROR(_xlfn.TEXTJOIN(" ", TRUE, INDEX(_xlfn.TEXTSPLIT(B1685, " "), _xlfn.SEQUENCE(7))),IFERROR(_xlfn.TEXTJOIN(" ", TRUE, INDEX(_xlfn.TEXTSPLIT(B1685, " "), _xlfn.SEQUENCE(6))),IFERROR(_xlfn.TEXTJOIN(" ", TRUE, INDEX(_xlfn.TEXTSPLIT(B1685, " "), _xlfn.SEQUENCE(5))),IFERROR(_xlfn.TEXTJOIN(" ", TRUE, INDEX(_xlfn.TEXTSPLIT(B1685, " "), _xlfn.SEQUENCE(4))),IFERROR(_xlfn.TEXTJOIN(" ", TRUE, INDEX(_xlfn.TEXTSPLIT(B1685, " "), _xlfn.SEQUENCE(3))),IFERROR(_xlfn.TEXTJOIN(" ", TRUE, INDEX(_xlfn.TEXTSPLIT(B1685, " "), _xlfn.SEQUENCE(2))),_xlfn.TEXTJOIN(" ", TRUE, INDEX(_xlfn.TEXTSPLIT(B1685, " "), _xlfn.SEQUENCE(1))))))))))))))))),"
",R1685)),"")</f>
        <v/>
      </c>
      <c r="F1685" s="10" t="str">
        <f t="shared" si="51"/>
        <v/>
      </c>
      <c r="G1685" s="11"/>
      <c r="H1685" s="13"/>
      <c r="I1685" s="14"/>
      <c r="J1685" s="15" t="str">
        <f t="shared" si="50"/>
        <v/>
      </c>
    </row>
    <row r="1686" spans="1:10" s="3" customFormat="1" hidden="1" outlineLevel="1">
      <c r="A1686" s="16" t="s">
        <v>1943</v>
      </c>
      <c r="B1686" s="9"/>
      <c r="C1686" s="10"/>
      <c r="D1686" s="11"/>
      <c r="E1686" s="12" t="str" cm="1">
        <f t="array" ref="E1686">IFERROR(IF(LEFT(A1686,3)="ЛОТ",B1686,CONCATENATE(IFERROR(_xlfn.TEXTJOIN(" ", TRUE, INDEX(_xlfn.TEXTSPLIT(B1686, " "), _xlfn.SEQUENCE(15))),IFERROR(_xlfn.TEXTJOIN(" ", TRUE, INDEX(_xlfn.TEXTSPLIT(B1686, " "), _xlfn.SEQUENCE(14))),IFERROR(_xlfn.TEXTJOIN(" ", TRUE, INDEX(_xlfn.TEXTSPLIT(B1686, " "), _xlfn.SEQUENCE(13))),IFERROR(_xlfn.TEXTJOIN(" ", TRUE, INDEX(_xlfn.TEXTSPLIT(B1686, " "), _xlfn.SEQUENCE(12))),IFERROR(_xlfn.TEXTJOIN(" ", TRUE, INDEX(_xlfn.TEXTSPLIT(B1686, " "), _xlfn.SEQUENCE(11))),IFERROR(_xlfn.TEXTJOIN(" ", TRUE, INDEX(_xlfn.TEXTSPLIT(B1686, " "), _xlfn.SEQUENCE(10))),IFERROR(_xlfn.TEXTJOIN(" ", TRUE, INDEX(_xlfn.TEXTSPLIT(B1686, " "), _xlfn.SEQUENCE(9))),IFERROR(_xlfn.TEXTJOIN(" ", TRUE, INDEX(_xlfn.TEXTSPLIT(B1686, " "), _xlfn.SEQUENCE(8))),IFERROR(_xlfn.TEXTJOIN(" ", TRUE, INDEX(_xlfn.TEXTSPLIT(B1686, " "), _xlfn.SEQUENCE(7))),IFERROR(_xlfn.TEXTJOIN(" ", TRUE, INDEX(_xlfn.TEXTSPLIT(B1686, " "), _xlfn.SEQUENCE(6))),IFERROR(_xlfn.TEXTJOIN(" ", TRUE, INDEX(_xlfn.TEXTSPLIT(B1686, " "), _xlfn.SEQUENCE(5))),IFERROR(_xlfn.TEXTJOIN(" ", TRUE, INDEX(_xlfn.TEXTSPLIT(B1686, " "), _xlfn.SEQUENCE(4))),IFERROR(_xlfn.TEXTJOIN(" ", TRUE, INDEX(_xlfn.TEXTSPLIT(B1686, " "), _xlfn.SEQUENCE(3))),IFERROR(_xlfn.TEXTJOIN(" ", TRUE, INDEX(_xlfn.TEXTSPLIT(B1686, " "), _xlfn.SEQUENCE(2))),_xlfn.TEXTJOIN(" ", TRUE, INDEX(_xlfn.TEXTSPLIT(B1686, " "), _xlfn.SEQUENCE(1))))))))))))))))),"
",R1686)),"")</f>
        <v/>
      </c>
      <c r="F1686" s="10" t="str">
        <f t="shared" si="51"/>
        <v/>
      </c>
      <c r="G1686" s="11"/>
      <c r="H1686" s="13"/>
      <c r="I1686" s="14"/>
      <c r="J1686" s="15" t="str">
        <f t="shared" si="50"/>
        <v/>
      </c>
    </row>
    <row r="1687" spans="1:10" s="3" customFormat="1" hidden="1" outlineLevel="1">
      <c r="A1687" s="16" t="s">
        <v>1944</v>
      </c>
      <c r="B1687" s="9"/>
      <c r="C1687" s="10"/>
      <c r="D1687" s="11"/>
      <c r="E1687" s="12" t="str" cm="1">
        <f t="array" ref="E1687">IFERROR(IF(LEFT(A1687,3)="ЛОТ",B1687,CONCATENATE(IFERROR(_xlfn.TEXTJOIN(" ", TRUE, INDEX(_xlfn.TEXTSPLIT(B1687, " "), _xlfn.SEQUENCE(15))),IFERROR(_xlfn.TEXTJOIN(" ", TRUE, INDEX(_xlfn.TEXTSPLIT(B1687, " "), _xlfn.SEQUENCE(14))),IFERROR(_xlfn.TEXTJOIN(" ", TRUE, INDEX(_xlfn.TEXTSPLIT(B1687, " "), _xlfn.SEQUENCE(13))),IFERROR(_xlfn.TEXTJOIN(" ", TRUE, INDEX(_xlfn.TEXTSPLIT(B1687, " "), _xlfn.SEQUENCE(12))),IFERROR(_xlfn.TEXTJOIN(" ", TRUE, INDEX(_xlfn.TEXTSPLIT(B1687, " "), _xlfn.SEQUENCE(11))),IFERROR(_xlfn.TEXTJOIN(" ", TRUE, INDEX(_xlfn.TEXTSPLIT(B1687, " "), _xlfn.SEQUENCE(10))),IFERROR(_xlfn.TEXTJOIN(" ", TRUE, INDEX(_xlfn.TEXTSPLIT(B1687, " "), _xlfn.SEQUENCE(9))),IFERROR(_xlfn.TEXTJOIN(" ", TRUE, INDEX(_xlfn.TEXTSPLIT(B1687, " "), _xlfn.SEQUENCE(8))),IFERROR(_xlfn.TEXTJOIN(" ", TRUE, INDEX(_xlfn.TEXTSPLIT(B1687, " "), _xlfn.SEQUENCE(7))),IFERROR(_xlfn.TEXTJOIN(" ", TRUE, INDEX(_xlfn.TEXTSPLIT(B1687, " "), _xlfn.SEQUENCE(6))),IFERROR(_xlfn.TEXTJOIN(" ", TRUE, INDEX(_xlfn.TEXTSPLIT(B1687, " "), _xlfn.SEQUENCE(5))),IFERROR(_xlfn.TEXTJOIN(" ", TRUE, INDEX(_xlfn.TEXTSPLIT(B1687, " "), _xlfn.SEQUENCE(4))),IFERROR(_xlfn.TEXTJOIN(" ", TRUE, INDEX(_xlfn.TEXTSPLIT(B1687, " "), _xlfn.SEQUENCE(3))),IFERROR(_xlfn.TEXTJOIN(" ", TRUE, INDEX(_xlfn.TEXTSPLIT(B1687, " "), _xlfn.SEQUENCE(2))),_xlfn.TEXTJOIN(" ", TRUE, INDEX(_xlfn.TEXTSPLIT(B1687, " "), _xlfn.SEQUENCE(1))))))))))))))))),"
",R1687)),"")</f>
        <v/>
      </c>
      <c r="F1687" s="10" t="str">
        <f t="shared" si="51"/>
        <v/>
      </c>
      <c r="G1687" s="11"/>
      <c r="H1687" s="13"/>
      <c r="I1687" s="14"/>
      <c r="J1687" s="15" t="str">
        <f t="shared" si="50"/>
        <v/>
      </c>
    </row>
    <row r="1688" spans="1:10" s="3" customFormat="1" hidden="1" outlineLevel="1">
      <c r="A1688" s="16" t="s">
        <v>1945</v>
      </c>
      <c r="B1688" s="9"/>
      <c r="C1688" s="10"/>
      <c r="D1688" s="11"/>
      <c r="E1688" s="12" t="str" cm="1">
        <f t="array" ref="E1688">IFERROR(IF(LEFT(A1688,3)="ЛОТ",B1688,CONCATENATE(IFERROR(_xlfn.TEXTJOIN(" ", TRUE, INDEX(_xlfn.TEXTSPLIT(B1688, " "), _xlfn.SEQUENCE(15))),IFERROR(_xlfn.TEXTJOIN(" ", TRUE, INDEX(_xlfn.TEXTSPLIT(B1688, " "), _xlfn.SEQUENCE(14))),IFERROR(_xlfn.TEXTJOIN(" ", TRUE, INDEX(_xlfn.TEXTSPLIT(B1688, " "), _xlfn.SEQUENCE(13))),IFERROR(_xlfn.TEXTJOIN(" ", TRUE, INDEX(_xlfn.TEXTSPLIT(B1688, " "), _xlfn.SEQUENCE(12))),IFERROR(_xlfn.TEXTJOIN(" ", TRUE, INDEX(_xlfn.TEXTSPLIT(B1688, " "), _xlfn.SEQUENCE(11))),IFERROR(_xlfn.TEXTJOIN(" ", TRUE, INDEX(_xlfn.TEXTSPLIT(B1688, " "), _xlfn.SEQUENCE(10))),IFERROR(_xlfn.TEXTJOIN(" ", TRUE, INDEX(_xlfn.TEXTSPLIT(B1688, " "), _xlfn.SEQUENCE(9))),IFERROR(_xlfn.TEXTJOIN(" ", TRUE, INDEX(_xlfn.TEXTSPLIT(B1688, " "), _xlfn.SEQUENCE(8))),IFERROR(_xlfn.TEXTJOIN(" ", TRUE, INDEX(_xlfn.TEXTSPLIT(B1688, " "), _xlfn.SEQUENCE(7))),IFERROR(_xlfn.TEXTJOIN(" ", TRUE, INDEX(_xlfn.TEXTSPLIT(B1688, " "), _xlfn.SEQUENCE(6))),IFERROR(_xlfn.TEXTJOIN(" ", TRUE, INDEX(_xlfn.TEXTSPLIT(B1688, " "), _xlfn.SEQUENCE(5))),IFERROR(_xlfn.TEXTJOIN(" ", TRUE, INDEX(_xlfn.TEXTSPLIT(B1688, " "), _xlfn.SEQUENCE(4))),IFERROR(_xlfn.TEXTJOIN(" ", TRUE, INDEX(_xlfn.TEXTSPLIT(B1688, " "), _xlfn.SEQUENCE(3))),IFERROR(_xlfn.TEXTJOIN(" ", TRUE, INDEX(_xlfn.TEXTSPLIT(B1688, " "), _xlfn.SEQUENCE(2))),_xlfn.TEXTJOIN(" ", TRUE, INDEX(_xlfn.TEXTSPLIT(B1688, " "), _xlfn.SEQUENCE(1))))))))))))))))),"
",R1688)),"")</f>
        <v/>
      </c>
      <c r="F1688" s="10" t="str">
        <f t="shared" si="51"/>
        <v/>
      </c>
      <c r="G1688" s="11"/>
      <c r="H1688" s="13"/>
      <c r="I1688" s="14"/>
      <c r="J1688" s="15" t="str">
        <f t="shared" si="50"/>
        <v/>
      </c>
    </row>
    <row r="1689" spans="1:10" s="3" customFormat="1" hidden="1" outlineLevel="1">
      <c r="A1689" s="16" t="s">
        <v>1946</v>
      </c>
      <c r="B1689" s="9"/>
      <c r="C1689" s="10"/>
      <c r="D1689" s="11"/>
      <c r="E1689" s="12" t="str" cm="1">
        <f t="array" ref="E1689">IFERROR(IF(LEFT(A1689,3)="ЛОТ",B1689,CONCATENATE(IFERROR(_xlfn.TEXTJOIN(" ", TRUE, INDEX(_xlfn.TEXTSPLIT(B1689, " "), _xlfn.SEQUENCE(15))),IFERROR(_xlfn.TEXTJOIN(" ", TRUE, INDEX(_xlfn.TEXTSPLIT(B1689, " "), _xlfn.SEQUENCE(14))),IFERROR(_xlfn.TEXTJOIN(" ", TRUE, INDEX(_xlfn.TEXTSPLIT(B1689, " "), _xlfn.SEQUENCE(13))),IFERROR(_xlfn.TEXTJOIN(" ", TRUE, INDEX(_xlfn.TEXTSPLIT(B1689, " "), _xlfn.SEQUENCE(12))),IFERROR(_xlfn.TEXTJOIN(" ", TRUE, INDEX(_xlfn.TEXTSPLIT(B1689, " "), _xlfn.SEQUENCE(11))),IFERROR(_xlfn.TEXTJOIN(" ", TRUE, INDEX(_xlfn.TEXTSPLIT(B1689, " "), _xlfn.SEQUENCE(10))),IFERROR(_xlfn.TEXTJOIN(" ", TRUE, INDEX(_xlfn.TEXTSPLIT(B1689, " "), _xlfn.SEQUENCE(9))),IFERROR(_xlfn.TEXTJOIN(" ", TRUE, INDEX(_xlfn.TEXTSPLIT(B1689, " "), _xlfn.SEQUENCE(8))),IFERROR(_xlfn.TEXTJOIN(" ", TRUE, INDEX(_xlfn.TEXTSPLIT(B1689, " "), _xlfn.SEQUENCE(7))),IFERROR(_xlfn.TEXTJOIN(" ", TRUE, INDEX(_xlfn.TEXTSPLIT(B1689, " "), _xlfn.SEQUENCE(6))),IFERROR(_xlfn.TEXTJOIN(" ", TRUE, INDEX(_xlfn.TEXTSPLIT(B1689, " "), _xlfn.SEQUENCE(5))),IFERROR(_xlfn.TEXTJOIN(" ", TRUE, INDEX(_xlfn.TEXTSPLIT(B1689, " "), _xlfn.SEQUENCE(4))),IFERROR(_xlfn.TEXTJOIN(" ", TRUE, INDEX(_xlfn.TEXTSPLIT(B1689, " "), _xlfn.SEQUENCE(3))),IFERROR(_xlfn.TEXTJOIN(" ", TRUE, INDEX(_xlfn.TEXTSPLIT(B1689, " "), _xlfn.SEQUENCE(2))),_xlfn.TEXTJOIN(" ", TRUE, INDEX(_xlfn.TEXTSPLIT(B1689, " "), _xlfn.SEQUENCE(1))))))))))))))))),"
",R1689)),"")</f>
        <v/>
      </c>
      <c r="F1689" s="10" t="str">
        <f t="shared" si="51"/>
        <v/>
      </c>
      <c r="G1689" s="11"/>
      <c r="H1689" s="13"/>
      <c r="I1689" s="14"/>
      <c r="J1689" s="15" t="str">
        <f t="shared" si="50"/>
        <v/>
      </c>
    </row>
    <row r="1690" spans="1:10" s="3" customFormat="1" hidden="1" outlineLevel="1">
      <c r="A1690" s="16" t="s">
        <v>1947</v>
      </c>
      <c r="B1690" s="9"/>
      <c r="C1690" s="10"/>
      <c r="D1690" s="11"/>
      <c r="E1690" s="12" t="str" cm="1">
        <f t="array" ref="E1690">IFERROR(IF(LEFT(A1690,3)="ЛОТ",B1690,CONCATENATE(IFERROR(_xlfn.TEXTJOIN(" ", TRUE, INDEX(_xlfn.TEXTSPLIT(B1690, " "), _xlfn.SEQUENCE(15))),IFERROR(_xlfn.TEXTJOIN(" ", TRUE, INDEX(_xlfn.TEXTSPLIT(B1690, " "), _xlfn.SEQUENCE(14))),IFERROR(_xlfn.TEXTJOIN(" ", TRUE, INDEX(_xlfn.TEXTSPLIT(B1690, " "), _xlfn.SEQUENCE(13))),IFERROR(_xlfn.TEXTJOIN(" ", TRUE, INDEX(_xlfn.TEXTSPLIT(B1690, " "), _xlfn.SEQUENCE(12))),IFERROR(_xlfn.TEXTJOIN(" ", TRUE, INDEX(_xlfn.TEXTSPLIT(B1690, " "), _xlfn.SEQUENCE(11))),IFERROR(_xlfn.TEXTJOIN(" ", TRUE, INDEX(_xlfn.TEXTSPLIT(B1690, " "), _xlfn.SEQUENCE(10))),IFERROR(_xlfn.TEXTJOIN(" ", TRUE, INDEX(_xlfn.TEXTSPLIT(B1690, " "), _xlfn.SEQUENCE(9))),IFERROR(_xlfn.TEXTJOIN(" ", TRUE, INDEX(_xlfn.TEXTSPLIT(B1690, " "), _xlfn.SEQUENCE(8))),IFERROR(_xlfn.TEXTJOIN(" ", TRUE, INDEX(_xlfn.TEXTSPLIT(B1690, " "), _xlfn.SEQUENCE(7))),IFERROR(_xlfn.TEXTJOIN(" ", TRUE, INDEX(_xlfn.TEXTSPLIT(B1690, " "), _xlfn.SEQUENCE(6))),IFERROR(_xlfn.TEXTJOIN(" ", TRUE, INDEX(_xlfn.TEXTSPLIT(B1690, " "), _xlfn.SEQUENCE(5))),IFERROR(_xlfn.TEXTJOIN(" ", TRUE, INDEX(_xlfn.TEXTSPLIT(B1690, " "), _xlfn.SEQUENCE(4))),IFERROR(_xlfn.TEXTJOIN(" ", TRUE, INDEX(_xlfn.TEXTSPLIT(B1690, " "), _xlfn.SEQUENCE(3))),IFERROR(_xlfn.TEXTJOIN(" ", TRUE, INDEX(_xlfn.TEXTSPLIT(B1690, " "), _xlfn.SEQUENCE(2))),_xlfn.TEXTJOIN(" ", TRUE, INDEX(_xlfn.TEXTSPLIT(B1690, " "), _xlfn.SEQUENCE(1))))))))))))))))),"
",R1690)),"")</f>
        <v/>
      </c>
      <c r="F1690" s="10" t="str">
        <f t="shared" si="51"/>
        <v/>
      </c>
      <c r="G1690" s="11"/>
      <c r="H1690" s="13"/>
      <c r="I1690" s="14"/>
      <c r="J1690" s="15" t="str">
        <f t="shared" si="50"/>
        <v/>
      </c>
    </row>
    <row r="1691" spans="1:10" s="3" customFormat="1" hidden="1" outlineLevel="1">
      <c r="A1691" s="16" t="s">
        <v>1948</v>
      </c>
      <c r="B1691" s="9"/>
      <c r="C1691" s="10"/>
      <c r="D1691" s="11"/>
      <c r="E1691" s="12" t="str" cm="1">
        <f t="array" ref="E1691">IFERROR(IF(LEFT(A1691,3)="ЛОТ",B1691,CONCATENATE(IFERROR(_xlfn.TEXTJOIN(" ", TRUE, INDEX(_xlfn.TEXTSPLIT(B1691, " "), _xlfn.SEQUENCE(15))),IFERROR(_xlfn.TEXTJOIN(" ", TRUE, INDEX(_xlfn.TEXTSPLIT(B1691, " "), _xlfn.SEQUENCE(14))),IFERROR(_xlfn.TEXTJOIN(" ", TRUE, INDEX(_xlfn.TEXTSPLIT(B1691, " "), _xlfn.SEQUENCE(13))),IFERROR(_xlfn.TEXTJOIN(" ", TRUE, INDEX(_xlfn.TEXTSPLIT(B1691, " "), _xlfn.SEQUENCE(12))),IFERROR(_xlfn.TEXTJOIN(" ", TRUE, INDEX(_xlfn.TEXTSPLIT(B1691, " "), _xlfn.SEQUENCE(11))),IFERROR(_xlfn.TEXTJOIN(" ", TRUE, INDEX(_xlfn.TEXTSPLIT(B1691, " "), _xlfn.SEQUENCE(10))),IFERROR(_xlfn.TEXTJOIN(" ", TRUE, INDEX(_xlfn.TEXTSPLIT(B1691, " "), _xlfn.SEQUENCE(9))),IFERROR(_xlfn.TEXTJOIN(" ", TRUE, INDEX(_xlfn.TEXTSPLIT(B1691, " "), _xlfn.SEQUENCE(8))),IFERROR(_xlfn.TEXTJOIN(" ", TRUE, INDEX(_xlfn.TEXTSPLIT(B1691, " "), _xlfn.SEQUENCE(7))),IFERROR(_xlfn.TEXTJOIN(" ", TRUE, INDEX(_xlfn.TEXTSPLIT(B1691, " "), _xlfn.SEQUENCE(6))),IFERROR(_xlfn.TEXTJOIN(" ", TRUE, INDEX(_xlfn.TEXTSPLIT(B1691, " "), _xlfn.SEQUENCE(5))),IFERROR(_xlfn.TEXTJOIN(" ", TRUE, INDEX(_xlfn.TEXTSPLIT(B1691, " "), _xlfn.SEQUENCE(4))),IFERROR(_xlfn.TEXTJOIN(" ", TRUE, INDEX(_xlfn.TEXTSPLIT(B1691, " "), _xlfn.SEQUENCE(3))),IFERROR(_xlfn.TEXTJOIN(" ", TRUE, INDEX(_xlfn.TEXTSPLIT(B1691, " "), _xlfn.SEQUENCE(2))),_xlfn.TEXTJOIN(" ", TRUE, INDEX(_xlfn.TEXTSPLIT(B1691, " "), _xlfn.SEQUENCE(1))))))))))))))))),"
",R1691)),"")</f>
        <v/>
      </c>
      <c r="F1691" s="10" t="str">
        <f t="shared" si="51"/>
        <v/>
      </c>
      <c r="G1691" s="11"/>
      <c r="H1691" s="13"/>
      <c r="I1691" s="14"/>
      <c r="J1691" s="15" t="str">
        <f t="shared" si="50"/>
        <v/>
      </c>
    </row>
    <row r="1692" spans="1:10" s="3" customFormat="1" hidden="1" outlineLevel="1">
      <c r="A1692" s="16" t="s">
        <v>1949</v>
      </c>
      <c r="B1692" s="9"/>
      <c r="C1692" s="10"/>
      <c r="D1692" s="11"/>
      <c r="E1692" s="12" t="str" cm="1">
        <f t="array" ref="E1692">IFERROR(IF(LEFT(A1692,3)="ЛОТ",B1692,CONCATENATE(IFERROR(_xlfn.TEXTJOIN(" ", TRUE, INDEX(_xlfn.TEXTSPLIT(B1692, " "), _xlfn.SEQUENCE(15))),IFERROR(_xlfn.TEXTJOIN(" ", TRUE, INDEX(_xlfn.TEXTSPLIT(B1692, " "), _xlfn.SEQUENCE(14))),IFERROR(_xlfn.TEXTJOIN(" ", TRUE, INDEX(_xlfn.TEXTSPLIT(B1692, " "), _xlfn.SEQUENCE(13))),IFERROR(_xlfn.TEXTJOIN(" ", TRUE, INDEX(_xlfn.TEXTSPLIT(B1692, " "), _xlfn.SEQUENCE(12))),IFERROR(_xlfn.TEXTJOIN(" ", TRUE, INDEX(_xlfn.TEXTSPLIT(B1692, " "), _xlfn.SEQUENCE(11))),IFERROR(_xlfn.TEXTJOIN(" ", TRUE, INDEX(_xlfn.TEXTSPLIT(B1692, " "), _xlfn.SEQUENCE(10))),IFERROR(_xlfn.TEXTJOIN(" ", TRUE, INDEX(_xlfn.TEXTSPLIT(B1692, " "), _xlfn.SEQUENCE(9))),IFERROR(_xlfn.TEXTJOIN(" ", TRUE, INDEX(_xlfn.TEXTSPLIT(B1692, " "), _xlfn.SEQUENCE(8))),IFERROR(_xlfn.TEXTJOIN(" ", TRUE, INDEX(_xlfn.TEXTSPLIT(B1692, " "), _xlfn.SEQUENCE(7))),IFERROR(_xlfn.TEXTJOIN(" ", TRUE, INDEX(_xlfn.TEXTSPLIT(B1692, " "), _xlfn.SEQUENCE(6))),IFERROR(_xlfn.TEXTJOIN(" ", TRUE, INDEX(_xlfn.TEXTSPLIT(B1692, " "), _xlfn.SEQUENCE(5))),IFERROR(_xlfn.TEXTJOIN(" ", TRUE, INDEX(_xlfn.TEXTSPLIT(B1692, " "), _xlfn.SEQUENCE(4))),IFERROR(_xlfn.TEXTJOIN(" ", TRUE, INDEX(_xlfn.TEXTSPLIT(B1692, " "), _xlfn.SEQUENCE(3))),IFERROR(_xlfn.TEXTJOIN(" ", TRUE, INDEX(_xlfn.TEXTSPLIT(B1692, " "), _xlfn.SEQUENCE(2))),_xlfn.TEXTJOIN(" ", TRUE, INDEX(_xlfn.TEXTSPLIT(B1692, " "), _xlfn.SEQUENCE(1))))))))))))))))),"
",R1692)),"")</f>
        <v/>
      </c>
      <c r="F1692" s="10" t="str">
        <f t="shared" si="51"/>
        <v/>
      </c>
      <c r="G1692" s="11"/>
      <c r="H1692" s="13"/>
      <c r="I1692" s="14"/>
      <c r="J1692" s="15" t="str">
        <f t="shared" ref="J1692:J1755" si="52">IFERROR(IF(H1692="","",I1692*H1692),0)</f>
        <v/>
      </c>
    </row>
    <row r="1693" spans="1:10" s="3" customFormat="1" hidden="1" outlineLevel="1">
      <c r="A1693" s="16" t="s">
        <v>1950</v>
      </c>
      <c r="B1693" s="9"/>
      <c r="C1693" s="10"/>
      <c r="D1693" s="11"/>
      <c r="E1693" s="12" t="str" cm="1">
        <f t="array" ref="E1693">IFERROR(IF(LEFT(A1693,3)="ЛОТ",B1693,CONCATENATE(IFERROR(_xlfn.TEXTJOIN(" ", TRUE, INDEX(_xlfn.TEXTSPLIT(B1693, " "), _xlfn.SEQUENCE(15))),IFERROR(_xlfn.TEXTJOIN(" ", TRUE, INDEX(_xlfn.TEXTSPLIT(B1693, " "), _xlfn.SEQUENCE(14))),IFERROR(_xlfn.TEXTJOIN(" ", TRUE, INDEX(_xlfn.TEXTSPLIT(B1693, " "), _xlfn.SEQUENCE(13))),IFERROR(_xlfn.TEXTJOIN(" ", TRUE, INDEX(_xlfn.TEXTSPLIT(B1693, " "), _xlfn.SEQUENCE(12))),IFERROR(_xlfn.TEXTJOIN(" ", TRUE, INDEX(_xlfn.TEXTSPLIT(B1693, " "), _xlfn.SEQUENCE(11))),IFERROR(_xlfn.TEXTJOIN(" ", TRUE, INDEX(_xlfn.TEXTSPLIT(B1693, " "), _xlfn.SEQUENCE(10))),IFERROR(_xlfn.TEXTJOIN(" ", TRUE, INDEX(_xlfn.TEXTSPLIT(B1693, " "), _xlfn.SEQUENCE(9))),IFERROR(_xlfn.TEXTJOIN(" ", TRUE, INDEX(_xlfn.TEXTSPLIT(B1693, " "), _xlfn.SEQUENCE(8))),IFERROR(_xlfn.TEXTJOIN(" ", TRUE, INDEX(_xlfn.TEXTSPLIT(B1693, " "), _xlfn.SEQUENCE(7))),IFERROR(_xlfn.TEXTJOIN(" ", TRUE, INDEX(_xlfn.TEXTSPLIT(B1693, " "), _xlfn.SEQUENCE(6))),IFERROR(_xlfn.TEXTJOIN(" ", TRUE, INDEX(_xlfn.TEXTSPLIT(B1693, " "), _xlfn.SEQUENCE(5))),IFERROR(_xlfn.TEXTJOIN(" ", TRUE, INDEX(_xlfn.TEXTSPLIT(B1693, " "), _xlfn.SEQUENCE(4))),IFERROR(_xlfn.TEXTJOIN(" ", TRUE, INDEX(_xlfn.TEXTSPLIT(B1693, " "), _xlfn.SEQUENCE(3))),IFERROR(_xlfn.TEXTJOIN(" ", TRUE, INDEX(_xlfn.TEXTSPLIT(B1693, " "), _xlfn.SEQUENCE(2))),_xlfn.TEXTJOIN(" ", TRUE, INDEX(_xlfn.TEXTSPLIT(B1693, " "), _xlfn.SEQUENCE(1))))))))))))))))),"
",R1693)),"")</f>
        <v/>
      </c>
      <c r="F1693" s="10" t="str">
        <f t="shared" si="51"/>
        <v/>
      </c>
      <c r="G1693" s="11"/>
      <c r="H1693" s="13"/>
      <c r="I1693" s="14"/>
      <c r="J1693" s="15" t="str">
        <f t="shared" si="52"/>
        <v/>
      </c>
    </row>
    <row r="1694" spans="1:10" s="3" customFormat="1" hidden="1" outlineLevel="1">
      <c r="A1694" s="16" t="s">
        <v>1951</v>
      </c>
      <c r="B1694" s="9"/>
      <c r="C1694" s="10"/>
      <c r="D1694" s="11"/>
      <c r="E1694" s="12" t="str" cm="1">
        <f t="array" ref="E1694">IFERROR(IF(LEFT(A1694,3)="ЛОТ",B1694,CONCATENATE(IFERROR(_xlfn.TEXTJOIN(" ", TRUE, INDEX(_xlfn.TEXTSPLIT(B1694, " "), _xlfn.SEQUENCE(15))),IFERROR(_xlfn.TEXTJOIN(" ", TRUE, INDEX(_xlfn.TEXTSPLIT(B1694, " "), _xlfn.SEQUENCE(14))),IFERROR(_xlfn.TEXTJOIN(" ", TRUE, INDEX(_xlfn.TEXTSPLIT(B1694, " "), _xlfn.SEQUENCE(13))),IFERROR(_xlfn.TEXTJOIN(" ", TRUE, INDEX(_xlfn.TEXTSPLIT(B1694, " "), _xlfn.SEQUENCE(12))),IFERROR(_xlfn.TEXTJOIN(" ", TRUE, INDEX(_xlfn.TEXTSPLIT(B1694, " "), _xlfn.SEQUENCE(11))),IFERROR(_xlfn.TEXTJOIN(" ", TRUE, INDEX(_xlfn.TEXTSPLIT(B1694, " "), _xlfn.SEQUENCE(10))),IFERROR(_xlfn.TEXTJOIN(" ", TRUE, INDEX(_xlfn.TEXTSPLIT(B1694, " "), _xlfn.SEQUENCE(9))),IFERROR(_xlfn.TEXTJOIN(" ", TRUE, INDEX(_xlfn.TEXTSPLIT(B1694, " "), _xlfn.SEQUENCE(8))),IFERROR(_xlfn.TEXTJOIN(" ", TRUE, INDEX(_xlfn.TEXTSPLIT(B1694, " "), _xlfn.SEQUENCE(7))),IFERROR(_xlfn.TEXTJOIN(" ", TRUE, INDEX(_xlfn.TEXTSPLIT(B1694, " "), _xlfn.SEQUENCE(6))),IFERROR(_xlfn.TEXTJOIN(" ", TRUE, INDEX(_xlfn.TEXTSPLIT(B1694, " "), _xlfn.SEQUENCE(5))),IFERROR(_xlfn.TEXTJOIN(" ", TRUE, INDEX(_xlfn.TEXTSPLIT(B1694, " "), _xlfn.SEQUENCE(4))),IFERROR(_xlfn.TEXTJOIN(" ", TRUE, INDEX(_xlfn.TEXTSPLIT(B1694, " "), _xlfn.SEQUENCE(3))),IFERROR(_xlfn.TEXTJOIN(" ", TRUE, INDEX(_xlfn.TEXTSPLIT(B1694, " "), _xlfn.SEQUENCE(2))),_xlfn.TEXTJOIN(" ", TRUE, INDEX(_xlfn.TEXTSPLIT(B1694, " "), _xlfn.SEQUENCE(1))))))))))))))))),"
",R1694)),"")</f>
        <v/>
      </c>
      <c r="F1694" s="10" t="str">
        <f t="shared" si="51"/>
        <v/>
      </c>
      <c r="G1694" s="11"/>
      <c r="H1694" s="13"/>
      <c r="I1694" s="14"/>
      <c r="J1694" s="15" t="str">
        <f t="shared" si="52"/>
        <v/>
      </c>
    </row>
    <row r="1695" spans="1:10" s="3" customFormat="1" hidden="1" outlineLevel="1">
      <c r="A1695" s="16" t="s">
        <v>1952</v>
      </c>
      <c r="B1695" s="9"/>
      <c r="C1695" s="10"/>
      <c r="D1695" s="11"/>
      <c r="E1695" s="12" t="str" cm="1">
        <f t="array" ref="E1695">IFERROR(IF(LEFT(A1695,3)="ЛОТ",B1695,CONCATENATE(IFERROR(_xlfn.TEXTJOIN(" ", TRUE, INDEX(_xlfn.TEXTSPLIT(B1695, " "), _xlfn.SEQUENCE(15))),IFERROR(_xlfn.TEXTJOIN(" ", TRUE, INDEX(_xlfn.TEXTSPLIT(B1695, " "), _xlfn.SEQUENCE(14))),IFERROR(_xlfn.TEXTJOIN(" ", TRUE, INDEX(_xlfn.TEXTSPLIT(B1695, " "), _xlfn.SEQUENCE(13))),IFERROR(_xlfn.TEXTJOIN(" ", TRUE, INDEX(_xlfn.TEXTSPLIT(B1695, " "), _xlfn.SEQUENCE(12))),IFERROR(_xlfn.TEXTJOIN(" ", TRUE, INDEX(_xlfn.TEXTSPLIT(B1695, " "), _xlfn.SEQUENCE(11))),IFERROR(_xlfn.TEXTJOIN(" ", TRUE, INDEX(_xlfn.TEXTSPLIT(B1695, " "), _xlfn.SEQUENCE(10))),IFERROR(_xlfn.TEXTJOIN(" ", TRUE, INDEX(_xlfn.TEXTSPLIT(B1695, " "), _xlfn.SEQUENCE(9))),IFERROR(_xlfn.TEXTJOIN(" ", TRUE, INDEX(_xlfn.TEXTSPLIT(B1695, " "), _xlfn.SEQUENCE(8))),IFERROR(_xlfn.TEXTJOIN(" ", TRUE, INDEX(_xlfn.TEXTSPLIT(B1695, " "), _xlfn.SEQUENCE(7))),IFERROR(_xlfn.TEXTJOIN(" ", TRUE, INDEX(_xlfn.TEXTSPLIT(B1695, " "), _xlfn.SEQUENCE(6))),IFERROR(_xlfn.TEXTJOIN(" ", TRUE, INDEX(_xlfn.TEXTSPLIT(B1695, " "), _xlfn.SEQUENCE(5))),IFERROR(_xlfn.TEXTJOIN(" ", TRUE, INDEX(_xlfn.TEXTSPLIT(B1695, " "), _xlfn.SEQUENCE(4))),IFERROR(_xlfn.TEXTJOIN(" ", TRUE, INDEX(_xlfn.TEXTSPLIT(B1695, " "), _xlfn.SEQUENCE(3))),IFERROR(_xlfn.TEXTJOIN(" ", TRUE, INDEX(_xlfn.TEXTSPLIT(B1695, " "), _xlfn.SEQUENCE(2))),_xlfn.TEXTJOIN(" ", TRUE, INDEX(_xlfn.TEXTSPLIT(B1695, " "), _xlfn.SEQUENCE(1))))))))))))))))),"
",R1695)),"")</f>
        <v/>
      </c>
      <c r="F1695" s="10" t="str">
        <f t="shared" si="51"/>
        <v/>
      </c>
      <c r="G1695" s="11"/>
      <c r="H1695" s="13"/>
      <c r="I1695" s="14"/>
      <c r="J1695" s="15" t="str">
        <f t="shared" si="52"/>
        <v/>
      </c>
    </row>
    <row r="1696" spans="1:10" s="3" customFormat="1" hidden="1" outlineLevel="1">
      <c r="A1696" s="16" t="s">
        <v>1953</v>
      </c>
      <c r="B1696" s="9"/>
      <c r="C1696" s="10"/>
      <c r="D1696" s="11"/>
      <c r="E1696" s="12" t="str" cm="1">
        <f t="array" ref="E1696">IFERROR(IF(LEFT(A1696,3)="ЛОТ",B1696,CONCATENATE(IFERROR(_xlfn.TEXTJOIN(" ", TRUE, INDEX(_xlfn.TEXTSPLIT(B1696, " "), _xlfn.SEQUENCE(15))),IFERROR(_xlfn.TEXTJOIN(" ", TRUE, INDEX(_xlfn.TEXTSPLIT(B1696, " "), _xlfn.SEQUENCE(14))),IFERROR(_xlfn.TEXTJOIN(" ", TRUE, INDEX(_xlfn.TEXTSPLIT(B1696, " "), _xlfn.SEQUENCE(13))),IFERROR(_xlfn.TEXTJOIN(" ", TRUE, INDEX(_xlfn.TEXTSPLIT(B1696, " "), _xlfn.SEQUENCE(12))),IFERROR(_xlfn.TEXTJOIN(" ", TRUE, INDEX(_xlfn.TEXTSPLIT(B1696, " "), _xlfn.SEQUENCE(11))),IFERROR(_xlfn.TEXTJOIN(" ", TRUE, INDEX(_xlfn.TEXTSPLIT(B1696, " "), _xlfn.SEQUENCE(10))),IFERROR(_xlfn.TEXTJOIN(" ", TRUE, INDEX(_xlfn.TEXTSPLIT(B1696, " "), _xlfn.SEQUENCE(9))),IFERROR(_xlfn.TEXTJOIN(" ", TRUE, INDEX(_xlfn.TEXTSPLIT(B1696, " "), _xlfn.SEQUENCE(8))),IFERROR(_xlfn.TEXTJOIN(" ", TRUE, INDEX(_xlfn.TEXTSPLIT(B1696, " "), _xlfn.SEQUENCE(7))),IFERROR(_xlfn.TEXTJOIN(" ", TRUE, INDEX(_xlfn.TEXTSPLIT(B1696, " "), _xlfn.SEQUENCE(6))),IFERROR(_xlfn.TEXTJOIN(" ", TRUE, INDEX(_xlfn.TEXTSPLIT(B1696, " "), _xlfn.SEQUENCE(5))),IFERROR(_xlfn.TEXTJOIN(" ", TRUE, INDEX(_xlfn.TEXTSPLIT(B1696, " "), _xlfn.SEQUENCE(4))),IFERROR(_xlfn.TEXTJOIN(" ", TRUE, INDEX(_xlfn.TEXTSPLIT(B1696, " "), _xlfn.SEQUENCE(3))),IFERROR(_xlfn.TEXTJOIN(" ", TRUE, INDEX(_xlfn.TEXTSPLIT(B1696, " "), _xlfn.SEQUENCE(2))),_xlfn.TEXTJOIN(" ", TRUE, INDEX(_xlfn.TEXTSPLIT(B1696, " "), _xlfn.SEQUENCE(1))))))))))))))))),"
",R1696)),"")</f>
        <v/>
      </c>
      <c r="F1696" s="10" t="str">
        <f t="shared" si="51"/>
        <v/>
      </c>
      <c r="G1696" s="11"/>
      <c r="H1696" s="13"/>
      <c r="I1696" s="14"/>
      <c r="J1696" s="15" t="str">
        <f t="shared" si="52"/>
        <v/>
      </c>
    </row>
    <row r="1697" spans="1:10" s="3" customFormat="1" hidden="1" outlineLevel="1">
      <c r="A1697" s="16" t="s">
        <v>1954</v>
      </c>
      <c r="B1697" s="9"/>
      <c r="C1697" s="10"/>
      <c r="D1697" s="11"/>
      <c r="E1697" s="12" t="str" cm="1">
        <f t="array" ref="E1697">IFERROR(IF(LEFT(A1697,3)="ЛОТ",B1697,CONCATENATE(IFERROR(_xlfn.TEXTJOIN(" ", TRUE, INDEX(_xlfn.TEXTSPLIT(B1697, " "), _xlfn.SEQUENCE(15))),IFERROR(_xlfn.TEXTJOIN(" ", TRUE, INDEX(_xlfn.TEXTSPLIT(B1697, " "), _xlfn.SEQUENCE(14))),IFERROR(_xlfn.TEXTJOIN(" ", TRUE, INDEX(_xlfn.TEXTSPLIT(B1697, " "), _xlfn.SEQUENCE(13))),IFERROR(_xlfn.TEXTJOIN(" ", TRUE, INDEX(_xlfn.TEXTSPLIT(B1697, " "), _xlfn.SEQUENCE(12))),IFERROR(_xlfn.TEXTJOIN(" ", TRUE, INDEX(_xlfn.TEXTSPLIT(B1697, " "), _xlfn.SEQUENCE(11))),IFERROR(_xlfn.TEXTJOIN(" ", TRUE, INDEX(_xlfn.TEXTSPLIT(B1697, " "), _xlfn.SEQUENCE(10))),IFERROR(_xlfn.TEXTJOIN(" ", TRUE, INDEX(_xlfn.TEXTSPLIT(B1697, " "), _xlfn.SEQUENCE(9))),IFERROR(_xlfn.TEXTJOIN(" ", TRUE, INDEX(_xlfn.TEXTSPLIT(B1697, " "), _xlfn.SEQUENCE(8))),IFERROR(_xlfn.TEXTJOIN(" ", TRUE, INDEX(_xlfn.TEXTSPLIT(B1697, " "), _xlfn.SEQUENCE(7))),IFERROR(_xlfn.TEXTJOIN(" ", TRUE, INDEX(_xlfn.TEXTSPLIT(B1697, " "), _xlfn.SEQUENCE(6))),IFERROR(_xlfn.TEXTJOIN(" ", TRUE, INDEX(_xlfn.TEXTSPLIT(B1697, " "), _xlfn.SEQUENCE(5))),IFERROR(_xlfn.TEXTJOIN(" ", TRUE, INDEX(_xlfn.TEXTSPLIT(B1697, " "), _xlfn.SEQUENCE(4))),IFERROR(_xlfn.TEXTJOIN(" ", TRUE, INDEX(_xlfn.TEXTSPLIT(B1697, " "), _xlfn.SEQUENCE(3))),IFERROR(_xlfn.TEXTJOIN(" ", TRUE, INDEX(_xlfn.TEXTSPLIT(B1697, " "), _xlfn.SEQUENCE(2))),_xlfn.TEXTJOIN(" ", TRUE, INDEX(_xlfn.TEXTSPLIT(B1697, " "), _xlfn.SEQUENCE(1))))))))))))))))),"
",R1697)),"")</f>
        <v/>
      </c>
      <c r="F1697" s="10" t="str">
        <f t="shared" si="51"/>
        <v/>
      </c>
      <c r="G1697" s="11"/>
      <c r="H1697" s="13"/>
      <c r="I1697" s="14"/>
      <c r="J1697" s="15" t="str">
        <f t="shared" si="52"/>
        <v/>
      </c>
    </row>
    <row r="1698" spans="1:10" s="3" customFormat="1" hidden="1" outlineLevel="1">
      <c r="A1698" s="16" t="s">
        <v>1955</v>
      </c>
      <c r="B1698" s="9"/>
      <c r="C1698" s="10"/>
      <c r="D1698" s="11"/>
      <c r="E1698" s="12" t="str" cm="1">
        <f t="array" ref="E1698">IFERROR(IF(LEFT(A1698,3)="ЛОТ",B1698,CONCATENATE(IFERROR(_xlfn.TEXTJOIN(" ", TRUE, INDEX(_xlfn.TEXTSPLIT(B1698, " "), _xlfn.SEQUENCE(15))),IFERROR(_xlfn.TEXTJOIN(" ", TRUE, INDEX(_xlfn.TEXTSPLIT(B1698, " "), _xlfn.SEQUENCE(14))),IFERROR(_xlfn.TEXTJOIN(" ", TRUE, INDEX(_xlfn.TEXTSPLIT(B1698, " "), _xlfn.SEQUENCE(13))),IFERROR(_xlfn.TEXTJOIN(" ", TRUE, INDEX(_xlfn.TEXTSPLIT(B1698, " "), _xlfn.SEQUENCE(12))),IFERROR(_xlfn.TEXTJOIN(" ", TRUE, INDEX(_xlfn.TEXTSPLIT(B1698, " "), _xlfn.SEQUENCE(11))),IFERROR(_xlfn.TEXTJOIN(" ", TRUE, INDEX(_xlfn.TEXTSPLIT(B1698, " "), _xlfn.SEQUENCE(10))),IFERROR(_xlfn.TEXTJOIN(" ", TRUE, INDEX(_xlfn.TEXTSPLIT(B1698, " "), _xlfn.SEQUENCE(9))),IFERROR(_xlfn.TEXTJOIN(" ", TRUE, INDEX(_xlfn.TEXTSPLIT(B1698, " "), _xlfn.SEQUENCE(8))),IFERROR(_xlfn.TEXTJOIN(" ", TRUE, INDEX(_xlfn.TEXTSPLIT(B1698, " "), _xlfn.SEQUENCE(7))),IFERROR(_xlfn.TEXTJOIN(" ", TRUE, INDEX(_xlfn.TEXTSPLIT(B1698, " "), _xlfn.SEQUENCE(6))),IFERROR(_xlfn.TEXTJOIN(" ", TRUE, INDEX(_xlfn.TEXTSPLIT(B1698, " "), _xlfn.SEQUENCE(5))),IFERROR(_xlfn.TEXTJOIN(" ", TRUE, INDEX(_xlfn.TEXTSPLIT(B1698, " "), _xlfn.SEQUENCE(4))),IFERROR(_xlfn.TEXTJOIN(" ", TRUE, INDEX(_xlfn.TEXTSPLIT(B1698, " "), _xlfn.SEQUENCE(3))),IFERROR(_xlfn.TEXTJOIN(" ", TRUE, INDEX(_xlfn.TEXTSPLIT(B1698, " "), _xlfn.SEQUENCE(2))),_xlfn.TEXTJOIN(" ", TRUE, INDEX(_xlfn.TEXTSPLIT(B1698, " "), _xlfn.SEQUENCE(1))))))))))))))))),"
",R1698)),"")</f>
        <v/>
      </c>
      <c r="F1698" s="10" t="str">
        <f t="shared" si="51"/>
        <v/>
      </c>
      <c r="G1698" s="11"/>
      <c r="H1698" s="13"/>
      <c r="I1698" s="14"/>
      <c r="J1698" s="15" t="str">
        <f t="shared" si="52"/>
        <v/>
      </c>
    </row>
    <row r="1699" spans="1:10" s="3" customFormat="1" hidden="1" outlineLevel="1">
      <c r="A1699" s="16" t="s">
        <v>1956</v>
      </c>
      <c r="B1699" s="9"/>
      <c r="C1699" s="10"/>
      <c r="D1699" s="11"/>
      <c r="E1699" s="12" t="str" cm="1">
        <f t="array" ref="E1699">IFERROR(IF(LEFT(A1699,3)="ЛОТ",B1699,CONCATENATE(IFERROR(_xlfn.TEXTJOIN(" ", TRUE, INDEX(_xlfn.TEXTSPLIT(B1699, " "), _xlfn.SEQUENCE(15))),IFERROR(_xlfn.TEXTJOIN(" ", TRUE, INDEX(_xlfn.TEXTSPLIT(B1699, " "), _xlfn.SEQUENCE(14))),IFERROR(_xlfn.TEXTJOIN(" ", TRUE, INDEX(_xlfn.TEXTSPLIT(B1699, " "), _xlfn.SEQUENCE(13))),IFERROR(_xlfn.TEXTJOIN(" ", TRUE, INDEX(_xlfn.TEXTSPLIT(B1699, " "), _xlfn.SEQUENCE(12))),IFERROR(_xlfn.TEXTJOIN(" ", TRUE, INDEX(_xlfn.TEXTSPLIT(B1699, " "), _xlfn.SEQUENCE(11))),IFERROR(_xlfn.TEXTJOIN(" ", TRUE, INDEX(_xlfn.TEXTSPLIT(B1699, " "), _xlfn.SEQUENCE(10))),IFERROR(_xlfn.TEXTJOIN(" ", TRUE, INDEX(_xlfn.TEXTSPLIT(B1699, " "), _xlfn.SEQUENCE(9))),IFERROR(_xlfn.TEXTJOIN(" ", TRUE, INDEX(_xlfn.TEXTSPLIT(B1699, " "), _xlfn.SEQUENCE(8))),IFERROR(_xlfn.TEXTJOIN(" ", TRUE, INDEX(_xlfn.TEXTSPLIT(B1699, " "), _xlfn.SEQUENCE(7))),IFERROR(_xlfn.TEXTJOIN(" ", TRUE, INDEX(_xlfn.TEXTSPLIT(B1699, " "), _xlfn.SEQUENCE(6))),IFERROR(_xlfn.TEXTJOIN(" ", TRUE, INDEX(_xlfn.TEXTSPLIT(B1699, " "), _xlfn.SEQUENCE(5))),IFERROR(_xlfn.TEXTJOIN(" ", TRUE, INDEX(_xlfn.TEXTSPLIT(B1699, " "), _xlfn.SEQUENCE(4))),IFERROR(_xlfn.TEXTJOIN(" ", TRUE, INDEX(_xlfn.TEXTSPLIT(B1699, " "), _xlfn.SEQUENCE(3))),IFERROR(_xlfn.TEXTJOIN(" ", TRUE, INDEX(_xlfn.TEXTSPLIT(B1699, " "), _xlfn.SEQUENCE(2))),_xlfn.TEXTJOIN(" ", TRUE, INDEX(_xlfn.TEXTSPLIT(B1699, " "), _xlfn.SEQUENCE(1))))))))))))))))),"
",R1699)),"")</f>
        <v/>
      </c>
      <c r="F1699" s="10" t="str">
        <f t="shared" si="51"/>
        <v/>
      </c>
      <c r="G1699" s="11"/>
      <c r="H1699" s="13"/>
      <c r="I1699" s="14"/>
      <c r="J1699" s="15" t="str">
        <f t="shared" si="52"/>
        <v/>
      </c>
    </row>
    <row r="1700" spans="1:10" s="3" customFormat="1" hidden="1" outlineLevel="1">
      <c r="A1700" s="16" t="s">
        <v>1957</v>
      </c>
      <c r="B1700" s="9"/>
      <c r="C1700" s="10"/>
      <c r="D1700" s="11"/>
      <c r="E1700" s="12" t="str" cm="1">
        <f t="array" ref="E1700">IFERROR(IF(LEFT(A1700,3)="ЛОТ",B1700,CONCATENATE(IFERROR(_xlfn.TEXTJOIN(" ", TRUE, INDEX(_xlfn.TEXTSPLIT(B1700, " "), _xlfn.SEQUENCE(15))),IFERROR(_xlfn.TEXTJOIN(" ", TRUE, INDEX(_xlfn.TEXTSPLIT(B1700, " "), _xlfn.SEQUENCE(14))),IFERROR(_xlfn.TEXTJOIN(" ", TRUE, INDEX(_xlfn.TEXTSPLIT(B1700, " "), _xlfn.SEQUENCE(13))),IFERROR(_xlfn.TEXTJOIN(" ", TRUE, INDEX(_xlfn.TEXTSPLIT(B1700, " "), _xlfn.SEQUENCE(12))),IFERROR(_xlfn.TEXTJOIN(" ", TRUE, INDEX(_xlfn.TEXTSPLIT(B1700, " "), _xlfn.SEQUENCE(11))),IFERROR(_xlfn.TEXTJOIN(" ", TRUE, INDEX(_xlfn.TEXTSPLIT(B1700, " "), _xlfn.SEQUENCE(10))),IFERROR(_xlfn.TEXTJOIN(" ", TRUE, INDEX(_xlfn.TEXTSPLIT(B1700, " "), _xlfn.SEQUENCE(9))),IFERROR(_xlfn.TEXTJOIN(" ", TRUE, INDEX(_xlfn.TEXTSPLIT(B1700, " "), _xlfn.SEQUENCE(8))),IFERROR(_xlfn.TEXTJOIN(" ", TRUE, INDEX(_xlfn.TEXTSPLIT(B1700, " "), _xlfn.SEQUENCE(7))),IFERROR(_xlfn.TEXTJOIN(" ", TRUE, INDEX(_xlfn.TEXTSPLIT(B1700, " "), _xlfn.SEQUENCE(6))),IFERROR(_xlfn.TEXTJOIN(" ", TRUE, INDEX(_xlfn.TEXTSPLIT(B1700, " "), _xlfn.SEQUENCE(5))),IFERROR(_xlfn.TEXTJOIN(" ", TRUE, INDEX(_xlfn.TEXTSPLIT(B1700, " "), _xlfn.SEQUENCE(4))),IFERROR(_xlfn.TEXTJOIN(" ", TRUE, INDEX(_xlfn.TEXTSPLIT(B1700, " "), _xlfn.SEQUENCE(3))),IFERROR(_xlfn.TEXTJOIN(" ", TRUE, INDEX(_xlfn.TEXTSPLIT(B1700, " "), _xlfn.SEQUENCE(2))),_xlfn.TEXTJOIN(" ", TRUE, INDEX(_xlfn.TEXTSPLIT(B1700, " "), _xlfn.SEQUENCE(1))))))))))))))))),"
",R1700)),"")</f>
        <v/>
      </c>
      <c r="F1700" s="10" t="str">
        <f t="shared" si="51"/>
        <v/>
      </c>
      <c r="G1700" s="11"/>
      <c r="H1700" s="13"/>
      <c r="I1700" s="14"/>
      <c r="J1700" s="15" t="str">
        <f t="shared" si="52"/>
        <v/>
      </c>
    </row>
    <row r="1701" spans="1:10" s="3" customFormat="1" hidden="1" outlineLevel="1">
      <c r="A1701" s="16" t="s">
        <v>1958</v>
      </c>
      <c r="B1701" s="9"/>
      <c r="C1701" s="10"/>
      <c r="D1701" s="11"/>
      <c r="E1701" s="12" t="str" cm="1">
        <f t="array" ref="E1701">IFERROR(IF(LEFT(A1701,3)="ЛОТ",B1701,CONCATENATE(IFERROR(_xlfn.TEXTJOIN(" ", TRUE, INDEX(_xlfn.TEXTSPLIT(B1701, " "), _xlfn.SEQUENCE(15))),IFERROR(_xlfn.TEXTJOIN(" ", TRUE, INDEX(_xlfn.TEXTSPLIT(B1701, " "), _xlfn.SEQUENCE(14))),IFERROR(_xlfn.TEXTJOIN(" ", TRUE, INDEX(_xlfn.TEXTSPLIT(B1701, " "), _xlfn.SEQUENCE(13))),IFERROR(_xlfn.TEXTJOIN(" ", TRUE, INDEX(_xlfn.TEXTSPLIT(B1701, " "), _xlfn.SEQUENCE(12))),IFERROR(_xlfn.TEXTJOIN(" ", TRUE, INDEX(_xlfn.TEXTSPLIT(B1701, " "), _xlfn.SEQUENCE(11))),IFERROR(_xlfn.TEXTJOIN(" ", TRUE, INDEX(_xlfn.TEXTSPLIT(B1701, " "), _xlfn.SEQUENCE(10))),IFERROR(_xlfn.TEXTJOIN(" ", TRUE, INDEX(_xlfn.TEXTSPLIT(B1701, " "), _xlfn.SEQUENCE(9))),IFERROR(_xlfn.TEXTJOIN(" ", TRUE, INDEX(_xlfn.TEXTSPLIT(B1701, " "), _xlfn.SEQUENCE(8))),IFERROR(_xlfn.TEXTJOIN(" ", TRUE, INDEX(_xlfn.TEXTSPLIT(B1701, " "), _xlfn.SEQUENCE(7))),IFERROR(_xlfn.TEXTJOIN(" ", TRUE, INDEX(_xlfn.TEXTSPLIT(B1701, " "), _xlfn.SEQUENCE(6))),IFERROR(_xlfn.TEXTJOIN(" ", TRUE, INDEX(_xlfn.TEXTSPLIT(B1701, " "), _xlfn.SEQUENCE(5))),IFERROR(_xlfn.TEXTJOIN(" ", TRUE, INDEX(_xlfn.TEXTSPLIT(B1701, " "), _xlfn.SEQUENCE(4))),IFERROR(_xlfn.TEXTJOIN(" ", TRUE, INDEX(_xlfn.TEXTSPLIT(B1701, " "), _xlfn.SEQUENCE(3))),IFERROR(_xlfn.TEXTJOIN(" ", TRUE, INDEX(_xlfn.TEXTSPLIT(B1701, " "), _xlfn.SEQUENCE(2))),_xlfn.TEXTJOIN(" ", TRUE, INDEX(_xlfn.TEXTSPLIT(B1701, " "), _xlfn.SEQUENCE(1))))))))))))))))),"
",R1701)),"")</f>
        <v/>
      </c>
      <c r="F1701" s="10" t="str">
        <f t="shared" si="51"/>
        <v/>
      </c>
      <c r="G1701" s="11"/>
      <c r="H1701" s="13"/>
      <c r="I1701" s="14"/>
      <c r="J1701" s="15" t="str">
        <f t="shared" si="52"/>
        <v/>
      </c>
    </row>
    <row r="1702" spans="1:10" s="3" customFormat="1" hidden="1" outlineLevel="1">
      <c r="A1702" s="16" t="s">
        <v>1959</v>
      </c>
      <c r="B1702" s="9"/>
      <c r="C1702" s="10"/>
      <c r="D1702" s="11"/>
      <c r="E1702" s="12" t="str" cm="1">
        <f t="array" ref="E1702">IFERROR(IF(LEFT(A1702,3)="ЛОТ",B1702,CONCATENATE(IFERROR(_xlfn.TEXTJOIN(" ", TRUE, INDEX(_xlfn.TEXTSPLIT(B1702, " "), _xlfn.SEQUENCE(15))),IFERROR(_xlfn.TEXTJOIN(" ", TRUE, INDEX(_xlfn.TEXTSPLIT(B1702, " "), _xlfn.SEQUENCE(14))),IFERROR(_xlfn.TEXTJOIN(" ", TRUE, INDEX(_xlfn.TEXTSPLIT(B1702, " "), _xlfn.SEQUENCE(13))),IFERROR(_xlfn.TEXTJOIN(" ", TRUE, INDEX(_xlfn.TEXTSPLIT(B1702, " "), _xlfn.SEQUENCE(12))),IFERROR(_xlfn.TEXTJOIN(" ", TRUE, INDEX(_xlfn.TEXTSPLIT(B1702, " "), _xlfn.SEQUENCE(11))),IFERROR(_xlfn.TEXTJOIN(" ", TRUE, INDEX(_xlfn.TEXTSPLIT(B1702, " "), _xlfn.SEQUENCE(10))),IFERROR(_xlfn.TEXTJOIN(" ", TRUE, INDEX(_xlfn.TEXTSPLIT(B1702, " "), _xlfn.SEQUENCE(9))),IFERROR(_xlfn.TEXTJOIN(" ", TRUE, INDEX(_xlfn.TEXTSPLIT(B1702, " "), _xlfn.SEQUENCE(8))),IFERROR(_xlfn.TEXTJOIN(" ", TRUE, INDEX(_xlfn.TEXTSPLIT(B1702, " "), _xlfn.SEQUENCE(7))),IFERROR(_xlfn.TEXTJOIN(" ", TRUE, INDEX(_xlfn.TEXTSPLIT(B1702, " "), _xlfn.SEQUENCE(6))),IFERROR(_xlfn.TEXTJOIN(" ", TRUE, INDEX(_xlfn.TEXTSPLIT(B1702, " "), _xlfn.SEQUENCE(5))),IFERROR(_xlfn.TEXTJOIN(" ", TRUE, INDEX(_xlfn.TEXTSPLIT(B1702, " "), _xlfn.SEQUENCE(4))),IFERROR(_xlfn.TEXTJOIN(" ", TRUE, INDEX(_xlfn.TEXTSPLIT(B1702, " "), _xlfn.SEQUENCE(3))),IFERROR(_xlfn.TEXTJOIN(" ", TRUE, INDEX(_xlfn.TEXTSPLIT(B1702, " "), _xlfn.SEQUENCE(2))),_xlfn.TEXTJOIN(" ", TRUE, INDEX(_xlfn.TEXTSPLIT(B1702, " "), _xlfn.SEQUENCE(1))))))))))))))))),"
",R1702)),"")</f>
        <v/>
      </c>
      <c r="F1702" s="10" t="str">
        <f t="shared" si="51"/>
        <v/>
      </c>
      <c r="G1702" s="11"/>
      <c r="H1702" s="13"/>
      <c r="I1702" s="14"/>
      <c r="J1702" s="15" t="str">
        <f t="shared" si="52"/>
        <v/>
      </c>
    </row>
    <row r="1703" spans="1:10" s="3" customFormat="1" hidden="1" outlineLevel="1">
      <c r="A1703" s="16" t="s">
        <v>1960</v>
      </c>
      <c r="B1703" s="9"/>
      <c r="C1703" s="10"/>
      <c r="D1703" s="11"/>
      <c r="E1703" s="12" t="str" cm="1">
        <f t="array" ref="E1703">IFERROR(IF(LEFT(A1703,3)="ЛОТ",B1703,CONCATENATE(IFERROR(_xlfn.TEXTJOIN(" ", TRUE, INDEX(_xlfn.TEXTSPLIT(B1703, " "), _xlfn.SEQUENCE(15))),IFERROR(_xlfn.TEXTJOIN(" ", TRUE, INDEX(_xlfn.TEXTSPLIT(B1703, " "), _xlfn.SEQUENCE(14))),IFERROR(_xlfn.TEXTJOIN(" ", TRUE, INDEX(_xlfn.TEXTSPLIT(B1703, " "), _xlfn.SEQUENCE(13))),IFERROR(_xlfn.TEXTJOIN(" ", TRUE, INDEX(_xlfn.TEXTSPLIT(B1703, " "), _xlfn.SEQUENCE(12))),IFERROR(_xlfn.TEXTJOIN(" ", TRUE, INDEX(_xlfn.TEXTSPLIT(B1703, " "), _xlfn.SEQUENCE(11))),IFERROR(_xlfn.TEXTJOIN(" ", TRUE, INDEX(_xlfn.TEXTSPLIT(B1703, " "), _xlfn.SEQUENCE(10))),IFERROR(_xlfn.TEXTJOIN(" ", TRUE, INDEX(_xlfn.TEXTSPLIT(B1703, " "), _xlfn.SEQUENCE(9))),IFERROR(_xlfn.TEXTJOIN(" ", TRUE, INDEX(_xlfn.TEXTSPLIT(B1703, " "), _xlfn.SEQUENCE(8))),IFERROR(_xlfn.TEXTJOIN(" ", TRUE, INDEX(_xlfn.TEXTSPLIT(B1703, " "), _xlfn.SEQUENCE(7))),IFERROR(_xlfn.TEXTJOIN(" ", TRUE, INDEX(_xlfn.TEXTSPLIT(B1703, " "), _xlfn.SEQUENCE(6))),IFERROR(_xlfn.TEXTJOIN(" ", TRUE, INDEX(_xlfn.TEXTSPLIT(B1703, " "), _xlfn.SEQUENCE(5))),IFERROR(_xlfn.TEXTJOIN(" ", TRUE, INDEX(_xlfn.TEXTSPLIT(B1703, " "), _xlfn.SEQUENCE(4))),IFERROR(_xlfn.TEXTJOIN(" ", TRUE, INDEX(_xlfn.TEXTSPLIT(B1703, " "), _xlfn.SEQUENCE(3))),IFERROR(_xlfn.TEXTJOIN(" ", TRUE, INDEX(_xlfn.TEXTSPLIT(B1703, " "), _xlfn.SEQUENCE(2))),_xlfn.TEXTJOIN(" ", TRUE, INDEX(_xlfn.TEXTSPLIT(B1703, " "), _xlfn.SEQUENCE(1))))))))))))))))),"
",R1703)),"")</f>
        <v/>
      </c>
      <c r="F1703" s="10" t="str">
        <f t="shared" si="51"/>
        <v/>
      </c>
      <c r="G1703" s="11"/>
      <c r="H1703" s="13"/>
      <c r="I1703" s="14"/>
      <c r="J1703" s="15" t="str">
        <f t="shared" si="52"/>
        <v/>
      </c>
    </row>
    <row r="1704" spans="1:10" s="3" customFormat="1" hidden="1" outlineLevel="1">
      <c r="A1704" s="16" t="s">
        <v>1961</v>
      </c>
      <c r="B1704" s="9"/>
      <c r="C1704" s="10"/>
      <c r="D1704" s="11"/>
      <c r="E1704" s="12" t="str" cm="1">
        <f t="array" ref="E1704">IFERROR(IF(LEFT(A1704,3)="ЛОТ",B1704,CONCATENATE(IFERROR(_xlfn.TEXTJOIN(" ", TRUE, INDEX(_xlfn.TEXTSPLIT(B1704, " "), _xlfn.SEQUENCE(15))),IFERROR(_xlfn.TEXTJOIN(" ", TRUE, INDEX(_xlfn.TEXTSPLIT(B1704, " "), _xlfn.SEQUENCE(14))),IFERROR(_xlfn.TEXTJOIN(" ", TRUE, INDEX(_xlfn.TEXTSPLIT(B1704, " "), _xlfn.SEQUENCE(13))),IFERROR(_xlfn.TEXTJOIN(" ", TRUE, INDEX(_xlfn.TEXTSPLIT(B1704, " "), _xlfn.SEQUENCE(12))),IFERROR(_xlfn.TEXTJOIN(" ", TRUE, INDEX(_xlfn.TEXTSPLIT(B1704, " "), _xlfn.SEQUENCE(11))),IFERROR(_xlfn.TEXTJOIN(" ", TRUE, INDEX(_xlfn.TEXTSPLIT(B1704, " "), _xlfn.SEQUENCE(10))),IFERROR(_xlfn.TEXTJOIN(" ", TRUE, INDEX(_xlfn.TEXTSPLIT(B1704, " "), _xlfn.SEQUENCE(9))),IFERROR(_xlfn.TEXTJOIN(" ", TRUE, INDEX(_xlfn.TEXTSPLIT(B1704, " "), _xlfn.SEQUENCE(8))),IFERROR(_xlfn.TEXTJOIN(" ", TRUE, INDEX(_xlfn.TEXTSPLIT(B1704, " "), _xlfn.SEQUENCE(7))),IFERROR(_xlfn.TEXTJOIN(" ", TRUE, INDEX(_xlfn.TEXTSPLIT(B1704, " "), _xlfn.SEQUENCE(6))),IFERROR(_xlfn.TEXTJOIN(" ", TRUE, INDEX(_xlfn.TEXTSPLIT(B1704, " "), _xlfn.SEQUENCE(5))),IFERROR(_xlfn.TEXTJOIN(" ", TRUE, INDEX(_xlfn.TEXTSPLIT(B1704, " "), _xlfn.SEQUENCE(4))),IFERROR(_xlfn.TEXTJOIN(" ", TRUE, INDEX(_xlfn.TEXTSPLIT(B1704, " "), _xlfn.SEQUENCE(3))),IFERROR(_xlfn.TEXTJOIN(" ", TRUE, INDEX(_xlfn.TEXTSPLIT(B1704, " "), _xlfn.SEQUENCE(2))),_xlfn.TEXTJOIN(" ", TRUE, INDEX(_xlfn.TEXTSPLIT(B1704, " "), _xlfn.SEQUENCE(1))))))))))))))))),"
",R1704)),"")</f>
        <v/>
      </c>
      <c r="F1704" s="10" t="str">
        <f t="shared" si="51"/>
        <v/>
      </c>
      <c r="G1704" s="11"/>
      <c r="H1704" s="13"/>
      <c r="I1704" s="14"/>
      <c r="J1704" s="15" t="str">
        <f t="shared" si="52"/>
        <v/>
      </c>
    </row>
    <row r="1705" spans="1:10" s="3" customFormat="1" hidden="1" outlineLevel="1">
      <c r="A1705" s="16" t="s">
        <v>1962</v>
      </c>
      <c r="B1705" s="9"/>
      <c r="C1705" s="10"/>
      <c r="D1705" s="11"/>
      <c r="E1705" s="12" t="str" cm="1">
        <f t="array" ref="E1705">IFERROR(IF(LEFT(A1705,3)="ЛОТ",B1705,CONCATENATE(IFERROR(_xlfn.TEXTJOIN(" ", TRUE, INDEX(_xlfn.TEXTSPLIT(B1705, " "), _xlfn.SEQUENCE(15))),IFERROR(_xlfn.TEXTJOIN(" ", TRUE, INDEX(_xlfn.TEXTSPLIT(B1705, " "), _xlfn.SEQUENCE(14))),IFERROR(_xlfn.TEXTJOIN(" ", TRUE, INDEX(_xlfn.TEXTSPLIT(B1705, " "), _xlfn.SEQUENCE(13))),IFERROR(_xlfn.TEXTJOIN(" ", TRUE, INDEX(_xlfn.TEXTSPLIT(B1705, " "), _xlfn.SEQUENCE(12))),IFERROR(_xlfn.TEXTJOIN(" ", TRUE, INDEX(_xlfn.TEXTSPLIT(B1705, " "), _xlfn.SEQUENCE(11))),IFERROR(_xlfn.TEXTJOIN(" ", TRUE, INDEX(_xlfn.TEXTSPLIT(B1705, " "), _xlfn.SEQUENCE(10))),IFERROR(_xlfn.TEXTJOIN(" ", TRUE, INDEX(_xlfn.TEXTSPLIT(B1705, " "), _xlfn.SEQUENCE(9))),IFERROR(_xlfn.TEXTJOIN(" ", TRUE, INDEX(_xlfn.TEXTSPLIT(B1705, " "), _xlfn.SEQUENCE(8))),IFERROR(_xlfn.TEXTJOIN(" ", TRUE, INDEX(_xlfn.TEXTSPLIT(B1705, " "), _xlfn.SEQUENCE(7))),IFERROR(_xlfn.TEXTJOIN(" ", TRUE, INDEX(_xlfn.TEXTSPLIT(B1705, " "), _xlfn.SEQUENCE(6))),IFERROR(_xlfn.TEXTJOIN(" ", TRUE, INDEX(_xlfn.TEXTSPLIT(B1705, " "), _xlfn.SEQUENCE(5))),IFERROR(_xlfn.TEXTJOIN(" ", TRUE, INDEX(_xlfn.TEXTSPLIT(B1705, " "), _xlfn.SEQUENCE(4))),IFERROR(_xlfn.TEXTJOIN(" ", TRUE, INDEX(_xlfn.TEXTSPLIT(B1705, " "), _xlfn.SEQUENCE(3))),IFERROR(_xlfn.TEXTJOIN(" ", TRUE, INDEX(_xlfn.TEXTSPLIT(B1705, " "), _xlfn.SEQUENCE(2))),_xlfn.TEXTJOIN(" ", TRUE, INDEX(_xlfn.TEXTSPLIT(B1705, " "), _xlfn.SEQUENCE(1))))))))))))))))),"
",R1705)),"")</f>
        <v/>
      </c>
      <c r="F1705" s="10" t="str">
        <f t="shared" si="51"/>
        <v/>
      </c>
      <c r="G1705" s="11"/>
      <c r="H1705" s="13"/>
      <c r="I1705" s="14"/>
      <c r="J1705" s="15" t="str">
        <f t="shared" si="52"/>
        <v/>
      </c>
    </row>
    <row r="1706" spans="1:10" s="3" customFormat="1" hidden="1" outlineLevel="1">
      <c r="A1706" s="16" t="s">
        <v>1963</v>
      </c>
      <c r="B1706" s="9"/>
      <c r="C1706" s="10"/>
      <c r="D1706" s="11"/>
      <c r="E1706" s="12" t="str" cm="1">
        <f t="array" ref="E1706">IFERROR(IF(LEFT(A1706,3)="ЛОТ",B1706,CONCATENATE(IFERROR(_xlfn.TEXTJOIN(" ", TRUE, INDEX(_xlfn.TEXTSPLIT(B1706, " "), _xlfn.SEQUENCE(15))),IFERROR(_xlfn.TEXTJOIN(" ", TRUE, INDEX(_xlfn.TEXTSPLIT(B1706, " "), _xlfn.SEQUENCE(14))),IFERROR(_xlfn.TEXTJOIN(" ", TRUE, INDEX(_xlfn.TEXTSPLIT(B1706, " "), _xlfn.SEQUENCE(13))),IFERROR(_xlfn.TEXTJOIN(" ", TRUE, INDEX(_xlfn.TEXTSPLIT(B1706, " "), _xlfn.SEQUENCE(12))),IFERROR(_xlfn.TEXTJOIN(" ", TRUE, INDEX(_xlfn.TEXTSPLIT(B1706, " "), _xlfn.SEQUENCE(11))),IFERROR(_xlfn.TEXTJOIN(" ", TRUE, INDEX(_xlfn.TEXTSPLIT(B1706, " "), _xlfn.SEQUENCE(10))),IFERROR(_xlfn.TEXTJOIN(" ", TRUE, INDEX(_xlfn.TEXTSPLIT(B1706, " "), _xlfn.SEQUENCE(9))),IFERROR(_xlfn.TEXTJOIN(" ", TRUE, INDEX(_xlfn.TEXTSPLIT(B1706, " "), _xlfn.SEQUENCE(8))),IFERROR(_xlfn.TEXTJOIN(" ", TRUE, INDEX(_xlfn.TEXTSPLIT(B1706, " "), _xlfn.SEQUENCE(7))),IFERROR(_xlfn.TEXTJOIN(" ", TRUE, INDEX(_xlfn.TEXTSPLIT(B1706, " "), _xlfn.SEQUENCE(6))),IFERROR(_xlfn.TEXTJOIN(" ", TRUE, INDEX(_xlfn.TEXTSPLIT(B1706, " "), _xlfn.SEQUENCE(5))),IFERROR(_xlfn.TEXTJOIN(" ", TRUE, INDEX(_xlfn.TEXTSPLIT(B1706, " "), _xlfn.SEQUENCE(4))),IFERROR(_xlfn.TEXTJOIN(" ", TRUE, INDEX(_xlfn.TEXTSPLIT(B1706, " "), _xlfn.SEQUENCE(3))),IFERROR(_xlfn.TEXTJOIN(" ", TRUE, INDEX(_xlfn.TEXTSPLIT(B1706, " "), _xlfn.SEQUENCE(2))),_xlfn.TEXTJOIN(" ", TRUE, INDEX(_xlfn.TEXTSPLIT(B1706, " "), _xlfn.SEQUENCE(1))))))))))))))))),"
",R1706)),"")</f>
        <v/>
      </c>
      <c r="F1706" s="10" t="str">
        <f t="shared" si="51"/>
        <v/>
      </c>
      <c r="G1706" s="11"/>
      <c r="H1706" s="13"/>
      <c r="I1706" s="14"/>
      <c r="J1706" s="15" t="str">
        <f t="shared" si="52"/>
        <v/>
      </c>
    </row>
    <row r="1707" spans="1:10" s="3" customFormat="1" hidden="1" outlineLevel="1">
      <c r="A1707" s="16" t="s">
        <v>1964</v>
      </c>
      <c r="B1707" s="9"/>
      <c r="C1707" s="10"/>
      <c r="D1707" s="11"/>
      <c r="E1707" s="12" t="str" cm="1">
        <f t="array" ref="E1707">IFERROR(IF(LEFT(A1707,3)="ЛОТ",B1707,CONCATENATE(IFERROR(_xlfn.TEXTJOIN(" ", TRUE, INDEX(_xlfn.TEXTSPLIT(B1707, " "), _xlfn.SEQUENCE(15))),IFERROR(_xlfn.TEXTJOIN(" ", TRUE, INDEX(_xlfn.TEXTSPLIT(B1707, " "), _xlfn.SEQUENCE(14))),IFERROR(_xlfn.TEXTJOIN(" ", TRUE, INDEX(_xlfn.TEXTSPLIT(B1707, " "), _xlfn.SEQUENCE(13))),IFERROR(_xlfn.TEXTJOIN(" ", TRUE, INDEX(_xlfn.TEXTSPLIT(B1707, " "), _xlfn.SEQUENCE(12))),IFERROR(_xlfn.TEXTJOIN(" ", TRUE, INDEX(_xlfn.TEXTSPLIT(B1707, " "), _xlfn.SEQUENCE(11))),IFERROR(_xlfn.TEXTJOIN(" ", TRUE, INDEX(_xlfn.TEXTSPLIT(B1707, " "), _xlfn.SEQUENCE(10))),IFERROR(_xlfn.TEXTJOIN(" ", TRUE, INDEX(_xlfn.TEXTSPLIT(B1707, " "), _xlfn.SEQUENCE(9))),IFERROR(_xlfn.TEXTJOIN(" ", TRUE, INDEX(_xlfn.TEXTSPLIT(B1707, " "), _xlfn.SEQUENCE(8))),IFERROR(_xlfn.TEXTJOIN(" ", TRUE, INDEX(_xlfn.TEXTSPLIT(B1707, " "), _xlfn.SEQUENCE(7))),IFERROR(_xlfn.TEXTJOIN(" ", TRUE, INDEX(_xlfn.TEXTSPLIT(B1707, " "), _xlfn.SEQUENCE(6))),IFERROR(_xlfn.TEXTJOIN(" ", TRUE, INDEX(_xlfn.TEXTSPLIT(B1707, " "), _xlfn.SEQUENCE(5))),IFERROR(_xlfn.TEXTJOIN(" ", TRUE, INDEX(_xlfn.TEXTSPLIT(B1707, " "), _xlfn.SEQUENCE(4))),IFERROR(_xlfn.TEXTJOIN(" ", TRUE, INDEX(_xlfn.TEXTSPLIT(B1707, " "), _xlfn.SEQUENCE(3))),IFERROR(_xlfn.TEXTJOIN(" ", TRUE, INDEX(_xlfn.TEXTSPLIT(B1707, " "), _xlfn.SEQUENCE(2))),_xlfn.TEXTJOIN(" ", TRUE, INDEX(_xlfn.TEXTSPLIT(B1707, " "), _xlfn.SEQUENCE(1))))))))))))))))),"
",R1707)),"")</f>
        <v/>
      </c>
      <c r="F1707" s="10" t="str">
        <f t="shared" si="51"/>
        <v/>
      </c>
      <c r="G1707" s="11"/>
      <c r="H1707" s="13"/>
      <c r="I1707" s="14"/>
      <c r="J1707" s="15" t="str">
        <f t="shared" si="52"/>
        <v/>
      </c>
    </row>
    <row r="1708" spans="1:10" s="3" customFormat="1" hidden="1" outlineLevel="1">
      <c r="A1708" s="16" t="s">
        <v>1965</v>
      </c>
      <c r="B1708" s="9"/>
      <c r="C1708" s="10"/>
      <c r="D1708" s="11"/>
      <c r="E1708" s="12" t="str" cm="1">
        <f t="array" ref="E1708">IFERROR(IF(LEFT(A1708,3)="ЛОТ",B1708,CONCATENATE(IFERROR(_xlfn.TEXTJOIN(" ", TRUE, INDEX(_xlfn.TEXTSPLIT(B1708, " "), _xlfn.SEQUENCE(15))),IFERROR(_xlfn.TEXTJOIN(" ", TRUE, INDEX(_xlfn.TEXTSPLIT(B1708, " "), _xlfn.SEQUENCE(14))),IFERROR(_xlfn.TEXTJOIN(" ", TRUE, INDEX(_xlfn.TEXTSPLIT(B1708, " "), _xlfn.SEQUENCE(13))),IFERROR(_xlfn.TEXTJOIN(" ", TRUE, INDEX(_xlfn.TEXTSPLIT(B1708, " "), _xlfn.SEQUENCE(12))),IFERROR(_xlfn.TEXTJOIN(" ", TRUE, INDEX(_xlfn.TEXTSPLIT(B1708, " "), _xlfn.SEQUENCE(11))),IFERROR(_xlfn.TEXTJOIN(" ", TRUE, INDEX(_xlfn.TEXTSPLIT(B1708, " "), _xlfn.SEQUENCE(10))),IFERROR(_xlfn.TEXTJOIN(" ", TRUE, INDEX(_xlfn.TEXTSPLIT(B1708, " "), _xlfn.SEQUENCE(9))),IFERROR(_xlfn.TEXTJOIN(" ", TRUE, INDEX(_xlfn.TEXTSPLIT(B1708, " "), _xlfn.SEQUENCE(8))),IFERROR(_xlfn.TEXTJOIN(" ", TRUE, INDEX(_xlfn.TEXTSPLIT(B1708, " "), _xlfn.SEQUENCE(7))),IFERROR(_xlfn.TEXTJOIN(" ", TRUE, INDEX(_xlfn.TEXTSPLIT(B1708, " "), _xlfn.SEQUENCE(6))),IFERROR(_xlfn.TEXTJOIN(" ", TRUE, INDEX(_xlfn.TEXTSPLIT(B1708, " "), _xlfn.SEQUENCE(5))),IFERROR(_xlfn.TEXTJOIN(" ", TRUE, INDEX(_xlfn.TEXTSPLIT(B1708, " "), _xlfn.SEQUENCE(4))),IFERROR(_xlfn.TEXTJOIN(" ", TRUE, INDEX(_xlfn.TEXTSPLIT(B1708, " "), _xlfn.SEQUENCE(3))),IFERROR(_xlfn.TEXTJOIN(" ", TRUE, INDEX(_xlfn.TEXTSPLIT(B1708, " "), _xlfn.SEQUENCE(2))),_xlfn.TEXTJOIN(" ", TRUE, INDEX(_xlfn.TEXTSPLIT(B1708, " "), _xlfn.SEQUENCE(1))))))))))))))))),"
",R1708)),"")</f>
        <v/>
      </c>
      <c r="F1708" s="10" t="str">
        <f t="shared" si="51"/>
        <v/>
      </c>
      <c r="G1708" s="11"/>
      <c r="H1708" s="13"/>
      <c r="I1708" s="14"/>
      <c r="J1708" s="15" t="str">
        <f t="shared" si="52"/>
        <v/>
      </c>
    </row>
    <row r="1709" spans="1:10" s="3" customFormat="1" hidden="1" outlineLevel="1">
      <c r="A1709" s="16" t="s">
        <v>1966</v>
      </c>
      <c r="B1709" s="9"/>
      <c r="C1709" s="10"/>
      <c r="D1709" s="11"/>
      <c r="E1709" s="12" t="str" cm="1">
        <f t="array" ref="E1709">IFERROR(IF(LEFT(A1709,3)="ЛОТ",B1709,CONCATENATE(IFERROR(_xlfn.TEXTJOIN(" ", TRUE, INDEX(_xlfn.TEXTSPLIT(B1709, " "), _xlfn.SEQUENCE(15))),IFERROR(_xlfn.TEXTJOIN(" ", TRUE, INDEX(_xlfn.TEXTSPLIT(B1709, " "), _xlfn.SEQUENCE(14))),IFERROR(_xlfn.TEXTJOIN(" ", TRUE, INDEX(_xlfn.TEXTSPLIT(B1709, " "), _xlfn.SEQUENCE(13))),IFERROR(_xlfn.TEXTJOIN(" ", TRUE, INDEX(_xlfn.TEXTSPLIT(B1709, " "), _xlfn.SEQUENCE(12))),IFERROR(_xlfn.TEXTJOIN(" ", TRUE, INDEX(_xlfn.TEXTSPLIT(B1709, " "), _xlfn.SEQUENCE(11))),IFERROR(_xlfn.TEXTJOIN(" ", TRUE, INDEX(_xlfn.TEXTSPLIT(B1709, " "), _xlfn.SEQUENCE(10))),IFERROR(_xlfn.TEXTJOIN(" ", TRUE, INDEX(_xlfn.TEXTSPLIT(B1709, " "), _xlfn.SEQUENCE(9))),IFERROR(_xlfn.TEXTJOIN(" ", TRUE, INDEX(_xlfn.TEXTSPLIT(B1709, " "), _xlfn.SEQUENCE(8))),IFERROR(_xlfn.TEXTJOIN(" ", TRUE, INDEX(_xlfn.TEXTSPLIT(B1709, " "), _xlfn.SEQUENCE(7))),IFERROR(_xlfn.TEXTJOIN(" ", TRUE, INDEX(_xlfn.TEXTSPLIT(B1709, " "), _xlfn.SEQUENCE(6))),IFERROR(_xlfn.TEXTJOIN(" ", TRUE, INDEX(_xlfn.TEXTSPLIT(B1709, " "), _xlfn.SEQUENCE(5))),IFERROR(_xlfn.TEXTJOIN(" ", TRUE, INDEX(_xlfn.TEXTSPLIT(B1709, " "), _xlfn.SEQUENCE(4))),IFERROR(_xlfn.TEXTJOIN(" ", TRUE, INDEX(_xlfn.TEXTSPLIT(B1709, " "), _xlfn.SEQUENCE(3))),IFERROR(_xlfn.TEXTJOIN(" ", TRUE, INDEX(_xlfn.TEXTSPLIT(B1709, " "), _xlfn.SEQUENCE(2))),_xlfn.TEXTJOIN(" ", TRUE, INDEX(_xlfn.TEXTSPLIT(B1709, " "), _xlfn.SEQUENCE(1))))))))))))))))),"
",R1709)),"")</f>
        <v/>
      </c>
      <c r="F1709" s="10" t="str">
        <f t="shared" si="51"/>
        <v/>
      </c>
      <c r="G1709" s="11"/>
      <c r="H1709" s="13"/>
      <c r="I1709" s="14"/>
      <c r="J1709" s="15" t="str">
        <f t="shared" si="52"/>
        <v/>
      </c>
    </row>
    <row r="1710" spans="1:10" s="3" customFormat="1" hidden="1" outlineLevel="1">
      <c r="A1710" s="16" t="s">
        <v>1967</v>
      </c>
      <c r="B1710" s="9"/>
      <c r="C1710" s="10"/>
      <c r="D1710" s="11"/>
      <c r="E1710" s="12" t="str" cm="1">
        <f t="array" ref="E1710">IFERROR(IF(LEFT(A1710,3)="ЛОТ",B1710,CONCATENATE(IFERROR(_xlfn.TEXTJOIN(" ", TRUE, INDEX(_xlfn.TEXTSPLIT(B1710, " "), _xlfn.SEQUENCE(15))),IFERROR(_xlfn.TEXTJOIN(" ", TRUE, INDEX(_xlfn.TEXTSPLIT(B1710, " "), _xlfn.SEQUENCE(14))),IFERROR(_xlfn.TEXTJOIN(" ", TRUE, INDEX(_xlfn.TEXTSPLIT(B1710, " "), _xlfn.SEQUENCE(13))),IFERROR(_xlfn.TEXTJOIN(" ", TRUE, INDEX(_xlfn.TEXTSPLIT(B1710, " "), _xlfn.SEQUENCE(12))),IFERROR(_xlfn.TEXTJOIN(" ", TRUE, INDEX(_xlfn.TEXTSPLIT(B1710, " "), _xlfn.SEQUENCE(11))),IFERROR(_xlfn.TEXTJOIN(" ", TRUE, INDEX(_xlfn.TEXTSPLIT(B1710, " "), _xlfn.SEQUENCE(10))),IFERROR(_xlfn.TEXTJOIN(" ", TRUE, INDEX(_xlfn.TEXTSPLIT(B1710, " "), _xlfn.SEQUENCE(9))),IFERROR(_xlfn.TEXTJOIN(" ", TRUE, INDEX(_xlfn.TEXTSPLIT(B1710, " "), _xlfn.SEQUENCE(8))),IFERROR(_xlfn.TEXTJOIN(" ", TRUE, INDEX(_xlfn.TEXTSPLIT(B1710, " "), _xlfn.SEQUENCE(7))),IFERROR(_xlfn.TEXTJOIN(" ", TRUE, INDEX(_xlfn.TEXTSPLIT(B1710, " "), _xlfn.SEQUENCE(6))),IFERROR(_xlfn.TEXTJOIN(" ", TRUE, INDEX(_xlfn.TEXTSPLIT(B1710, " "), _xlfn.SEQUENCE(5))),IFERROR(_xlfn.TEXTJOIN(" ", TRUE, INDEX(_xlfn.TEXTSPLIT(B1710, " "), _xlfn.SEQUENCE(4))),IFERROR(_xlfn.TEXTJOIN(" ", TRUE, INDEX(_xlfn.TEXTSPLIT(B1710, " "), _xlfn.SEQUENCE(3))),IFERROR(_xlfn.TEXTJOIN(" ", TRUE, INDEX(_xlfn.TEXTSPLIT(B1710, " "), _xlfn.SEQUENCE(2))),_xlfn.TEXTJOIN(" ", TRUE, INDEX(_xlfn.TEXTSPLIT(B1710, " "), _xlfn.SEQUENCE(1))))))))))))))))),"
",R1710)),"")</f>
        <v/>
      </c>
      <c r="F1710" s="10" t="str">
        <f t="shared" si="51"/>
        <v/>
      </c>
      <c r="G1710" s="11"/>
      <c r="H1710" s="13"/>
      <c r="I1710" s="14"/>
      <c r="J1710" s="15" t="str">
        <f t="shared" si="52"/>
        <v/>
      </c>
    </row>
    <row r="1711" spans="1:10" s="3" customFormat="1" hidden="1" outlineLevel="1">
      <c r="A1711" s="16" t="s">
        <v>1968</v>
      </c>
      <c r="B1711" s="9"/>
      <c r="C1711" s="10"/>
      <c r="D1711" s="11"/>
      <c r="E1711" s="12" t="str" cm="1">
        <f t="array" ref="E1711">IFERROR(IF(LEFT(A1711,3)="ЛОТ",B1711,CONCATENATE(IFERROR(_xlfn.TEXTJOIN(" ", TRUE, INDEX(_xlfn.TEXTSPLIT(B1711, " "), _xlfn.SEQUENCE(15))),IFERROR(_xlfn.TEXTJOIN(" ", TRUE, INDEX(_xlfn.TEXTSPLIT(B1711, " "), _xlfn.SEQUENCE(14))),IFERROR(_xlfn.TEXTJOIN(" ", TRUE, INDEX(_xlfn.TEXTSPLIT(B1711, " "), _xlfn.SEQUENCE(13))),IFERROR(_xlfn.TEXTJOIN(" ", TRUE, INDEX(_xlfn.TEXTSPLIT(B1711, " "), _xlfn.SEQUENCE(12))),IFERROR(_xlfn.TEXTJOIN(" ", TRUE, INDEX(_xlfn.TEXTSPLIT(B1711, " "), _xlfn.SEQUENCE(11))),IFERROR(_xlfn.TEXTJOIN(" ", TRUE, INDEX(_xlfn.TEXTSPLIT(B1711, " "), _xlfn.SEQUENCE(10))),IFERROR(_xlfn.TEXTJOIN(" ", TRUE, INDEX(_xlfn.TEXTSPLIT(B1711, " "), _xlfn.SEQUENCE(9))),IFERROR(_xlfn.TEXTJOIN(" ", TRUE, INDEX(_xlfn.TEXTSPLIT(B1711, " "), _xlfn.SEQUENCE(8))),IFERROR(_xlfn.TEXTJOIN(" ", TRUE, INDEX(_xlfn.TEXTSPLIT(B1711, " "), _xlfn.SEQUENCE(7))),IFERROR(_xlfn.TEXTJOIN(" ", TRUE, INDEX(_xlfn.TEXTSPLIT(B1711, " "), _xlfn.SEQUENCE(6))),IFERROR(_xlfn.TEXTJOIN(" ", TRUE, INDEX(_xlfn.TEXTSPLIT(B1711, " "), _xlfn.SEQUENCE(5))),IFERROR(_xlfn.TEXTJOIN(" ", TRUE, INDEX(_xlfn.TEXTSPLIT(B1711, " "), _xlfn.SEQUENCE(4))),IFERROR(_xlfn.TEXTJOIN(" ", TRUE, INDEX(_xlfn.TEXTSPLIT(B1711, " "), _xlfn.SEQUENCE(3))),IFERROR(_xlfn.TEXTJOIN(" ", TRUE, INDEX(_xlfn.TEXTSPLIT(B1711, " "), _xlfn.SEQUENCE(2))),_xlfn.TEXTJOIN(" ", TRUE, INDEX(_xlfn.TEXTSPLIT(B1711, " "), _xlfn.SEQUENCE(1))))))))))))))))),"
",R1711)),"")</f>
        <v/>
      </c>
      <c r="F1711" s="10" t="str">
        <f t="shared" si="51"/>
        <v/>
      </c>
      <c r="G1711" s="11"/>
      <c r="H1711" s="13"/>
      <c r="I1711" s="14"/>
      <c r="J1711" s="15" t="str">
        <f t="shared" si="52"/>
        <v/>
      </c>
    </row>
    <row r="1712" spans="1:10" s="3" customFormat="1" hidden="1" outlineLevel="1">
      <c r="A1712" s="16" t="s">
        <v>1969</v>
      </c>
      <c r="B1712" s="9"/>
      <c r="C1712" s="10"/>
      <c r="D1712" s="11"/>
      <c r="E1712" s="12" t="str" cm="1">
        <f t="array" ref="E1712">IFERROR(IF(LEFT(A1712,3)="ЛОТ",B1712,CONCATENATE(IFERROR(_xlfn.TEXTJOIN(" ", TRUE, INDEX(_xlfn.TEXTSPLIT(B1712, " "), _xlfn.SEQUENCE(15))),IFERROR(_xlfn.TEXTJOIN(" ", TRUE, INDEX(_xlfn.TEXTSPLIT(B1712, " "), _xlfn.SEQUENCE(14))),IFERROR(_xlfn.TEXTJOIN(" ", TRUE, INDEX(_xlfn.TEXTSPLIT(B1712, " "), _xlfn.SEQUENCE(13))),IFERROR(_xlfn.TEXTJOIN(" ", TRUE, INDEX(_xlfn.TEXTSPLIT(B1712, " "), _xlfn.SEQUENCE(12))),IFERROR(_xlfn.TEXTJOIN(" ", TRUE, INDEX(_xlfn.TEXTSPLIT(B1712, " "), _xlfn.SEQUENCE(11))),IFERROR(_xlfn.TEXTJOIN(" ", TRUE, INDEX(_xlfn.TEXTSPLIT(B1712, " "), _xlfn.SEQUENCE(10))),IFERROR(_xlfn.TEXTJOIN(" ", TRUE, INDEX(_xlfn.TEXTSPLIT(B1712, " "), _xlfn.SEQUENCE(9))),IFERROR(_xlfn.TEXTJOIN(" ", TRUE, INDEX(_xlfn.TEXTSPLIT(B1712, " "), _xlfn.SEQUENCE(8))),IFERROR(_xlfn.TEXTJOIN(" ", TRUE, INDEX(_xlfn.TEXTSPLIT(B1712, " "), _xlfn.SEQUENCE(7))),IFERROR(_xlfn.TEXTJOIN(" ", TRUE, INDEX(_xlfn.TEXTSPLIT(B1712, " "), _xlfn.SEQUENCE(6))),IFERROR(_xlfn.TEXTJOIN(" ", TRUE, INDEX(_xlfn.TEXTSPLIT(B1712, " "), _xlfn.SEQUENCE(5))),IFERROR(_xlfn.TEXTJOIN(" ", TRUE, INDEX(_xlfn.TEXTSPLIT(B1712, " "), _xlfn.SEQUENCE(4))),IFERROR(_xlfn.TEXTJOIN(" ", TRUE, INDEX(_xlfn.TEXTSPLIT(B1712, " "), _xlfn.SEQUENCE(3))),IFERROR(_xlfn.TEXTJOIN(" ", TRUE, INDEX(_xlfn.TEXTSPLIT(B1712, " "), _xlfn.SEQUENCE(2))),_xlfn.TEXTJOIN(" ", TRUE, INDEX(_xlfn.TEXTSPLIT(B1712, " "), _xlfn.SEQUENCE(1))))))))))))))))),"
",R1712)),"")</f>
        <v/>
      </c>
      <c r="F1712" s="10" t="str">
        <f t="shared" si="51"/>
        <v/>
      </c>
      <c r="G1712" s="11"/>
      <c r="H1712" s="13"/>
      <c r="I1712" s="14"/>
      <c r="J1712" s="15" t="str">
        <f t="shared" si="52"/>
        <v/>
      </c>
    </row>
    <row r="1713" spans="1:10" s="3" customFormat="1" hidden="1" outlineLevel="1">
      <c r="A1713" s="16" t="s">
        <v>1970</v>
      </c>
      <c r="B1713" s="9"/>
      <c r="C1713" s="10"/>
      <c r="D1713" s="11"/>
      <c r="E1713" s="12" t="str" cm="1">
        <f t="array" ref="E1713">IFERROR(IF(LEFT(A1713,3)="ЛОТ",B1713,CONCATENATE(IFERROR(_xlfn.TEXTJOIN(" ", TRUE, INDEX(_xlfn.TEXTSPLIT(B1713, " "), _xlfn.SEQUENCE(15))),IFERROR(_xlfn.TEXTJOIN(" ", TRUE, INDEX(_xlfn.TEXTSPLIT(B1713, " "), _xlfn.SEQUENCE(14))),IFERROR(_xlfn.TEXTJOIN(" ", TRUE, INDEX(_xlfn.TEXTSPLIT(B1713, " "), _xlfn.SEQUENCE(13))),IFERROR(_xlfn.TEXTJOIN(" ", TRUE, INDEX(_xlfn.TEXTSPLIT(B1713, " "), _xlfn.SEQUENCE(12))),IFERROR(_xlfn.TEXTJOIN(" ", TRUE, INDEX(_xlfn.TEXTSPLIT(B1713, " "), _xlfn.SEQUENCE(11))),IFERROR(_xlfn.TEXTJOIN(" ", TRUE, INDEX(_xlfn.TEXTSPLIT(B1713, " "), _xlfn.SEQUENCE(10))),IFERROR(_xlfn.TEXTJOIN(" ", TRUE, INDEX(_xlfn.TEXTSPLIT(B1713, " "), _xlfn.SEQUENCE(9))),IFERROR(_xlfn.TEXTJOIN(" ", TRUE, INDEX(_xlfn.TEXTSPLIT(B1713, " "), _xlfn.SEQUENCE(8))),IFERROR(_xlfn.TEXTJOIN(" ", TRUE, INDEX(_xlfn.TEXTSPLIT(B1713, " "), _xlfn.SEQUENCE(7))),IFERROR(_xlfn.TEXTJOIN(" ", TRUE, INDEX(_xlfn.TEXTSPLIT(B1713, " "), _xlfn.SEQUENCE(6))),IFERROR(_xlfn.TEXTJOIN(" ", TRUE, INDEX(_xlfn.TEXTSPLIT(B1713, " "), _xlfn.SEQUENCE(5))),IFERROR(_xlfn.TEXTJOIN(" ", TRUE, INDEX(_xlfn.TEXTSPLIT(B1713, " "), _xlfn.SEQUENCE(4))),IFERROR(_xlfn.TEXTJOIN(" ", TRUE, INDEX(_xlfn.TEXTSPLIT(B1713, " "), _xlfn.SEQUENCE(3))),IFERROR(_xlfn.TEXTJOIN(" ", TRUE, INDEX(_xlfn.TEXTSPLIT(B1713, " "), _xlfn.SEQUENCE(2))),_xlfn.TEXTJOIN(" ", TRUE, INDEX(_xlfn.TEXTSPLIT(B1713, " "), _xlfn.SEQUENCE(1))))))))))))))))),"
",R1713)),"")</f>
        <v/>
      </c>
      <c r="F1713" s="10" t="str">
        <f t="shared" si="51"/>
        <v/>
      </c>
      <c r="G1713" s="11"/>
      <c r="H1713" s="13"/>
      <c r="I1713" s="14"/>
      <c r="J1713" s="15" t="str">
        <f t="shared" si="52"/>
        <v/>
      </c>
    </row>
    <row r="1714" spans="1:10" s="3" customFormat="1" hidden="1" outlineLevel="1">
      <c r="A1714" s="16" t="s">
        <v>1971</v>
      </c>
      <c r="B1714" s="9"/>
      <c r="C1714" s="10"/>
      <c r="D1714" s="11"/>
      <c r="E1714" s="12" t="str" cm="1">
        <f t="array" ref="E1714">IFERROR(IF(LEFT(A1714,3)="ЛОТ",B1714,CONCATENATE(IFERROR(_xlfn.TEXTJOIN(" ", TRUE, INDEX(_xlfn.TEXTSPLIT(B1714, " "), _xlfn.SEQUENCE(15))),IFERROR(_xlfn.TEXTJOIN(" ", TRUE, INDEX(_xlfn.TEXTSPLIT(B1714, " "), _xlfn.SEQUENCE(14))),IFERROR(_xlfn.TEXTJOIN(" ", TRUE, INDEX(_xlfn.TEXTSPLIT(B1714, " "), _xlfn.SEQUENCE(13))),IFERROR(_xlfn.TEXTJOIN(" ", TRUE, INDEX(_xlfn.TEXTSPLIT(B1714, " "), _xlfn.SEQUENCE(12))),IFERROR(_xlfn.TEXTJOIN(" ", TRUE, INDEX(_xlfn.TEXTSPLIT(B1714, " "), _xlfn.SEQUENCE(11))),IFERROR(_xlfn.TEXTJOIN(" ", TRUE, INDEX(_xlfn.TEXTSPLIT(B1714, " "), _xlfn.SEQUENCE(10))),IFERROR(_xlfn.TEXTJOIN(" ", TRUE, INDEX(_xlfn.TEXTSPLIT(B1714, " "), _xlfn.SEQUENCE(9))),IFERROR(_xlfn.TEXTJOIN(" ", TRUE, INDEX(_xlfn.TEXTSPLIT(B1714, " "), _xlfn.SEQUENCE(8))),IFERROR(_xlfn.TEXTJOIN(" ", TRUE, INDEX(_xlfn.TEXTSPLIT(B1714, " "), _xlfn.SEQUENCE(7))),IFERROR(_xlfn.TEXTJOIN(" ", TRUE, INDEX(_xlfn.TEXTSPLIT(B1714, " "), _xlfn.SEQUENCE(6))),IFERROR(_xlfn.TEXTJOIN(" ", TRUE, INDEX(_xlfn.TEXTSPLIT(B1714, " "), _xlfn.SEQUENCE(5))),IFERROR(_xlfn.TEXTJOIN(" ", TRUE, INDEX(_xlfn.TEXTSPLIT(B1714, " "), _xlfn.SEQUENCE(4))),IFERROR(_xlfn.TEXTJOIN(" ", TRUE, INDEX(_xlfn.TEXTSPLIT(B1714, " "), _xlfn.SEQUENCE(3))),IFERROR(_xlfn.TEXTJOIN(" ", TRUE, INDEX(_xlfn.TEXTSPLIT(B1714, " "), _xlfn.SEQUENCE(2))),_xlfn.TEXTJOIN(" ", TRUE, INDEX(_xlfn.TEXTSPLIT(B1714, " "), _xlfn.SEQUENCE(1))))))))))))))))),"
",R1714)),"")</f>
        <v/>
      </c>
      <c r="F1714" s="10" t="str">
        <f t="shared" si="51"/>
        <v/>
      </c>
      <c r="G1714" s="11"/>
      <c r="H1714" s="13"/>
      <c r="I1714" s="14"/>
      <c r="J1714" s="15" t="str">
        <f t="shared" si="52"/>
        <v/>
      </c>
    </row>
    <row r="1715" spans="1:10" s="3" customFormat="1" hidden="1" outlineLevel="1">
      <c r="A1715" s="16" t="s">
        <v>1972</v>
      </c>
      <c r="B1715" s="9"/>
      <c r="C1715" s="10"/>
      <c r="D1715" s="11"/>
      <c r="E1715" s="12" t="str" cm="1">
        <f t="array" ref="E1715">IFERROR(IF(LEFT(A1715,3)="ЛОТ",B1715,CONCATENATE(IFERROR(_xlfn.TEXTJOIN(" ", TRUE, INDEX(_xlfn.TEXTSPLIT(B1715, " "), _xlfn.SEQUENCE(15))),IFERROR(_xlfn.TEXTJOIN(" ", TRUE, INDEX(_xlfn.TEXTSPLIT(B1715, " "), _xlfn.SEQUENCE(14))),IFERROR(_xlfn.TEXTJOIN(" ", TRUE, INDEX(_xlfn.TEXTSPLIT(B1715, " "), _xlfn.SEQUENCE(13))),IFERROR(_xlfn.TEXTJOIN(" ", TRUE, INDEX(_xlfn.TEXTSPLIT(B1715, " "), _xlfn.SEQUENCE(12))),IFERROR(_xlfn.TEXTJOIN(" ", TRUE, INDEX(_xlfn.TEXTSPLIT(B1715, " "), _xlfn.SEQUENCE(11))),IFERROR(_xlfn.TEXTJOIN(" ", TRUE, INDEX(_xlfn.TEXTSPLIT(B1715, " "), _xlfn.SEQUENCE(10))),IFERROR(_xlfn.TEXTJOIN(" ", TRUE, INDEX(_xlfn.TEXTSPLIT(B1715, " "), _xlfn.SEQUENCE(9))),IFERROR(_xlfn.TEXTJOIN(" ", TRUE, INDEX(_xlfn.TEXTSPLIT(B1715, " "), _xlfn.SEQUENCE(8))),IFERROR(_xlfn.TEXTJOIN(" ", TRUE, INDEX(_xlfn.TEXTSPLIT(B1715, " "), _xlfn.SEQUENCE(7))),IFERROR(_xlfn.TEXTJOIN(" ", TRUE, INDEX(_xlfn.TEXTSPLIT(B1715, " "), _xlfn.SEQUENCE(6))),IFERROR(_xlfn.TEXTJOIN(" ", TRUE, INDEX(_xlfn.TEXTSPLIT(B1715, " "), _xlfn.SEQUENCE(5))),IFERROR(_xlfn.TEXTJOIN(" ", TRUE, INDEX(_xlfn.TEXTSPLIT(B1715, " "), _xlfn.SEQUENCE(4))),IFERROR(_xlfn.TEXTJOIN(" ", TRUE, INDEX(_xlfn.TEXTSPLIT(B1715, " "), _xlfn.SEQUENCE(3))),IFERROR(_xlfn.TEXTJOIN(" ", TRUE, INDEX(_xlfn.TEXTSPLIT(B1715, " "), _xlfn.SEQUENCE(2))),_xlfn.TEXTJOIN(" ", TRUE, INDEX(_xlfn.TEXTSPLIT(B1715, " "), _xlfn.SEQUENCE(1))))))))))))))))),"
",R1715)),"")</f>
        <v/>
      </c>
      <c r="F1715" s="10" t="str">
        <f t="shared" si="51"/>
        <v/>
      </c>
      <c r="G1715" s="11"/>
      <c r="H1715" s="13"/>
      <c r="I1715" s="14"/>
      <c r="J1715" s="15" t="str">
        <f t="shared" si="52"/>
        <v/>
      </c>
    </row>
    <row r="1716" spans="1:10" s="3" customFormat="1" hidden="1" outlineLevel="1">
      <c r="A1716" s="16" t="s">
        <v>1973</v>
      </c>
      <c r="B1716" s="9"/>
      <c r="C1716" s="10"/>
      <c r="D1716" s="11"/>
      <c r="E1716" s="12" t="str" cm="1">
        <f t="array" ref="E1716">IFERROR(IF(LEFT(A1716,3)="ЛОТ",B1716,CONCATENATE(IFERROR(_xlfn.TEXTJOIN(" ", TRUE, INDEX(_xlfn.TEXTSPLIT(B1716, " "), _xlfn.SEQUENCE(15))),IFERROR(_xlfn.TEXTJOIN(" ", TRUE, INDEX(_xlfn.TEXTSPLIT(B1716, " "), _xlfn.SEQUENCE(14))),IFERROR(_xlfn.TEXTJOIN(" ", TRUE, INDEX(_xlfn.TEXTSPLIT(B1716, " "), _xlfn.SEQUENCE(13))),IFERROR(_xlfn.TEXTJOIN(" ", TRUE, INDEX(_xlfn.TEXTSPLIT(B1716, " "), _xlfn.SEQUENCE(12))),IFERROR(_xlfn.TEXTJOIN(" ", TRUE, INDEX(_xlfn.TEXTSPLIT(B1716, " "), _xlfn.SEQUENCE(11))),IFERROR(_xlfn.TEXTJOIN(" ", TRUE, INDEX(_xlfn.TEXTSPLIT(B1716, " "), _xlfn.SEQUENCE(10))),IFERROR(_xlfn.TEXTJOIN(" ", TRUE, INDEX(_xlfn.TEXTSPLIT(B1716, " "), _xlfn.SEQUENCE(9))),IFERROR(_xlfn.TEXTJOIN(" ", TRUE, INDEX(_xlfn.TEXTSPLIT(B1716, " "), _xlfn.SEQUENCE(8))),IFERROR(_xlfn.TEXTJOIN(" ", TRUE, INDEX(_xlfn.TEXTSPLIT(B1716, " "), _xlfn.SEQUENCE(7))),IFERROR(_xlfn.TEXTJOIN(" ", TRUE, INDEX(_xlfn.TEXTSPLIT(B1716, " "), _xlfn.SEQUENCE(6))),IFERROR(_xlfn.TEXTJOIN(" ", TRUE, INDEX(_xlfn.TEXTSPLIT(B1716, " "), _xlfn.SEQUENCE(5))),IFERROR(_xlfn.TEXTJOIN(" ", TRUE, INDEX(_xlfn.TEXTSPLIT(B1716, " "), _xlfn.SEQUENCE(4))),IFERROR(_xlfn.TEXTJOIN(" ", TRUE, INDEX(_xlfn.TEXTSPLIT(B1716, " "), _xlfn.SEQUENCE(3))),IFERROR(_xlfn.TEXTJOIN(" ", TRUE, INDEX(_xlfn.TEXTSPLIT(B1716, " "), _xlfn.SEQUENCE(2))),_xlfn.TEXTJOIN(" ", TRUE, INDEX(_xlfn.TEXTSPLIT(B1716, " "), _xlfn.SEQUENCE(1))))))))))))))))),"
",R1716)),"")</f>
        <v/>
      </c>
      <c r="F1716" s="10" t="str">
        <f t="shared" si="51"/>
        <v/>
      </c>
      <c r="G1716" s="11"/>
      <c r="H1716" s="13"/>
      <c r="I1716" s="14"/>
      <c r="J1716" s="15" t="str">
        <f t="shared" si="52"/>
        <v/>
      </c>
    </row>
    <row r="1717" spans="1:10" s="3" customFormat="1" hidden="1" outlineLevel="1">
      <c r="A1717" s="16" t="s">
        <v>1974</v>
      </c>
      <c r="B1717" s="9"/>
      <c r="C1717" s="10"/>
      <c r="D1717" s="11"/>
      <c r="E1717" s="12" t="str" cm="1">
        <f t="array" ref="E1717">IFERROR(IF(LEFT(A1717,3)="ЛОТ",B1717,CONCATENATE(IFERROR(_xlfn.TEXTJOIN(" ", TRUE, INDEX(_xlfn.TEXTSPLIT(B1717, " "), _xlfn.SEQUENCE(15))),IFERROR(_xlfn.TEXTJOIN(" ", TRUE, INDEX(_xlfn.TEXTSPLIT(B1717, " "), _xlfn.SEQUENCE(14))),IFERROR(_xlfn.TEXTJOIN(" ", TRUE, INDEX(_xlfn.TEXTSPLIT(B1717, " "), _xlfn.SEQUENCE(13))),IFERROR(_xlfn.TEXTJOIN(" ", TRUE, INDEX(_xlfn.TEXTSPLIT(B1717, " "), _xlfn.SEQUENCE(12))),IFERROR(_xlfn.TEXTJOIN(" ", TRUE, INDEX(_xlfn.TEXTSPLIT(B1717, " "), _xlfn.SEQUENCE(11))),IFERROR(_xlfn.TEXTJOIN(" ", TRUE, INDEX(_xlfn.TEXTSPLIT(B1717, " "), _xlfn.SEQUENCE(10))),IFERROR(_xlfn.TEXTJOIN(" ", TRUE, INDEX(_xlfn.TEXTSPLIT(B1717, " "), _xlfn.SEQUENCE(9))),IFERROR(_xlfn.TEXTJOIN(" ", TRUE, INDEX(_xlfn.TEXTSPLIT(B1717, " "), _xlfn.SEQUENCE(8))),IFERROR(_xlfn.TEXTJOIN(" ", TRUE, INDEX(_xlfn.TEXTSPLIT(B1717, " "), _xlfn.SEQUENCE(7))),IFERROR(_xlfn.TEXTJOIN(" ", TRUE, INDEX(_xlfn.TEXTSPLIT(B1717, " "), _xlfn.SEQUENCE(6))),IFERROR(_xlfn.TEXTJOIN(" ", TRUE, INDEX(_xlfn.TEXTSPLIT(B1717, " "), _xlfn.SEQUENCE(5))),IFERROR(_xlfn.TEXTJOIN(" ", TRUE, INDEX(_xlfn.TEXTSPLIT(B1717, " "), _xlfn.SEQUENCE(4))),IFERROR(_xlfn.TEXTJOIN(" ", TRUE, INDEX(_xlfn.TEXTSPLIT(B1717, " "), _xlfn.SEQUENCE(3))),IFERROR(_xlfn.TEXTJOIN(" ", TRUE, INDEX(_xlfn.TEXTSPLIT(B1717, " "), _xlfn.SEQUENCE(2))),_xlfn.TEXTJOIN(" ", TRUE, INDEX(_xlfn.TEXTSPLIT(B1717, " "), _xlfn.SEQUENCE(1))))))))))))))))),"
",R1717)),"")</f>
        <v/>
      </c>
      <c r="F1717" s="10" t="str">
        <f t="shared" si="51"/>
        <v/>
      </c>
      <c r="G1717" s="11"/>
      <c r="H1717" s="13"/>
      <c r="I1717" s="14"/>
      <c r="J1717" s="15" t="str">
        <f t="shared" si="52"/>
        <v/>
      </c>
    </row>
    <row r="1718" spans="1:10" s="3" customFormat="1" hidden="1" outlineLevel="1">
      <c r="A1718" s="16" t="s">
        <v>1975</v>
      </c>
      <c r="B1718" s="9"/>
      <c r="C1718" s="10"/>
      <c r="D1718" s="11"/>
      <c r="E1718" s="12" t="str" cm="1">
        <f t="array" ref="E1718">IFERROR(IF(LEFT(A1718,3)="ЛОТ",B1718,CONCATENATE(IFERROR(_xlfn.TEXTJOIN(" ", TRUE, INDEX(_xlfn.TEXTSPLIT(B1718, " "), _xlfn.SEQUENCE(15))),IFERROR(_xlfn.TEXTJOIN(" ", TRUE, INDEX(_xlfn.TEXTSPLIT(B1718, " "), _xlfn.SEQUENCE(14))),IFERROR(_xlfn.TEXTJOIN(" ", TRUE, INDEX(_xlfn.TEXTSPLIT(B1718, " "), _xlfn.SEQUENCE(13))),IFERROR(_xlfn.TEXTJOIN(" ", TRUE, INDEX(_xlfn.TEXTSPLIT(B1718, " "), _xlfn.SEQUENCE(12))),IFERROR(_xlfn.TEXTJOIN(" ", TRUE, INDEX(_xlfn.TEXTSPLIT(B1718, " "), _xlfn.SEQUENCE(11))),IFERROR(_xlfn.TEXTJOIN(" ", TRUE, INDEX(_xlfn.TEXTSPLIT(B1718, " "), _xlfn.SEQUENCE(10))),IFERROR(_xlfn.TEXTJOIN(" ", TRUE, INDEX(_xlfn.TEXTSPLIT(B1718, " "), _xlfn.SEQUENCE(9))),IFERROR(_xlfn.TEXTJOIN(" ", TRUE, INDEX(_xlfn.TEXTSPLIT(B1718, " "), _xlfn.SEQUENCE(8))),IFERROR(_xlfn.TEXTJOIN(" ", TRUE, INDEX(_xlfn.TEXTSPLIT(B1718, " "), _xlfn.SEQUENCE(7))),IFERROR(_xlfn.TEXTJOIN(" ", TRUE, INDEX(_xlfn.TEXTSPLIT(B1718, " "), _xlfn.SEQUENCE(6))),IFERROR(_xlfn.TEXTJOIN(" ", TRUE, INDEX(_xlfn.TEXTSPLIT(B1718, " "), _xlfn.SEQUENCE(5))),IFERROR(_xlfn.TEXTJOIN(" ", TRUE, INDEX(_xlfn.TEXTSPLIT(B1718, " "), _xlfn.SEQUENCE(4))),IFERROR(_xlfn.TEXTJOIN(" ", TRUE, INDEX(_xlfn.TEXTSPLIT(B1718, " "), _xlfn.SEQUENCE(3))),IFERROR(_xlfn.TEXTJOIN(" ", TRUE, INDEX(_xlfn.TEXTSPLIT(B1718, " "), _xlfn.SEQUENCE(2))),_xlfn.TEXTJOIN(" ", TRUE, INDEX(_xlfn.TEXTSPLIT(B1718, " "), _xlfn.SEQUENCE(1))))))))))))))))),"
",R1718)),"")</f>
        <v/>
      </c>
      <c r="F1718" s="10" t="str">
        <f t="shared" si="51"/>
        <v/>
      </c>
      <c r="G1718" s="11"/>
      <c r="H1718" s="13"/>
      <c r="I1718" s="14"/>
      <c r="J1718" s="15" t="str">
        <f t="shared" si="52"/>
        <v/>
      </c>
    </row>
    <row r="1719" spans="1:10" s="3" customFormat="1" hidden="1" outlineLevel="1">
      <c r="A1719" s="16" t="s">
        <v>1976</v>
      </c>
      <c r="B1719" s="9"/>
      <c r="C1719" s="10"/>
      <c r="D1719" s="11"/>
      <c r="E1719" s="12" t="str" cm="1">
        <f t="array" ref="E1719">IFERROR(IF(LEFT(A1719,3)="ЛОТ",B1719,CONCATENATE(IFERROR(_xlfn.TEXTJOIN(" ", TRUE, INDEX(_xlfn.TEXTSPLIT(B1719, " "), _xlfn.SEQUENCE(15))),IFERROR(_xlfn.TEXTJOIN(" ", TRUE, INDEX(_xlfn.TEXTSPLIT(B1719, " "), _xlfn.SEQUENCE(14))),IFERROR(_xlfn.TEXTJOIN(" ", TRUE, INDEX(_xlfn.TEXTSPLIT(B1719, " "), _xlfn.SEQUENCE(13))),IFERROR(_xlfn.TEXTJOIN(" ", TRUE, INDEX(_xlfn.TEXTSPLIT(B1719, " "), _xlfn.SEQUENCE(12))),IFERROR(_xlfn.TEXTJOIN(" ", TRUE, INDEX(_xlfn.TEXTSPLIT(B1719, " "), _xlfn.SEQUENCE(11))),IFERROR(_xlfn.TEXTJOIN(" ", TRUE, INDEX(_xlfn.TEXTSPLIT(B1719, " "), _xlfn.SEQUENCE(10))),IFERROR(_xlfn.TEXTJOIN(" ", TRUE, INDEX(_xlfn.TEXTSPLIT(B1719, " "), _xlfn.SEQUENCE(9))),IFERROR(_xlfn.TEXTJOIN(" ", TRUE, INDEX(_xlfn.TEXTSPLIT(B1719, " "), _xlfn.SEQUENCE(8))),IFERROR(_xlfn.TEXTJOIN(" ", TRUE, INDEX(_xlfn.TEXTSPLIT(B1719, " "), _xlfn.SEQUENCE(7))),IFERROR(_xlfn.TEXTJOIN(" ", TRUE, INDEX(_xlfn.TEXTSPLIT(B1719, " "), _xlfn.SEQUENCE(6))),IFERROR(_xlfn.TEXTJOIN(" ", TRUE, INDEX(_xlfn.TEXTSPLIT(B1719, " "), _xlfn.SEQUENCE(5))),IFERROR(_xlfn.TEXTJOIN(" ", TRUE, INDEX(_xlfn.TEXTSPLIT(B1719, " "), _xlfn.SEQUENCE(4))),IFERROR(_xlfn.TEXTJOIN(" ", TRUE, INDEX(_xlfn.TEXTSPLIT(B1719, " "), _xlfn.SEQUENCE(3))),IFERROR(_xlfn.TEXTJOIN(" ", TRUE, INDEX(_xlfn.TEXTSPLIT(B1719, " "), _xlfn.SEQUENCE(2))),_xlfn.TEXTJOIN(" ", TRUE, INDEX(_xlfn.TEXTSPLIT(B1719, " "), _xlfn.SEQUENCE(1))))))))))))))))),"
",R1719)),"")</f>
        <v/>
      </c>
      <c r="F1719" s="10" t="str">
        <f t="shared" si="51"/>
        <v/>
      </c>
      <c r="G1719" s="11"/>
      <c r="H1719" s="13"/>
      <c r="I1719" s="14"/>
      <c r="J1719" s="15" t="str">
        <f t="shared" si="52"/>
        <v/>
      </c>
    </row>
    <row r="1720" spans="1:10" s="3" customFormat="1" hidden="1" outlineLevel="1">
      <c r="A1720" s="16" t="s">
        <v>1977</v>
      </c>
      <c r="B1720" s="9"/>
      <c r="C1720" s="10"/>
      <c r="D1720" s="11"/>
      <c r="E1720" s="12" t="str" cm="1">
        <f t="array" ref="E1720">IFERROR(IF(LEFT(A1720,3)="ЛОТ",B1720,CONCATENATE(IFERROR(_xlfn.TEXTJOIN(" ", TRUE, INDEX(_xlfn.TEXTSPLIT(B1720, " "), _xlfn.SEQUENCE(15))),IFERROR(_xlfn.TEXTJOIN(" ", TRUE, INDEX(_xlfn.TEXTSPLIT(B1720, " "), _xlfn.SEQUENCE(14))),IFERROR(_xlfn.TEXTJOIN(" ", TRUE, INDEX(_xlfn.TEXTSPLIT(B1720, " "), _xlfn.SEQUENCE(13))),IFERROR(_xlfn.TEXTJOIN(" ", TRUE, INDEX(_xlfn.TEXTSPLIT(B1720, " "), _xlfn.SEQUENCE(12))),IFERROR(_xlfn.TEXTJOIN(" ", TRUE, INDEX(_xlfn.TEXTSPLIT(B1720, " "), _xlfn.SEQUENCE(11))),IFERROR(_xlfn.TEXTJOIN(" ", TRUE, INDEX(_xlfn.TEXTSPLIT(B1720, " "), _xlfn.SEQUENCE(10))),IFERROR(_xlfn.TEXTJOIN(" ", TRUE, INDEX(_xlfn.TEXTSPLIT(B1720, " "), _xlfn.SEQUENCE(9))),IFERROR(_xlfn.TEXTJOIN(" ", TRUE, INDEX(_xlfn.TEXTSPLIT(B1720, " "), _xlfn.SEQUENCE(8))),IFERROR(_xlfn.TEXTJOIN(" ", TRUE, INDEX(_xlfn.TEXTSPLIT(B1720, " "), _xlfn.SEQUENCE(7))),IFERROR(_xlfn.TEXTJOIN(" ", TRUE, INDEX(_xlfn.TEXTSPLIT(B1720, " "), _xlfn.SEQUENCE(6))),IFERROR(_xlfn.TEXTJOIN(" ", TRUE, INDEX(_xlfn.TEXTSPLIT(B1720, " "), _xlfn.SEQUENCE(5))),IFERROR(_xlfn.TEXTJOIN(" ", TRUE, INDEX(_xlfn.TEXTSPLIT(B1720, " "), _xlfn.SEQUENCE(4))),IFERROR(_xlfn.TEXTJOIN(" ", TRUE, INDEX(_xlfn.TEXTSPLIT(B1720, " "), _xlfn.SEQUENCE(3))),IFERROR(_xlfn.TEXTJOIN(" ", TRUE, INDEX(_xlfn.TEXTSPLIT(B1720, " "), _xlfn.SEQUENCE(2))),_xlfn.TEXTJOIN(" ", TRUE, INDEX(_xlfn.TEXTSPLIT(B1720, " "), _xlfn.SEQUENCE(1))))))))))))))))),"
",R1720)),"")</f>
        <v/>
      </c>
      <c r="F1720" s="10" t="str">
        <f t="shared" si="51"/>
        <v/>
      </c>
      <c r="G1720" s="11"/>
      <c r="H1720" s="13"/>
      <c r="I1720" s="14"/>
      <c r="J1720" s="15" t="str">
        <f t="shared" si="52"/>
        <v/>
      </c>
    </row>
    <row r="1721" spans="1:10" s="3" customFormat="1" hidden="1" outlineLevel="1">
      <c r="A1721" s="16" t="s">
        <v>1978</v>
      </c>
      <c r="B1721" s="9"/>
      <c r="C1721" s="10"/>
      <c r="D1721" s="11"/>
      <c r="E1721" s="12" t="str" cm="1">
        <f t="array" ref="E1721">IFERROR(IF(LEFT(A1721,3)="ЛОТ",B1721,CONCATENATE(IFERROR(_xlfn.TEXTJOIN(" ", TRUE, INDEX(_xlfn.TEXTSPLIT(B1721, " "), _xlfn.SEQUENCE(15))),IFERROR(_xlfn.TEXTJOIN(" ", TRUE, INDEX(_xlfn.TEXTSPLIT(B1721, " "), _xlfn.SEQUENCE(14))),IFERROR(_xlfn.TEXTJOIN(" ", TRUE, INDEX(_xlfn.TEXTSPLIT(B1721, " "), _xlfn.SEQUENCE(13))),IFERROR(_xlfn.TEXTJOIN(" ", TRUE, INDEX(_xlfn.TEXTSPLIT(B1721, " "), _xlfn.SEQUENCE(12))),IFERROR(_xlfn.TEXTJOIN(" ", TRUE, INDEX(_xlfn.TEXTSPLIT(B1721, " "), _xlfn.SEQUENCE(11))),IFERROR(_xlfn.TEXTJOIN(" ", TRUE, INDEX(_xlfn.TEXTSPLIT(B1721, " "), _xlfn.SEQUENCE(10))),IFERROR(_xlfn.TEXTJOIN(" ", TRUE, INDEX(_xlfn.TEXTSPLIT(B1721, " "), _xlfn.SEQUENCE(9))),IFERROR(_xlfn.TEXTJOIN(" ", TRUE, INDEX(_xlfn.TEXTSPLIT(B1721, " "), _xlfn.SEQUENCE(8))),IFERROR(_xlfn.TEXTJOIN(" ", TRUE, INDEX(_xlfn.TEXTSPLIT(B1721, " "), _xlfn.SEQUENCE(7))),IFERROR(_xlfn.TEXTJOIN(" ", TRUE, INDEX(_xlfn.TEXTSPLIT(B1721, " "), _xlfn.SEQUENCE(6))),IFERROR(_xlfn.TEXTJOIN(" ", TRUE, INDEX(_xlfn.TEXTSPLIT(B1721, " "), _xlfn.SEQUENCE(5))),IFERROR(_xlfn.TEXTJOIN(" ", TRUE, INDEX(_xlfn.TEXTSPLIT(B1721, " "), _xlfn.SEQUENCE(4))),IFERROR(_xlfn.TEXTJOIN(" ", TRUE, INDEX(_xlfn.TEXTSPLIT(B1721, " "), _xlfn.SEQUENCE(3))),IFERROR(_xlfn.TEXTJOIN(" ", TRUE, INDEX(_xlfn.TEXTSPLIT(B1721, " "), _xlfn.SEQUENCE(2))),_xlfn.TEXTJOIN(" ", TRUE, INDEX(_xlfn.TEXTSPLIT(B1721, " "), _xlfn.SEQUENCE(1))))))))))))))))),"
",R1721)),"")</f>
        <v/>
      </c>
      <c r="F1721" s="10" t="str">
        <f t="shared" si="51"/>
        <v/>
      </c>
      <c r="G1721" s="11"/>
      <c r="H1721" s="13"/>
      <c r="I1721" s="14"/>
      <c r="J1721" s="15" t="str">
        <f t="shared" si="52"/>
        <v/>
      </c>
    </row>
    <row r="1722" spans="1:10" s="3" customFormat="1" hidden="1" outlineLevel="1">
      <c r="A1722" s="16" t="s">
        <v>1979</v>
      </c>
      <c r="B1722" s="9"/>
      <c r="C1722" s="10"/>
      <c r="D1722" s="11"/>
      <c r="E1722" s="12" t="str" cm="1">
        <f t="array" ref="E1722">IFERROR(IF(LEFT(A1722,3)="ЛОТ",B1722,CONCATENATE(IFERROR(_xlfn.TEXTJOIN(" ", TRUE, INDEX(_xlfn.TEXTSPLIT(B1722, " "), _xlfn.SEQUENCE(15))),IFERROR(_xlfn.TEXTJOIN(" ", TRUE, INDEX(_xlfn.TEXTSPLIT(B1722, " "), _xlfn.SEQUENCE(14))),IFERROR(_xlfn.TEXTJOIN(" ", TRUE, INDEX(_xlfn.TEXTSPLIT(B1722, " "), _xlfn.SEQUENCE(13))),IFERROR(_xlfn.TEXTJOIN(" ", TRUE, INDEX(_xlfn.TEXTSPLIT(B1722, " "), _xlfn.SEQUENCE(12))),IFERROR(_xlfn.TEXTJOIN(" ", TRUE, INDEX(_xlfn.TEXTSPLIT(B1722, " "), _xlfn.SEQUENCE(11))),IFERROR(_xlfn.TEXTJOIN(" ", TRUE, INDEX(_xlfn.TEXTSPLIT(B1722, " "), _xlfn.SEQUENCE(10))),IFERROR(_xlfn.TEXTJOIN(" ", TRUE, INDEX(_xlfn.TEXTSPLIT(B1722, " "), _xlfn.SEQUENCE(9))),IFERROR(_xlfn.TEXTJOIN(" ", TRUE, INDEX(_xlfn.TEXTSPLIT(B1722, " "), _xlfn.SEQUENCE(8))),IFERROR(_xlfn.TEXTJOIN(" ", TRUE, INDEX(_xlfn.TEXTSPLIT(B1722, " "), _xlfn.SEQUENCE(7))),IFERROR(_xlfn.TEXTJOIN(" ", TRUE, INDEX(_xlfn.TEXTSPLIT(B1722, " "), _xlfn.SEQUENCE(6))),IFERROR(_xlfn.TEXTJOIN(" ", TRUE, INDEX(_xlfn.TEXTSPLIT(B1722, " "), _xlfn.SEQUENCE(5))),IFERROR(_xlfn.TEXTJOIN(" ", TRUE, INDEX(_xlfn.TEXTSPLIT(B1722, " "), _xlfn.SEQUENCE(4))),IFERROR(_xlfn.TEXTJOIN(" ", TRUE, INDEX(_xlfn.TEXTSPLIT(B1722, " "), _xlfn.SEQUENCE(3))),IFERROR(_xlfn.TEXTJOIN(" ", TRUE, INDEX(_xlfn.TEXTSPLIT(B1722, " "), _xlfn.SEQUENCE(2))),_xlfn.TEXTJOIN(" ", TRUE, INDEX(_xlfn.TEXTSPLIT(B1722, " "), _xlfn.SEQUENCE(1))))))))))))))))),"
",R1722)),"")</f>
        <v/>
      </c>
      <c r="F1722" s="10" t="str">
        <f t="shared" si="51"/>
        <v/>
      </c>
      <c r="G1722" s="11"/>
      <c r="H1722" s="13"/>
      <c r="I1722" s="14"/>
      <c r="J1722" s="15" t="str">
        <f t="shared" si="52"/>
        <v/>
      </c>
    </row>
    <row r="1723" spans="1:10" s="3" customFormat="1" hidden="1" outlineLevel="1">
      <c r="A1723" s="16" t="s">
        <v>1980</v>
      </c>
      <c r="B1723" s="9"/>
      <c r="C1723" s="10"/>
      <c r="D1723" s="11"/>
      <c r="E1723" s="12" t="str" cm="1">
        <f t="array" ref="E1723">IFERROR(IF(LEFT(A1723,3)="ЛОТ",B1723,CONCATENATE(IFERROR(_xlfn.TEXTJOIN(" ", TRUE, INDEX(_xlfn.TEXTSPLIT(B1723, " "), _xlfn.SEQUENCE(15))),IFERROR(_xlfn.TEXTJOIN(" ", TRUE, INDEX(_xlfn.TEXTSPLIT(B1723, " "), _xlfn.SEQUENCE(14))),IFERROR(_xlfn.TEXTJOIN(" ", TRUE, INDEX(_xlfn.TEXTSPLIT(B1723, " "), _xlfn.SEQUENCE(13))),IFERROR(_xlfn.TEXTJOIN(" ", TRUE, INDEX(_xlfn.TEXTSPLIT(B1723, " "), _xlfn.SEQUENCE(12))),IFERROR(_xlfn.TEXTJOIN(" ", TRUE, INDEX(_xlfn.TEXTSPLIT(B1723, " "), _xlfn.SEQUENCE(11))),IFERROR(_xlfn.TEXTJOIN(" ", TRUE, INDEX(_xlfn.TEXTSPLIT(B1723, " "), _xlfn.SEQUENCE(10))),IFERROR(_xlfn.TEXTJOIN(" ", TRUE, INDEX(_xlfn.TEXTSPLIT(B1723, " "), _xlfn.SEQUENCE(9))),IFERROR(_xlfn.TEXTJOIN(" ", TRUE, INDEX(_xlfn.TEXTSPLIT(B1723, " "), _xlfn.SEQUENCE(8))),IFERROR(_xlfn.TEXTJOIN(" ", TRUE, INDEX(_xlfn.TEXTSPLIT(B1723, " "), _xlfn.SEQUENCE(7))),IFERROR(_xlfn.TEXTJOIN(" ", TRUE, INDEX(_xlfn.TEXTSPLIT(B1723, " "), _xlfn.SEQUENCE(6))),IFERROR(_xlfn.TEXTJOIN(" ", TRUE, INDEX(_xlfn.TEXTSPLIT(B1723, " "), _xlfn.SEQUENCE(5))),IFERROR(_xlfn.TEXTJOIN(" ", TRUE, INDEX(_xlfn.TEXTSPLIT(B1723, " "), _xlfn.SEQUENCE(4))),IFERROR(_xlfn.TEXTJOIN(" ", TRUE, INDEX(_xlfn.TEXTSPLIT(B1723, " "), _xlfn.SEQUENCE(3))),IFERROR(_xlfn.TEXTJOIN(" ", TRUE, INDEX(_xlfn.TEXTSPLIT(B1723, " "), _xlfn.SEQUENCE(2))),_xlfn.TEXTJOIN(" ", TRUE, INDEX(_xlfn.TEXTSPLIT(B1723, " "), _xlfn.SEQUENCE(1))))))))))))))))),"
",R1723)),"")</f>
        <v/>
      </c>
      <c r="F1723" s="10" t="str">
        <f t="shared" si="51"/>
        <v/>
      </c>
      <c r="G1723" s="11"/>
      <c r="H1723" s="13"/>
      <c r="I1723" s="14"/>
      <c r="J1723" s="15" t="str">
        <f t="shared" si="52"/>
        <v/>
      </c>
    </row>
    <row r="1724" spans="1:10" s="3" customFormat="1" hidden="1" outlineLevel="1">
      <c r="A1724" s="16" t="s">
        <v>1981</v>
      </c>
      <c r="B1724" s="9"/>
      <c r="C1724" s="10"/>
      <c r="D1724" s="11"/>
      <c r="E1724" s="12" t="str" cm="1">
        <f t="array" ref="E1724">IFERROR(IF(LEFT(A1724,3)="ЛОТ",B1724,CONCATENATE(IFERROR(_xlfn.TEXTJOIN(" ", TRUE, INDEX(_xlfn.TEXTSPLIT(B1724, " "), _xlfn.SEQUENCE(15))),IFERROR(_xlfn.TEXTJOIN(" ", TRUE, INDEX(_xlfn.TEXTSPLIT(B1724, " "), _xlfn.SEQUENCE(14))),IFERROR(_xlfn.TEXTJOIN(" ", TRUE, INDEX(_xlfn.TEXTSPLIT(B1724, " "), _xlfn.SEQUENCE(13))),IFERROR(_xlfn.TEXTJOIN(" ", TRUE, INDEX(_xlfn.TEXTSPLIT(B1724, " "), _xlfn.SEQUENCE(12))),IFERROR(_xlfn.TEXTJOIN(" ", TRUE, INDEX(_xlfn.TEXTSPLIT(B1724, " "), _xlfn.SEQUENCE(11))),IFERROR(_xlfn.TEXTJOIN(" ", TRUE, INDEX(_xlfn.TEXTSPLIT(B1724, " "), _xlfn.SEQUENCE(10))),IFERROR(_xlfn.TEXTJOIN(" ", TRUE, INDEX(_xlfn.TEXTSPLIT(B1724, " "), _xlfn.SEQUENCE(9))),IFERROR(_xlfn.TEXTJOIN(" ", TRUE, INDEX(_xlfn.TEXTSPLIT(B1724, " "), _xlfn.SEQUENCE(8))),IFERROR(_xlfn.TEXTJOIN(" ", TRUE, INDEX(_xlfn.TEXTSPLIT(B1724, " "), _xlfn.SEQUENCE(7))),IFERROR(_xlfn.TEXTJOIN(" ", TRUE, INDEX(_xlfn.TEXTSPLIT(B1724, " "), _xlfn.SEQUENCE(6))),IFERROR(_xlfn.TEXTJOIN(" ", TRUE, INDEX(_xlfn.TEXTSPLIT(B1724, " "), _xlfn.SEQUENCE(5))),IFERROR(_xlfn.TEXTJOIN(" ", TRUE, INDEX(_xlfn.TEXTSPLIT(B1724, " "), _xlfn.SEQUENCE(4))),IFERROR(_xlfn.TEXTJOIN(" ", TRUE, INDEX(_xlfn.TEXTSPLIT(B1724, " "), _xlfn.SEQUENCE(3))),IFERROR(_xlfn.TEXTJOIN(" ", TRUE, INDEX(_xlfn.TEXTSPLIT(B1724, " "), _xlfn.SEQUENCE(2))),_xlfn.TEXTJOIN(" ", TRUE, INDEX(_xlfn.TEXTSPLIT(B1724, " "), _xlfn.SEQUENCE(1))))))))))))))))),"
",R1724)),"")</f>
        <v/>
      </c>
      <c r="F1724" s="10" t="str">
        <f t="shared" si="51"/>
        <v/>
      </c>
      <c r="G1724" s="11"/>
      <c r="H1724" s="13"/>
      <c r="I1724" s="14"/>
      <c r="J1724" s="15" t="str">
        <f t="shared" si="52"/>
        <v/>
      </c>
    </row>
    <row r="1725" spans="1:10" s="3" customFormat="1" hidden="1" outlineLevel="1">
      <c r="A1725" s="16" t="s">
        <v>1982</v>
      </c>
      <c r="B1725" s="9"/>
      <c r="C1725" s="10"/>
      <c r="D1725" s="11"/>
      <c r="E1725" s="12" t="str" cm="1">
        <f t="array" ref="E1725">IFERROR(IF(LEFT(A1725,3)="ЛОТ",B1725,CONCATENATE(IFERROR(_xlfn.TEXTJOIN(" ", TRUE, INDEX(_xlfn.TEXTSPLIT(B1725, " "), _xlfn.SEQUENCE(15))),IFERROR(_xlfn.TEXTJOIN(" ", TRUE, INDEX(_xlfn.TEXTSPLIT(B1725, " "), _xlfn.SEQUENCE(14))),IFERROR(_xlfn.TEXTJOIN(" ", TRUE, INDEX(_xlfn.TEXTSPLIT(B1725, " "), _xlfn.SEQUENCE(13))),IFERROR(_xlfn.TEXTJOIN(" ", TRUE, INDEX(_xlfn.TEXTSPLIT(B1725, " "), _xlfn.SEQUENCE(12))),IFERROR(_xlfn.TEXTJOIN(" ", TRUE, INDEX(_xlfn.TEXTSPLIT(B1725, " "), _xlfn.SEQUENCE(11))),IFERROR(_xlfn.TEXTJOIN(" ", TRUE, INDEX(_xlfn.TEXTSPLIT(B1725, " "), _xlfn.SEQUENCE(10))),IFERROR(_xlfn.TEXTJOIN(" ", TRUE, INDEX(_xlfn.TEXTSPLIT(B1725, " "), _xlfn.SEQUENCE(9))),IFERROR(_xlfn.TEXTJOIN(" ", TRUE, INDEX(_xlfn.TEXTSPLIT(B1725, " "), _xlfn.SEQUENCE(8))),IFERROR(_xlfn.TEXTJOIN(" ", TRUE, INDEX(_xlfn.TEXTSPLIT(B1725, " "), _xlfn.SEQUENCE(7))),IFERROR(_xlfn.TEXTJOIN(" ", TRUE, INDEX(_xlfn.TEXTSPLIT(B1725, " "), _xlfn.SEQUENCE(6))),IFERROR(_xlfn.TEXTJOIN(" ", TRUE, INDEX(_xlfn.TEXTSPLIT(B1725, " "), _xlfn.SEQUENCE(5))),IFERROR(_xlfn.TEXTJOIN(" ", TRUE, INDEX(_xlfn.TEXTSPLIT(B1725, " "), _xlfn.SEQUENCE(4))),IFERROR(_xlfn.TEXTJOIN(" ", TRUE, INDEX(_xlfn.TEXTSPLIT(B1725, " "), _xlfn.SEQUENCE(3))),IFERROR(_xlfn.TEXTJOIN(" ", TRUE, INDEX(_xlfn.TEXTSPLIT(B1725, " "), _xlfn.SEQUENCE(2))),_xlfn.TEXTJOIN(" ", TRUE, INDEX(_xlfn.TEXTSPLIT(B1725, " "), _xlfn.SEQUENCE(1))))))))))))))))),"
",R1725)),"")</f>
        <v/>
      </c>
      <c r="F1725" s="10" t="str">
        <f t="shared" si="51"/>
        <v/>
      </c>
      <c r="G1725" s="11"/>
      <c r="H1725" s="13"/>
      <c r="I1725" s="14"/>
      <c r="J1725" s="15" t="str">
        <f t="shared" si="52"/>
        <v/>
      </c>
    </row>
    <row r="1726" spans="1:10" s="3" customFormat="1" hidden="1" outlineLevel="1">
      <c r="A1726" s="16" t="s">
        <v>1983</v>
      </c>
      <c r="B1726" s="9"/>
      <c r="C1726" s="10"/>
      <c r="D1726" s="11"/>
      <c r="E1726" s="12" t="str" cm="1">
        <f t="array" ref="E1726">IFERROR(IF(LEFT(A1726,3)="ЛОТ",B1726,CONCATENATE(IFERROR(_xlfn.TEXTJOIN(" ", TRUE, INDEX(_xlfn.TEXTSPLIT(B1726, " "), _xlfn.SEQUENCE(15))),IFERROR(_xlfn.TEXTJOIN(" ", TRUE, INDEX(_xlfn.TEXTSPLIT(B1726, " "), _xlfn.SEQUENCE(14))),IFERROR(_xlfn.TEXTJOIN(" ", TRUE, INDEX(_xlfn.TEXTSPLIT(B1726, " "), _xlfn.SEQUENCE(13))),IFERROR(_xlfn.TEXTJOIN(" ", TRUE, INDEX(_xlfn.TEXTSPLIT(B1726, " "), _xlfn.SEQUENCE(12))),IFERROR(_xlfn.TEXTJOIN(" ", TRUE, INDEX(_xlfn.TEXTSPLIT(B1726, " "), _xlfn.SEQUENCE(11))),IFERROR(_xlfn.TEXTJOIN(" ", TRUE, INDEX(_xlfn.TEXTSPLIT(B1726, " "), _xlfn.SEQUENCE(10))),IFERROR(_xlfn.TEXTJOIN(" ", TRUE, INDEX(_xlfn.TEXTSPLIT(B1726, " "), _xlfn.SEQUENCE(9))),IFERROR(_xlfn.TEXTJOIN(" ", TRUE, INDEX(_xlfn.TEXTSPLIT(B1726, " "), _xlfn.SEQUENCE(8))),IFERROR(_xlfn.TEXTJOIN(" ", TRUE, INDEX(_xlfn.TEXTSPLIT(B1726, " "), _xlfn.SEQUENCE(7))),IFERROR(_xlfn.TEXTJOIN(" ", TRUE, INDEX(_xlfn.TEXTSPLIT(B1726, " "), _xlfn.SEQUENCE(6))),IFERROR(_xlfn.TEXTJOIN(" ", TRUE, INDEX(_xlfn.TEXTSPLIT(B1726, " "), _xlfn.SEQUENCE(5))),IFERROR(_xlfn.TEXTJOIN(" ", TRUE, INDEX(_xlfn.TEXTSPLIT(B1726, " "), _xlfn.SEQUENCE(4))),IFERROR(_xlfn.TEXTJOIN(" ", TRUE, INDEX(_xlfn.TEXTSPLIT(B1726, " "), _xlfn.SEQUENCE(3))),IFERROR(_xlfn.TEXTJOIN(" ", TRUE, INDEX(_xlfn.TEXTSPLIT(B1726, " "), _xlfn.SEQUENCE(2))),_xlfn.TEXTJOIN(" ", TRUE, INDEX(_xlfn.TEXTSPLIT(B1726, " "), _xlfn.SEQUENCE(1))))))))))))))))),"
",R1726)),"")</f>
        <v/>
      </c>
      <c r="F1726" s="10" t="str">
        <f t="shared" si="51"/>
        <v/>
      </c>
      <c r="G1726" s="11"/>
      <c r="H1726" s="13"/>
      <c r="I1726" s="14"/>
      <c r="J1726" s="15" t="str">
        <f t="shared" si="52"/>
        <v/>
      </c>
    </row>
    <row r="1727" spans="1:10" s="3" customFormat="1" hidden="1" outlineLevel="1">
      <c r="A1727" s="16" t="s">
        <v>1984</v>
      </c>
      <c r="B1727" s="9"/>
      <c r="C1727" s="10"/>
      <c r="D1727" s="11"/>
      <c r="E1727" s="12" t="str" cm="1">
        <f t="array" ref="E1727">IFERROR(IF(LEFT(A1727,3)="ЛОТ",B1727,CONCATENATE(IFERROR(_xlfn.TEXTJOIN(" ", TRUE, INDEX(_xlfn.TEXTSPLIT(B1727, " "), _xlfn.SEQUENCE(15))),IFERROR(_xlfn.TEXTJOIN(" ", TRUE, INDEX(_xlfn.TEXTSPLIT(B1727, " "), _xlfn.SEQUENCE(14))),IFERROR(_xlfn.TEXTJOIN(" ", TRUE, INDEX(_xlfn.TEXTSPLIT(B1727, " "), _xlfn.SEQUENCE(13))),IFERROR(_xlfn.TEXTJOIN(" ", TRUE, INDEX(_xlfn.TEXTSPLIT(B1727, " "), _xlfn.SEQUENCE(12))),IFERROR(_xlfn.TEXTJOIN(" ", TRUE, INDEX(_xlfn.TEXTSPLIT(B1727, " "), _xlfn.SEQUENCE(11))),IFERROR(_xlfn.TEXTJOIN(" ", TRUE, INDEX(_xlfn.TEXTSPLIT(B1727, " "), _xlfn.SEQUENCE(10))),IFERROR(_xlfn.TEXTJOIN(" ", TRUE, INDEX(_xlfn.TEXTSPLIT(B1727, " "), _xlfn.SEQUENCE(9))),IFERROR(_xlfn.TEXTJOIN(" ", TRUE, INDEX(_xlfn.TEXTSPLIT(B1727, " "), _xlfn.SEQUENCE(8))),IFERROR(_xlfn.TEXTJOIN(" ", TRUE, INDEX(_xlfn.TEXTSPLIT(B1727, " "), _xlfn.SEQUENCE(7))),IFERROR(_xlfn.TEXTJOIN(" ", TRUE, INDEX(_xlfn.TEXTSPLIT(B1727, " "), _xlfn.SEQUENCE(6))),IFERROR(_xlfn.TEXTJOIN(" ", TRUE, INDEX(_xlfn.TEXTSPLIT(B1727, " "), _xlfn.SEQUENCE(5))),IFERROR(_xlfn.TEXTJOIN(" ", TRUE, INDEX(_xlfn.TEXTSPLIT(B1727, " "), _xlfn.SEQUENCE(4))),IFERROR(_xlfn.TEXTJOIN(" ", TRUE, INDEX(_xlfn.TEXTSPLIT(B1727, " "), _xlfn.SEQUENCE(3))),IFERROR(_xlfn.TEXTJOIN(" ", TRUE, INDEX(_xlfn.TEXTSPLIT(B1727, " "), _xlfn.SEQUENCE(2))),_xlfn.TEXTJOIN(" ", TRUE, INDEX(_xlfn.TEXTSPLIT(B1727, " "), _xlfn.SEQUENCE(1))))))))))))))))),"
",R1727)),"")</f>
        <v/>
      </c>
      <c r="F1727" s="10" t="str">
        <f t="shared" si="51"/>
        <v/>
      </c>
      <c r="G1727" s="11"/>
      <c r="H1727" s="13"/>
      <c r="I1727" s="14"/>
      <c r="J1727" s="15" t="str">
        <f t="shared" si="52"/>
        <v/>
      </c>
    </row>
    <row r="1728" spans="1:10" s="3" customFormat="1" hidden="1" outlineLevel="1">
      <c r="A1728" s="16" t="s">
        <v>1985</v>
      </c>
      <c r="B1728" s="9"/>
      <c r="C1728" s="10"/>
      <c r="D1728" s="11"/>
      <c r="E1728" s="12" t="str" cm="1">
        <f t="array" ref="E1728">IFERROR(IF(LEFT(A1728,3)="ЛОТ",B1728,CONCATENATE(IFERROR(_xlfn.TEXTJOIN(" ", TRUE, INDEX(_xlfn.TEXTSPLIT(B1728, " "), _xlfn.SEQUENCE(15))),IFERROR(_xlfn.TEXTJOIN(" ", TRUE, INDEX(_xlfn.TEXTSPLIT(B1728, " "), _xlfn.SEQUENCE(14))),IFERROR(_xlfn.TEXTJOIN(" ", TRUE, INDEX(_xlfn.TEXTSPLIT(B1728, " "), _xlfn.SEQUENCE(13))),IFERROR(_xlfn.TEXTJOIN(" ", TRUE, INDEX(_xlfn.TEXTSPLIT(B1728, " "), _xlfn.SEQUENCE(12))),IFERROR(_xlfn.TEXTJOIN(" ", TRUE, INDEX(_xlfn.TEXTSPLIT(B1728, " "), _xlfn.SEQUENCE(11))),IFERROR(_xlfn.TEXTJOIN(" ", TRUE, INDEX(_xlfn.TEXTSPLIT(B1728, " "), _xlfn.SEQUENCE(10))),IFERROR(_xlfn.TEXTJOIN(" ", TRUE, INDEX(_xlfn.TEXTSPLIT(B1728, " "), _xlfn.SEQUENCE(9))),IFERROR(_xlfn.TEXTJOIN(" ", TRUE, INDEX(_xlfn.TEXTSPLIT(B1728, " "), _xlfn.SEQUENCE(8))),IFERROR(_xlfn.TEXTJOIN(" ", TRUE, INDEX(_xlfn.TEXTSPLIT(B1728, " "), _xlfn.SEQUENCE(7))),IFERROR(_xlfn.TEXTJOIN(" ", TRUE, INDEX(_xlfn.TEXTSPLIT(B1728, " "), _xlfn.SEQUENCE(6))),IFERROR(_xlfn.TEXTJOIN(" ", TRUE, INDEX(_xlfn.TEXTSPLIT(B1728, " "), _xlfn.SEQUENCE(5))),IFERROR(_xlfn.TEXTJOIN(" ", TRUE, INDEX(_xlfn.TEXTSPLIT(B1728, " "), _xlfn.SEQUENCE(4))),IFERROR(_xlfn.TEXTJOIN(" ", TRUE, INDEX(_xlfn.TEXTSPLIT(B1728, " "), _xlfn.SEQUENCE(3))),IFERROR(_xlfn.TEXTJOIN(" ", TRUE, INDEX(_xlfn.TEXTSPLIT(B1728, " "), _xlfn.SEQUENCE(2))),_xlfn.TEXTJOIN(" ", TRUE, INDEX(_xlfn.TEXTSPLIT(B1728, " "), _xlfn.SEQUENCE(1))))))))))))))))),"
",R1728)),"")</f>
        <v/>
      </c>
      <c r="F1728" s="10" t="str">
        <f t="shared" si="51"/>
        <v/>
      </c>
      <c r="G1728" s="11"/>
      <c r="H1728" s="13"/>
      <c r="I1728" s="14"/>
      <c r="J1728" s="15" t="str">
        <f t="shared" si="52"/>
        <v/>
      </c>
    </row>
    <row r="1729" spans="1:10" s="3" customFormat="1" hidden="1" outlineLevel="1">
      <c r="A1729" s="16" t="s">
        <v>1986</v>
      </c>
      <c r="B1729" s="9"/>
      <c r="C1729" s="10"/>
      <c r="D1729" s="11"/>
      <c r="E1729" s="12" t="str" cm="1">
        <f t="array" ref="E1729">IFERROR(IF(LEFT(A1729,3)="ЛОТ",B1729,CONCATENATE(IFERROR(_xlfn.TEXTJOIN(" ", TRUE, INDEX(_xlfn.TEXTSPLIT(B1729, " "), _xlfn.SEQUENCE(15))),IFERROR(_xlfn.TEXTJOIN(" ", TRUE, INDEX(_xlfn.TEXTSPLIT(B1729, " "), _xlfn.SEQUENCE(14))),IFERROR(_xlfn.TEXTJOIN(" ", TRUE, INDEX(_xlfn.TEXTSPLIT(B1729, " "), _xlfn.SEQUENCE(13))),IFERROR(_xlfn.TEXTJOIN(" ", TRUE, INDEX(_xlfn.TEXTSPLIT(B1729, " "), _xlfn.SEQUENCE(12))),IFERROR(_xlfn.TEXTJOIN(" ", TRUE, INDEX(_xlfn.TEXTSPLIT(B1729, " "), _xlfn.SEQUENCE(11))),IFERROR(_xlfn.TEXTJOIN(" ", TRUE, INDEX(_xlfn.TEXTSPLIT(B1729, " "), _xlfn.SEQUENCE(10))),IFERROR(_xlfn.TEXTJOIN(" ", TRUE, INDEX(_xlfn.TEXTSPLIT(B1729, " "), _xlfn.SEQUENCE(9))),IFERROR(_xlfn.TEXTJOIN(" ", TRUE, INDEX(_xlfn.TEXTSPLIT(B1729, " "), _xlfn.SEQUENCE(8))),IFERROR(_xlfn.TEXTJOIN(" ", TRUE, INDEX(_xlfn.TEXTSPLIT(B1729, " "), _xlfn.SEQUENCE(7))),IFERROR(_xlfn.TEXTJOIN(" ", TRUE, INDEX(_xlfn.TEXTSPLIT(B1729, " "), _xlfn.SEQUENCE(6))),IFERROR(_xlfn.TEXTJOIN(" ", TRUE, INDEX(_xlfn.TEXTSPLIT(B1729, " "), _xlfn.SEQUENCE(5))),IFERROR(_xlfn.TEXTJOIN(" ", TRUE, INDEX(_xlfn.TEXTSPLIT(B1729, " "), _xlfn.SEQUENCE(4))),IFERROR(_xlfn.TEXTJOIN(" ", TRUE, INDEX(_xlfn.TEXTSPLIT(B1729, " "), _xlfn.SEQUENCE(3))),IFERROR(_xlfn.TEXTJOIN(" ", TRUE, INDEX(_xlfn.TEXTSPLIT(B1729, " "), _xlfn.SEQUENCE(2))),_xlfn.TEXTJOIN(" ", TRUE, INDEX(_xlfn.TEXTSPLIT(B1729, " "), _xlfn.SEQUENCE(1))))))))))))))))),"
",R1729)),"")</f>
        <v/>
      </c>
      <c r="F1729" s="10" t="str">
        <f t="shared" si="51"/>
        <v/>
      </c>
      <c r="G1729" s="11"/>
      <c r="H1729" s="13"/>
      <c r="I1729" s="14"/>
      <c r="J1729" s="15" t="str">
        <f t="shared" si="52"/>
        <v/>
      </c>
    </row>
    <row r="1730" spans="1:10" s="3" customFormat="1" hidden="1" outlineLevel="1">
      <c r="A1730" s="16" t="s">
        <v>1987</v>
      </c>
      <c r="B1730" s="9"/>
      <c r="C1730" s="10"/>
      <c r="D1730" s="11"/>
      <c r="E1730" s="12" t="str" cm="1">
        <f t="array" ref="E1730">IFERROR(IF(LEFT(A1730,3)="ЛОТ",B1730,CONCATENATE(IFERROR(_xlfn.TEXTJOIN(" ", TRUE, INDEX(_xlfn.TEXTSPLIT(B1730, " "), _xlfn.SEQUENCE(15))),IFERROR(_xlfn.TEXTJOIN(" ", TRUE, INDEX(_xlfn.TEXTSPLIT(B1730, " "), _xlfn.SEQUENCE(14))),IFERROR(_xlfn.TEXTJOIN(" ", TRUE, INDEX(_xlfn.TEXTSPLIT(B1730, " "), _xlfn.SEQUENCE(13))),IFERROR(_xlfn.TEXTJOIN(" ", TRUE, INDEX(_xlfn.TEXTSPLIT(B1730, " "), _xlfn.SEQUENCE(12))),IFERROR(_xlfn.TEXTJOIN(" ", TRUE, INDEX(_xlfn.TEXTSPLIT(B1730, " "), _xlfn.SEQUENCE(11))),IFERROR(_xlfn.TEXTJOIN(" ", TRUE, INDEX(_xlfn.TEXTSPLIT(B1730, " "), _xlfn.SEQUENCE(10))),IFERROR(_xlfn.TEXTJOIN(" ", TRUE, INDEX(_xlfn.TEXTSPLIT(B1730, " "), _xlfn.SEQUENCE(9))),IFERROR(_xlfn.TEXTJOIN(" ", TRUE, INDEX(_xlfn.TEXTSPLIT(B1730, " "), _xlfn.SEQUENCE(8))),IFERROR(_xlfn.TEXTJOIN(" ", TRUE, INDEX(_xlfn.TEXTSPLIT(B1730, " "), _xlfn.SEQUENCE(7))),IFERROR(_xlfn.TEXTJOIN(" ", TRUE, INDEX(_xlfn.TEXTSPLIT(B1730, " "), _xlfn.SEQUENCE(6))),IFERROR(_xlfn.TEXTJOIN(" ", TRUE, INDEX(_xlfn.TEXTSPLIT(B1730, " "), _xlfn.SEQUENCE(5))),IFERROR(_xlfn.TEXTJOIN(" ", TRUE, INDEX(_xlfn.TEXTSPLIT(B1730, " "), _xlfn.SEQUENCE(4))),IFERROR(_xlfn.TEXTJOIN(" ", TRUE, INDEX(_xlfn.TEXTSPLIT(B1730, " "), _xlfn.SEQUENCE(3))),IFERROR(_xlfn.TEXTJOIN(" ", TRUE, INDEX(_xlfn.TEXTSPLIT(B1730, " "), _xlfn.SEQUENCE(2))),_xlfn.TEXTJOIN(" ", TRUE, INDEX(_xlfn.TEXTSPLIT(B1730, " "), _xlfn.SEQUENCE(1))))))))))))))))),"
",R1730)),"")</f>
        <v/>
      </c>
      <c r="F1730" s="10" t="str">
        <f t="shared" si="51"/>
        <v/>
      </c>
      <c r="G1730" s="11"/>
      <c r="H1730" s="13"/>
      <c r="I1730" s="14"/>
      <c r="J1730" s="15" t="str">
        <f t="shared" si="52"/>
        <v/>
      </c>
    </row>
    <row r="1731" spans="1:10" s="3" customFormat="1" hidden="1" outlineLevel="1">
      <c r="A1731" s="16" t="s">
        <v>1988</v>
      </c>
      <c r="B1731" s="9"/>
      <c r="C1731" s="10"/>
      <c r="D1731" s="11"/>
      <c r="E1731" s="12" t="str" cm="1">
        <f t="array" ref="E1731">IFERROR(IF(LEFT(A1731,3)="ЛОТ",B1731,CONCATENATE(IFERROR(_xlfn.TEXTJOIN(" ", TRUE, INDEX(_xlfn.TEXTSPLIT(B1731, " "), _xlfn.SEQUENCE(15))),IFERROR(_xlfn.TEXTJOIN(" ", TRUE, INDEX(_xlfn.TEXTSPLIT(B1731, " "), _xlfn.SEQUENCE(14))),IFERROR(_xlfn.TEXTJOIN(" ", TRUE, INDEX(_xlfn.TEXTSPLIT(B1731, " "), _xlfn.SEQUENCE(13))),IFERROR(_xlfn.TEXTJOIN(" ", TRUE, INDEX(_xlfn.TEXTSPLIT(B1731, " "), _xlfn.SEQUENCE(12))),IFERROR(_xlfn.TEXTJOIN(" ", TRUE, INDEX(_xlfn.TEXTSPLIT(B1731, " "), _xlfn.SEQUENCE(11))),IFERROR(_xlfn.TEXTJOIN(" ", TRUE, INDEX(_xlfn.TEXTSPLIT(B1731, " "), _xlfn.SEQUENCE(10))),IFERROR(_xlfn.TEXTJOIN(" ", TRUE, INDEX(_xlfn.TEXTSPLIT(B1731, " "), _xlfn.SEQUENCE(9))),IFERROR(_xlfn.TEXTJOIN(" ", TRUE, INDEX(_xlfn.TEXTSPLIT(B1731, " "), _xlfn.SEQUENCE(8))),IFERROR(_xlfn.TEXTJOIN(" ", TRUE, INDEX(_xlfn.TEXTSPLIT(B1731, " "), _xlfn.SEQUENCE(7))),IFERROR(_xlfn.TEXTJOIN(" ", TRUE, INDEX(_xlfn.TEXTSPLIT(B1731, " "), _xlfn.SEQUENCE(6))),IFERROR(_xlfn.TEXTJOIN(" ", TRUE, INDEX(_xlfn.TEXTSPLIT(B1731, " "), _xlfn.SEQUENCE(5))),IFERROR(_xlfn.TEXTJOIN(" ", TRUE, INDEX(_xlfn.TEXTSPLIT(B1731, " "), _xlfn.SEQUENCE(4))),IFERROR(_xlfn.TEXTJOIN(" ", TRUE, INDEX(_xlfn.TEXTSPLIT(B1731, " "), _xlfn.SEQUENCE(3))),IFERROR(_xlfn.TEXTJOIN(" ", TRUE, INDEX(_xlfn.TEXTSPLIT(B1731, " "), _xlfn.SEQUENCE(2))),_xlfn.TEXTJOIN(" ", TRUE, INDEX(_xlfn.TEXTSPLIT(B1731, " "), _xlfn.SEQUENCE(1))))))))))))))))),"
",R1731)),"")</f>
        <v/>
      </c>
      <c r="F1731" s="10" t="str">
        <f t="shared" si="51"/>
        <v/>
      </c>
      <c r="G1731" s="11"/>
      <c r="H1731" s="13"/>
      <c r="I1731" s="14"/>
      <c r="J1731" s="15" t="str">
        <f t="shared" si="52"/>
        <v/>
      </c>
    </row>
    <row r="1732" spans="1:10" s="3" customFormat="1" hidden="1" outlineLevel="1">
      <c r="A1732" s="16" t="s">
        <v>1989</v>
      </c>
      <c r="B1732" s="9"/>
      <c r="C1732" s="10"/>
      <c r="D1732" s="11"/>
      <c r="E1732" s="12" t="str" cm="1">
        <f t="array" ref="E1732">IFERROR(IF(LEFT(A1732,3)="ЛОТ",B1732,CONCATENATE(IFERROR(_xlfn.TEXTJOIN(" ", TRUE, INDEX(_xlfn.TEXTSPLIT(B1732, " "), _xlfn.SEQUENCE(15))),IFERROR(_xlfn.TEXTJOIN(" ", TRUE, INDEX(_xlfn.TEXTSPLIT(B1732, " "), _xlfn.SEQUENCE(14))),IFERROR(_xlfn.TEXTJOIN(" ", TRUE, INDEX(_xlfn.TEXTSPLIT(B1732, " "), _xlfn.SEQUENCE(13))),IFERROR(_xlfn.TEXTJOIN(" ", TRUE, INDEX(_xlfn.TEXTSPLIT(B1732, " "), _xlfn.SEQUENCE(12))),IFERROR(_xlfn.TEXTJOIN(" ", TRUE, INDEX(_xlfn.TEXTSPLIT(B1732, " "), _xlfn.SEQUENCE(11))),IFERROR(_xlfn.TEXTJOIN(" ", TRUE, INDEX(_xlfn.TEXTSPLIT(B1732, " "), _xlfn.SEQUENCE(10))),IFERROR(_xlfn.TEXTJOIN(" ", TRUE, INDEX(_xlfn.TEXTSPLIT(B1732, " "), _xlfn.SEQUENCE(9))),IFERROR(_xlfn.TEXTJOIN(" ", TRUE, INDEX(_xlfn.TEXTSPLIT(B1732, " "), _xlfn.SEQUENCE(8))),IFERROR(_xlfn.TEXTJOIN(" ", TRUE, INDEX(_xlfn.TEXTSPLIT(B1732, " "), _xlfn.SEQUENCE(7))),IFERROR(_xlfn.TEXTJOIN(" ", TRUE, INDEX(_xlfn.TEXTSPLIT(B1732, " "), _xlfn.SEQUENCE(6))),IFERROR(_xlfn.TEXTJOIN(" ", TRUE, INDEX(_xlfn.TEXTSPLIT(B1732, " "), _xlfn.SEQUENCE(5))),IFERROR(_xlfn.TEXTJOIN(" ", TRUE, INDEX(_xlfn.TEXTSPLIT(B1732, " "), _xlfn.SEQUENCE(4))),IFERROR(_xlfn.TEXTJOIN(" ", TRUE, INDEX(_xlfn.TEXTSPLIT(B1732, " "), _xlfn.SEQUENCE(3))),IFERROR(_xlfn.TEXTJOIN(" ", TRUE, INDEX(_xlfn.TEXTSPLIT(B1732, " "), _xlfn.SEQUENCE(2))),_xlfn.TEXTJOIN(" ", TRUE, INDEX(_xlfn.TEXTSPLIT(B1732, " "), _xlfn.SEQUENCE(1))))))))))))))))),"
",R1732)),"")</f>
        <v/>
      </c>
      <c r="F1732" s="10" t="str">
        <f t="shared" si="51"/>
        <v/>
      </c>
      <c r="G1732" s="11"/>
      <c r="H1732" s="13"/>
      <c r="I1732" s="14"/>
      <c r="J1732" s="15" t="str">
        <f t="shared" si="52"/>
        <v/>
      </c>
    </row>
    <row r="1733" spans="1:10" s="3" customFormat="1" hidden="1" outlineLevel="1">
      <c r="A1733" s="16" t="s">
        <v>1990</v>
      </c>
      <c r="B1733" s="9"/>
      <c r="C1733" s="10"/>
      <c r="D1733" s="11"/>
      <c r="E1733" s="12" t="str" cm="1">
        <f t="array" ref="E1733">IFERROR(IF(LEFT(A1733,3)="ЛОТ",B1733,CONCATENATE(IFERROR(_xlfn.TEXTJOIN(" ", TRUE, INDEX(_xlfn.TEXTSPLIT(B1733, " "), _xlfn.SEQUENCE(15))),IFERROR(_xlfn.TEXTJOIN(" ", TRUE, INDEX(_xlfn.TEXTSPLIT(B1733, " "), _xlfn.SEQUENCE(14))),IFERROR(_xlfn.TEXTJOIN(" ", TRUE, INDEX(_xlfn.TEXTSPLIT(B1733, " "), _xlfn.SEQUENCE(13))),IFERROR(_xlfn.TEXTJOIN(" ", TRUE, INDEX(_xlfn.TEXTSPLIT(B1733, " "), _xlfn.SEQUENCE(12))),IFERROR(_xlfn.TEXTJOIN(" ", TRUE, INDEX(_xlfn.TEXTSPLIT(B1733, " "), _xlfn.SEQUENCE(11))),IFERROR(_xlfn.TEXTJOIN(" ", TRUE, INDEX(_xlfn.TEXTSPLIT(B1733, " "), _xlfn.SEQUENCE(10))),IFERROR(_xlfn.TEXTJOIN(" ", TRUE, INDEX(_xlfn.TEXTSPLIT(B1733, " "), _xlfn.SEQUENCE(9))),IFERROR(_xlfn.TEXTJOIN(" ", TRUE, INDEX(_xlfn.TEXTSPLIT(B1733, " "), _xlfn.SEQUENCE(8))),IFERROR(_xlfn.TEXTJOIN(" ", TRUE, INDEX(_xlfn.TEXTSPLIT(B1733, " "), _xlfn.SEQUENCE(7))),IFERROR(_xlfn.TEXTJOIN(" ", TRUE, INDEX(_xlfn.TEXTSPLIT(B1733, " "), _xlfn.SEQUENCE(6))),IFERROR(_xlfn.TEXTJOIN(" ", TRUE, INDEX(_xlfn.TEXTSPLIT(B1733, " "), _xlfn.SEQUENCE(5))),IFERROR(_xlfn.TEXTJOIN(" ", TRUE, INDEX(_xlfn.TEXTSPLIT(B1733, " "), _xlfn.SEQUENCE(4))),IFERROR(_xlfn.TEXTJOIN(" ", TRUE, INDEX(_xlfn.TEXTSPLIT(B1733, " "), _xlfn.SEQUENCE(3))),IFERROR(_xlfn.TEXTJOIN(" ", TRUE, INDEX(_xlfn.TEXTSPLIT(B1733, " "), _xlfn.SEQUENCE(2))),_xlfn.TEXTJOIN(" ", TRUE, INDEX(_xlfn.TEXTSPLIT(B1733, " "), _xlfn.SEQUENCE(1))))))))))))))))),"
",R1733)),"")</f>
        <v/>
      </c>
      <c r="F1733" s="10" t="str">
        <f t="shared" si="51"/>
        <v/>
      </c>
      <c r="G1733" s="11"/>
      <c r="H1733" s="13"/>
      <c r="I1733" s="14"/>
      <c r="J1733" s="15" t="str">
        <f t="shared" si="52"/>
        <v/>
      </c>
    </row>
    <row r="1734" spans="1:10" s="3" customFormat="1" hidden="1" outlineLevel="1">
      <c r="A1734" s="16" t="s">
        <v>1991</v>
      </c>
      <c r="B1734" s="9"/>
      <c r="C1734" s="10"/>
      <c r="D1734" s="11"/>
      <c r="E1734" s="12" t="str" cm="1">
        <f t="array" ref="E1734">IFERROR(IF(LEFT(A1734,3)="ЛОТ",B1734,CONCATENATE(IFERROR(_xlfn.TEXTJOIN(" ", TRUE, INDEX(_xlfn.TEXTSPLIT(B1734, " "), _xlfn.SEQUENCE(15))),IFERROR(_xlfn.TEXTJOIN(" ", TRUE, INDEX(_xlfn.TEXTSPLIT(B1734, " "), _xlfn.SEQUENCE(14))),IFERROR(_xlfn.TEXTJOIN(" ", TRUE, INDEX(_xlfn.TEXTSPLIT(B1734, " "), _xlfn.SEQUENCE(13))),IFERROR(_xlfn.TEXTJOIN(" ", TRUE, INDEX(_xlfn.TEXTSPLIT(B1734, " "), _xlfn.SEQUENCE(12))),IFERROR(_xlfn.TEXTJOIN(" ", TRUE, INDEX(_xlfn.TEXTSPLIT(B1734, " "), _xlfn.SEQUENCE(11))),IFERROR(_xlfn.TEXTJOIN(" ", TRUE, INDEX(_xlfn.TEXTSPLIT(B1734, " "), _xlfn.SEQUENCE(10))),IFERROR(_xlfn.TEXTJOIN(" ", TRUE, INDEX(_xlfn.TEXTSPLIT(B1734, " "), _xlfn.SEQUENCE(9))),IFERROR(_xlfn.TEXTJOIN(" ", TRUE, INDEX(_xlfn.TEXTSPLIT(B1734, " "), _xlfn.SEQUENCE(8))),IFERROR(_xlfn.TEXTJOIN(" ", TRUE, INDEX(_xlfn.TEXTSPLIT(B1734, " "), _xlfn.SEQUENCE(7))),IFERROR(_xlfn.TEXTJOIN(" ", TRUE, INDEX(_xlfn.TEXTSPLIT(B1734, " "), _xlfn.SEQUENCE(6))),IFERROR(_xlfn.TEXTJOIN(" ", TRUE, INDEX(_xlfn.TEXTSPLIT(B1734, " "), _xlfn.SEQUENCE(5))),IFERROR(_xlfn.TEXTJOIN(" ", TRUE, INDEX(_xlfn.TEXTSPLIT(B1734, " "), _xlfn.SEQUENCE(4))),IFERROR(_xlfn.TEXTJOIN(" ", TRUE, INDEX(_xlfn.TEXTSPLIT(B1734, " "), _xlfn.SEQUENCE(3))),IFERROR(_xlfn.TEXTJOIN(" ", TRUE, INDEX(_xlfn.TEXTSPLIT(B1734, " "), _xlfn.SEQUENCE(2))),_xlfn.TEXTJOIN(" ", TRUE, INDEX(_xlfn.TEXTSPLIT(B1734, " "), _xlfn.SEQUENCE(1))))))))))))))))),"
",R1734)),"")</f>
        <v/>
      </c>
      <c r="F1734" s="10" t="str">
        <f t="shared" si="51"/>
        <v/>
      </c>
      <c r="G1734" s="11"/>
      <c r="H1734" s="13"/>
      <c r="I1734" s="14"/>
      <c r="J1734" s="15" t="str">
        <f t="shared" si="52"/>
        <v/>
      </c>
    </row>
    <row r="1735" spans="1:10" s="3" customFormat="1" hidden="1" outlineLevel="1">
      <c r="A1735" s="16" t="s">
        <v>1992</v>
      </c>
      <c r="B1735" s="9"/>
      <c r="C1735" s="10"/>
      <c r="D1735" s="11"/>
      <c r="E1735" s="12" t="str" cm="1">
        <f t="array" ref="E1735">IFERROR(IF(LEFT(A1735,3)="ЛОТ",B1735,CONCATENATE(IFERROR(_xlfn.TEXTJOIN(" ", TRUE, INDEX(_xlfn.TEXTSPLIT(B1735, " "), _xlfn.SEQUENCE(15))),IFERROR(_xlfn.TEXTJOIN(" ", TRUE, INDEX(_xlfn.TEXTSPLIT(B1735, " "), _xlfn.SEQUENCE(14))),IFERROR(_xlfn.TEXTJOIN(" ", TRUE, INDEX(_xlfn.TEXTSPLIT(B1735, " "), _xlfn.SEQUENCE(13))),IFERROR(_xlfn.TEXTJOIN(" ", TRUE, INDEX(_xlfn.TEXTSPLIT(B1735, " "), _xlfn.SEQUENCE(12))),IFERROR(_xlfn.TEXTJOIN(" ", TRUE, INDEX(_xlfn.TEXTSPLIT(B1735, " "), _xlfn.SEQUENCE(11))),IFERROR(_xlfn.TEXTJOIN(" ", TRUE, INDEX(_xlfn.TEXTSPLIT(B1735, " "), _xlfn.SEQUENCE(10))),IFERROR(_xlfn.TEXTJOIN(" ", TRUE, INDEX(_xlfn.TEXTSPLIT(B1735, " "), _xlfn.SEQUENCE(9))),IFERROR(_xlfn.TEXTJOIN(" ", TRUE, INDEX(_xlfn.TEXTSPLIT(B1735, " "), _xlfn.SEQUENCE(8))),IFERROR(_xlfn.TEXTJOIN(" ", TRUE, INDEX(_xlfn.TEXTSPLIT(B1735, " "), _xlfn.SEQUENCE(7))),IFERROR(_xlfn.TEXTJOIN(" ", TRUE, INDEX(_xlfn.TEXTSPLIT(B1735, " "), _xlfn.SEQUENCE(6))),IFERROR(_xlfn.TEXTJOIN(" ", TRUE, INDEX(_xlfn.TEXTSPLIT(B1735, " "), _xlfn.SEQUENCE(5))),IFERROR(_xlfn.TEXTJOIN(" ", TRUE, INDEX(_xlfn.TEXTSPLIT(B1735, " "), _xlfn.SEQUENCE(4))),IFERROR(_xlfn.TEXTJOIN(" ", TRUE, INDEX(_xlfn.TEXTSPLIT(B1735, " "), _xlfn.SEQUENCE(3))),IFERROR(_xlfn.TEXTJOIN(" ", TRUE, INDEX(_xlfn.TEXTSPLIT(B1735, " "), _xlfn.SEQUENCE(2))),_xlfn.TEXTJOIN(" ", TRUE, INDEX(_xlfn.TEXTSPLIT(B1735, " "), _xlfn.SEQUENCE(1))))))))))))))))),"
",R1735)),"")</f>
        <v/>
      </c>
      <c r="F1735" s="10" t="str">
        <f t="shared" si="51"/>
        <v/>
      </c>
      <c r="G1735" s="11"/>
      <c r="H1735" s="13"/>
      <c r="I1735" s="14"/>
      <c r="J1735" s="15" t="str">
        <f t="shared" si="52"/>
        <v/>
      </c>
    </row>
    <row r="1736" spans="1:10" s="3" customFormat="1" hidden="1" outlineLevel="1">
      <c r="A1736" s="16" t="s">
        <v>1993</v>
      </c>
      <c r="B1736" s="9"/>
      <c r="C1736" s="10"/>
      <c r="D1736" s="11"/>
      <c r="E1736" s="12" t="str" cm="1">
        <f t="array" ref="E1736">IFERROR(IF(LEFT(A1736,3)="ЛОТ",B1736,CONCATENATE(IFERROR(_xlfn.TEXTJOIN(" ", TRUE, INDEX(_xlfn.TEXTSPLIT(B1736, " "), _xlfn.SEQUENCE(15))),IFERROR(_xlfn.TEXTJOIN(" ", TRUE, INDEX(_xlfn.TEXTSPLIT(B1736, " "), _xlfn.SEQUENCE(14))),IFERROR(_xlfn.TEXTJOIN(" ", TRUE, INDEX(_xlfn.TEXTSPLIT(B1736, " "), _xlfn.SEQUENCE(13))),IFERROR(_xlfn.TEXTJOIN(" ", TRUE, INDEX(_xlfn.TEXTSPLIT(B1736, " "), _xlfn.SEQUENCE(12))),IFERROR(_xlfn.TEXTJOIN(" ", TRUE, INDEX(_xlfn.TEXTSPLIT(B1736, " "), _xlfn.SEQUENCE(11))),IFERROR(_xlfn.TEXTJOIN(" ", TRUE, INDEX(_xlfn.TEXTSPLIT(B1736, " "), _xlfn.SEQUENCE(10))),IFERROR(_xlfn.TEXTJOIN(" ", TRUE, INDEX(_xlfn.TEXTSPLIT(B1736, " "), _xlfn.SEQUENCE(9))),IFERROR(_xlfn.TEXTJOIN(" ", TRUE, INDEX(_xlfn.TEXTSPLIT(B1736, " "), _xlfn.SEQUENCE(8))),IFERROR(_xlfn.TEXTJOIN(" ", TRUE, INDEX(_xlfn.TEXTSPLIT(B1736, " "), _xlfn.SEQUENCE(7))),IFERROR(_xlfn.TEXTJOIN(" ", TRUE, INDEX(_xlfn.TEXTSPLIT(B1736, " "), _xlfn.SEQUENCE(6))),IFERROR(_xlfn.TEXTJOIN(" ", TRUE, INDEX(_xlfn.TEXTSPLIT(B1736, " "), _xlfn.SEQUENCE(5))),IFERROR(_xlfn.TEXTJOIN(" ", TRUE, INDEX(_xlfn.TEXTSPLIT(B1736, " "), _xlfn.SEQUENCE(4))),IFERROR(_xlfn.TEXTJOIN(" ", TRUE, INDEX(_xlfn.TEXTSPLIT(B1736, " "), _xlfn.SEQUENCE(3))),IFERROR(_xlfn.TEXTJOIN(" ", TRUE, INDEX(_xlfn.TEXTSPLIT(B1736, " "), _xlfn.SEQUENCE(2))),_xlfn.TEXTJOIN(" ", TRUE, INDEX(_xlfn.TEXTSPLIT(B1736, " "), _xlfn.SEQUENCE(1))))))))))))))))),"
",R1736)),"")</f>
        <v/>
      </c>
      <c r="F1736" s="10" t="str">
        <f t="shared" si="51"/>
        <v/>
      </c>
      <c r="G1736" s="11"/>
      <c r="H1736" s="13"/>
      <c r="I1736" s="14"/>
      <c r="J1736" s="15" t="str">
        <f t="shared" si="52"/>
        <v/>
      </c>
    </row>
    <row r="1737" spans="1:10" s="3" customFormat="1" hidden="1" outlineLevel="1">
      <c r="A1737" s="16" t="s">
        <v>1994</v>
      </c>
      <c r="B1737" s="9"/>
      <c r="C1737" s="10"/>
      <c r="D1737" s="11"/>
      <c r="E1737" s="12" t="str" cm="1">
        <f t="array" ref="E1737">IFERROR(IF(LEFT(A1737,3)="ЛОТ",B1737,CONCATENATE(IFERROR(_xlfn.TEXTJOIN(" ", TRUE, INDEX(_xlfn.TEXTSPLIT(B1737, " "), _xlfn.SEQUENCE(15))),IFERROR(_xlfn.TEXTJOIN(" ", TRUE, INDEX(_xlfn.TEXTSPLIT(B1737, " "), _xlfn.SEQUENCE(14))),IFERROR(_xlfn.TEXTJOIN(" ", TRUE, INDEX(_xlfn.TEXTSPLIT(B1737, " "), _xlfn.SEQUENCE(13))),IFERROR(_xlfn.TEXTJOIN(" ", TRUE, INDEX(_xlfn.TEXTSPLIT(B1737, " "), _xlfn.SEQUENCE(12))),IFERROR(_xlfn.TEXTJOIN(" ", TRUE, INDEX(_xlfn.TEXTSPLIT(B1737, " "), _xlfn.SEQUENCE(11))),IFERROR(_xlfn.TEXTJOIN(" ", TRUE, INDEX(_xlfn.TEXTSPLIT(B1737, " "), _xlfn.SEQUENCE(10))),IFERROR(_xlfn.TEXTJOIN(" ", TRUE, INDEX(_xlfn.TEXTSPLIT(B1737, " "), _xlfn.SEQUENCE(9))),IFERROR(_xlfn.TEXTJOIN(" ", TRUE, INDEX(_xlfn.TEXTSPLIT(B1737, " "), _xlfn.SEQUENCE(8))),IFERROR(_xlfn.TEXTJOIN(" ", TRUE, INDEX(_xlfn.TEXTSPLIT(B1737, " "), _xlfn.SEQUENCE(7))),IFERROR(_xlfn.TEXTJOIN(" ", TRUE, INDEX(_xlfn.TEXTSPLIT(B1737, " "), _xlfn.SEQUENCE(6))),IFERROR(_xlfn.TEXTJOIN(" ", TRUE, INDEX(_xlfn.TEXTSPLIT(B1737, " "), _xlfn.SEQUENCE(5))),IFERROR(_xlfn.TEXTJOIN(" ", TRUE, INDEX(_xlfn.TEXTSPLIT(B1737, " "), _xlfn.SEQUENCE(4))),IFERROR(_xlfn.TEXTJOIN(" ", TRUE, INDEX(_xlfn.TEXTSPLIT(B1737, " "), _xlfn.SEQUENCE(3))),IFERROR(_xlfn.TEXTJOIN(" ", TRUE, INDEX(_xlfn.TEXTSPLIT(B1737, " "), _xlfn.SEQUENCE(2))),_xlfn.TEXTJOIN(" ", TRUE, INDEX(_xlfn.TEXTSPLIT(B1737, " "), _xlfn.SEQUENCE(1))))))))))))))))),"
",R1737)),"")</f>
        <v/>
      </c>
      <c r="F1737" s="10" t="str">
        <f t="shared" si="51"/>
        <v/>
      </c>
      <c r="G1737" s="11"/>
      <c r="H1737" s="13"/>
      <c r="I1737" s="14"/>
      <c r="J1737" s="15" t="str">
        <f t="shared" si="52"/>
        <v/>
      </c>
    </row>
    <row r="1738" spans="1:10" s="3" customFormat="1" hidden="1" outlineLevel="1">
      <c r="A1738" s="16" t="s">
        <v>1995</v>
      </c>
      <c r="B1738" s="9"/>
      <c r="C1738" s="10"/>
      <c r="D1738" s="11"/>
      <c r="E1738" s="12" t="str" cm="1">
        <f t="array" ref="E1738">IFERROR(IF(LEFT(A1738,3)="ЛОТ",B1738,CONCATENATE(IFERROR(_xlfn.TEXTJOIN(" ", TRUE, INDEX(_xlfn.TEXTSPLIT(B1738, " "), _xlfn.SEQUENCE(15))),IFERROR(_xlfn.TEXTJOIN(" ", TRUE, INDEX(_xlfn.TEXTSPLIT(B1738, " "), _xlfn.SEQUENCE(14))),IFERROR(_xlfn.TEXTJOIN(" ", TRUE, INDEX(_xlfn.TEXTSPLIT(B1738, " "), _xlfn.SEQUENCE(13))),IFERROR(_xlfn.TEXTJOIN(" ", TRUE, INDEX(_xlfn.TEXTSPLIT(B1738, " "), _xlfn.SEQUENCE(12))),IFERROR(_xlfn.TEXTJOIN(" ", TRUE, INDEX(_xlfn.TEXTSPLIT(B1738, " "), _xlfn.SEQUENCE(11))),IFERROR(_xlfn.TEXTJOIN(" ", TRUE, INDEX(_xlfn.TEXTSPLIT(B1738, " "), _xlfn.SEQUENCE(10))),IFERROR(_xlfn.TEXTJOIN(" ", TRUE, INDEX(_xlfn.TEXTSPLIT(B1738, " "), _xlfn.SEQUENCE(9))),IFERROR(_xlfn.TEXTJOIN(" ", TRUE, INDEX(_xlfn.TEXTSPLIT(B1738, " "), _xlfn.SEQUENCE(8))),IFERROR(_xlfn.TEXTJOIN(" ", TRUE, INDEX(_xlfn.TEXTSPLIT(B1738, " "), _xlfn.SEQUENCE(7))),IFERROR(_xlfn.TEXTJOIN(" ", TRUE, INDEX(_xlfn.TEXTSPLIT(B1738, " "), _xlfn.SEQUENCE(6))),IFERROR(_xlfn.TEXTJOIN(" ", TRUE, INDEX(_xlfn.TEXTSPLIT(B1738, " "), _xlfn.SEQUENCE(5))),IFERROR(_xlfn.TEXTJOIN(" ", TRUE, INDEX(_xlfn.TEXTSPLIT(B1738, " "), _xlfn.SEQUENCE(4))),IFERROR(_xlfn.TEXTJOIN(" ", TRUE, INDEX(_xlfn.TEXTSPLIT(B1738, " "), _xlfn.SEQUENCE(3))),IFERROR(_xlfn.TEXTJOIN(" ", TRUE, INDEX(_xlfn.TEXTSPLIT(B1738, " "), _xlfn.SEQUENCE(2))),_xlfn.TEXTJOIN(" ", TRUE, INDEX(_xlfn.TEXTSPLIT(B1738, " "), _xlfn.SEQUENCE(1))))))))))))))))),"
",R1738)),"")</f>
        <v/>
      </c>
      <c r="F1738" s="10" t="str">
        <f t="shared" si="51"/>
        <v/>
      </c>
      <c r="G1738" s="11"/>
      <c r="H1738" s="13"/>
      <c r="I1738" s="14"/>
      <c r="J1738" s="15" t="str">
        <f t="shared" si="52"/>
        <v/>
      </c>
    </row>
    <row r="1739" spans="1:10" s="3" customFormat="1" hidden="1" outlineLevel="1">
      <c r="A1739" s="16" t="s">
        <v>1996</v>
      </c>
      <c r="B1739" s="9"/>
      <c r="C1739" s="10"/>
      <c r="D1739" s="11"/>
      <c r="E1739" s="12" t="str" cm="1">
        <f t="array" ref="E1739">IFERROR(IF(LEFT(A1739,3)="ЛОТ",B1739,CONCATENATE(IFERROR(_xlfn.TEXTJOIN(" ", TRUE, INDEX(_xlfn.TEXTSPLIT(B1739, " "), _xlfn.SEQUENCE(15))),IFERROR(_xlfn.TEXTJOIN(" ", TRUE, INDEX(_xlfn.TEXTSPLIT(B1739, " "), _xlfn.SEQUENCE(14))),IFERROR(_xlfn.TEXTJOIN(" ", TRUE, INDEX(_xlfn.TEXTSPLIT(B1739, " "), _xlfn.SEQUENCE(13))),IFERROR(_xlfn.TEXTJOIN(" ", TRUE, INDEX(_xlfn.TEXTSPLIT(B1739, " "), _xlfn.SEQUENCE(12))),IFERROR(_xlfn.TEXTJOIN(" ", TRUE, INDEX(_xlfn.TEXTSPLIT(B1739, " "), _xlfn.SEQUENCE(11))),IFERROR(_xlfn.TEXTJOIN(" ", TRUE, INDEX(_xlfn.TEXTSPLIT(B1739, " "), _xlfn.SEQUENCE(10))),IFERROR(_xlfn.TEXTJOIN(" ", TRUE, INDEX(_xlfn.TEXTSPLIT(B1739, " "), _xlfn.SEQUENCE(9))),IFERROR(_xlfn.TEXTJOIN(" ", TRUE, INDEX(_xlfn.TEXTSPLIT(B1739, " "), _xlfn.SEQUENCE(8))),IFERROR(_xlfn.TEXTJOIN(" ", TRUE, INDEX(_xlfn.TEXTSPLIT(B1739, " "), _xlfn.SEQUENCE(7))),IFERROR(_xlfn.TEXTJOIN(" ", TRUE, INDEX(_xlfn.TEXTSPLIT(B1739, " "), _xlfn.SEQUENCE(6))),IFERROR(_xlfn.TEXTJOIN(" ", TRUE, INDEX(_xlfn.TEXTSPLIT(B1739, " "), _xlfn.SEQUENCE(5))),IFERROR(_xlfn.TEXTJOIN(" ", TRUE, INDEX(_xlfn.TEXTSPLIT(B1739, " "), _xlfn.SEQUENCE(4))),IFERROR(_xlfn.TEXTJOIN(" ", TRUE, INDEX(_xlfn.TEXTSPLIT(B1739, " "), _xlfn.SEQUENCE(3))),IFERROR(_xlfn.TEXTJOIN(" ", TRUE, INDEX(_xlfn.TEXTSPLIT(B1739, " "), _xlfn.SEQUENCE(2))),_xlfn.TEXTJOIN(" ", TRUE, INDEX(_xlfn.TEXTSPLIT(B1739, " "), _xlfn.SEQUENCE(1))))))))))))))))),"
",R1739)),"")</f>
        <v/>
      </c>
      <c r="F1739" s="10" t="str">
        <f t="shared" si="51"/>
        <v/>
      </c>
      <c r="G1739" s="11"/>
      <c r="H1739" s="13"/>
      <c r="I1739" s="14"/>
      <c r="J1739" s="15" t="str">
        <f t="shared" si="52"/>
        <v/>
      </c>
    </row>
    <row r="1740" spans="1:10" s="3" customFormat="1" hidden="1" outlineLevel="1">
      <c r="A1740" s="16" t="s">
        <v>1997</v>
      </c>
      <c r="B1740" s="9"/>
      <c r="C1740" s="10"/>
      <c r="D1740" s="11"/>
      <c r="E1740" s="12" t="str" cm="1">
        <f t="array" ref="E1740">IFERROR(IF(LEFT(A1740,3)="ЛОТ",B1740,CONCATENATE(IFERROR(_xlfn.TEXTJOIN(" ", TRUE, INDEX(_xlfn.TEXTSPLIT(B1740, " "), _xlfn.SEQUENCE(15))),IFERROR(_xlfn.TEXTJOIN(" ", TRUE, INDEX(_xlfn.TEXTSPLIT(B1740, " "), _xlfn.SEQUENCE(14))),IFERROR(_xlfn.TEXTJOIN(" ", TRUE, INDEX(_xlfn.TEXTSPLIT(B1740, " "), _xlfn.SEQUENCE(13))),IFERROR(_xlfn.TEXTJOIN(" ", TRUE, INDEX(_xlfn.TEXTSPLIT(B1740, " "), _xlfn.SEQUENCE(12))),IFERROR(_xlfn.TEXTJOIN(" ", TRUE, INDEX(_xlfn.TEXTSPLIT(B1740, " "), _xlfn.SEQUENCE(11))),IFERROR(_xlfn.TEXTJOIN(" ", TRUE, INDEX(_xlfn.TEXTSPLIT(B1740, " "), _xlfn.SEQUENCE(10))),IFERROR(_xlfn.TEXTJOIN(" ", TRUE, INDEX(_xlfn.TEXTSPLIT(B1740, " "), _xlfn.SEQUENCE(9))),IFERROR(_xlfn.TEXTJOIN(" ", TRUE, INDEX(_xlfn.TEXTSPLIT(B1740, " "), _xlfn.SEQUENCE(8))),IFERROR(_xlfn.TEXTJOIN(" ", TRUE, INDEX(_xlfn.TEXTSPLIT(B1740, " "), _xlfn.SEQUENCE(7))),IFERROR(_xlfn.TEXTJOIN(" ", TRUE, INDEX(_xlfn.TEXTSPLIT(B1740, " "), _xlfn.SEQUENCE(6))),IFERROR(_xlfn.TEXTJOIN(" ", TRUE, INDEX(_xlfn.TEXTSPLIT(B1740, " "), _xlfn.SEQUENCE(5))),IFERROR(_xlfn.TEXTJOIN(" ", TRUE, INDEX(_xlfn.TEXTSPLIT(B1740, " "), _xlfn.SEQUENCE(4))),IFERROR(_xlfn.TEXTJOIN(" ", TRUE, INDEX(_xlfn.TEXTSPLIT(B1740, " "), _xlfn.SEQUENCE(3))),IFERROR(_xlfn.TEXTJOIN(" ", TRUE, INDEX(_xlfn.TEXTSPLIT(B1740, " "), _xlfn.SEQUENCE(2))),_xlfn.TEXTJOIN(" ", TRUE, INDEX(_xlfn.TEXTSPLIT(B1740, " "), _xlfn.SEQUENCE(1))))))))))))))))),"
",R1740)),"")</f>
        <v/>
      </c>
      <c r="F1740" s="10" t="str">
        <f t="shared" ref="F1740:F1803" si="53">_xlfn.TRANSLATE(E1740,"UK","EN")</f>
        <v/>
      </c>
      <c r="G1740" s="11"/>
      <c r="H1740" s="13"/>
      <c r="I1740" s="14"/>
      <c r="J1740" s="15" t="str">
        <f t="shared" si="52"/>
        <v/>
      </c>
    </row>
    <row r="1741" spans="1:10" s="3" customFormat="1" hidden="1" outlineLevel="1">
      <c r="A1741" s="16" t="s">
        <v>1998</v>
      </c>
      <c r="B1741" s="9"/>
      <c r="C1741" s="10"/>
      <c r="D1741" s="11"/>
      <c r="E1741" s="12" t="str" cm="1">
        <f t="array" ref="E1741">IFERROR(IF(LEFT(A1741,3)="ЛОТ",B1741,CONCATENATE(IFERROR(_xlfn.TEXTJOIN(" ", TRUE, INDEX(_xlfn.TEXTSPLIT(B1741, " "), _xlfn.SEQUENCE(15))),IFERROR(_xlfn.TEXTJOIN(" ", TRUE, INDEX(_xlfn.TEXTSPLIT(B1741, " "), _xlfn.SEQUENCE(14))),IFERROR(_xlfn.TEXTJOIN(" ", TRUE, INDEX(_xlfn.TEXTSPLIT(B1741, " "), _xlfn.SEQUENCE(13))),IFERROR(_xlfn.TEXTJOIN(" ", TRUE, INDEX(_xlfn.TEXTSPLIT(B1741, " "), _xlfn.SEQUENCE(12))),IFERROR(_xlfn.TEXTJOIN(" ", TRUE, INDEX(_xlfn.TEXTSPLIT(B1741, " "), _xlfn.SEQUENCE(11))),IFERROR(_xlfn.TEXTJOIN(" ", TRUE, INDEX(_xlfn.TEXTSPLIT(B1741, " "), _xlfn.SEQUENCE(10))),IFERROR(_xlfn.TEXTJOIN(" ", TRUE, INDEX(_xlfn.TEXTSPLIT(B1741, " "), _xlfn.SEQUENCE(9))),IFERROR(_xlfn.TEXTJOIN(" ", TRUE, INDEX(_xlfn.TEXTSPLIT(B1741, " "), _xlfn.SEQUENCE(8))),IFERROR(_xlfn.TEXTJOIN(" ", TRUE, INDEX(_xlfn.TEXTSPLIT(B1741, " "), _xlfn.SEQUENCE(7))),IFERROR(_xlfn.TEXTJOIN(" ", TRUE, INDEX(_xlfn.TEXTSPLIT(B1741, " "), _xlfn.SEQUENCE(6))),IFERROR(_xlfn.TEXTJOIN(" ", TRUE, INDEX(_xlfn.TEXTSPLIT(B1741, " "), _xlfn.SEQUENCE(5))),IFERROR(_xlfn.TEXTJOIN(" ", TRUE, INDEX(_xlfn.TEXTSPLIT(B1741, " "), _xlfn.SEQUENCE(4))),IFERROR(_xlfn.TEXTJOIN(" ", TRUE, INDEX(_xlfn.TEXTSPLIT(B1741, " "), _xlfn.SEQUENCE(3))),IFERROR(_xlfn.TEXTJOIN(" ", TRUE, INDEX(_xlfn.TEXTSPLIT(B1741, " "), _xlfn.SEQUENCE(2))),_xlfn.TEXTJOIN(" ", TRUE, INDEX(_xlfn.TEXTSPLIT(B1741, " "), _xlfn.SEQUENCE(1))))))))))))))))),"
",R1741)),"")</f>
        <v/>
      </c>
      <c r="F1741" s="10" t="str">
        <f t="shared" si="53"/>
        <v/>
      </c>
      <c r="G1741" s="11"/>
      <c r="H1741" s="13"/>
      <c r="I1741" s="14"/>
      <c r="J1741" s="15" t="str">
        <f t="shared" si="52"/>
        <v/>
      </c>
    </row>
    <row r="1742" spans="1:10" s="3" customFormat="1" hidden="1" outlineLevel="1">
      <c r="A1742" s="16" t="s">
        <v>1999</v>
      </c>
      <c r="B1742" s="9"/>
      <c r="C1742" s="10"/>
      <c r="D1742" s="11"/>
      <c r="E1742" s="12" t="str" cm="1">
        <f t="array" ref="E1742">IFERROR(IF(LEFT(A1742,3)="ЛОТ",B1742,CONCATENATE(IFERROR(_xlfn.TEXTJOIN(" ", TRUE, INDEX(_xlfn.TEXTSPLIT(B1742, " "), _xlfn.SEQUENCE(15))),IFERROR(_xlfn.TEXTJOIN(" ", TRUE, INDEX(_xlfn.TEXTSPLIT(B1742, " "), _xlfn.SEQUENCE(14))),IFERROR(_xlfn.TEXTJOIN(" ", TRUE, INDEX(_xlfn.TEXTSPLIT(B1742, " "), _xlfn.SEQUENCE(13))),IFERROR(_xlfn.TEXTJOIN(" ", TRUE, INDEX(_xlfn.TEXTSPLIT(B1742, " "), _xlfn.SEQUENCE(12))),IFERROR(_xlfn.TEXTJOIN(" ", TRUE, INDEX(_xlfn.TEXTSPLIT(B1742, " "), _xlfn.SEQUENCE(11))),IFERROR(_xlfn.TEXTJOIN(" ", TRUE, INDEX(_xlfn.TEXTSPLIT(B1742, " "), _xlfn.SEQUENCE(10))),IFERROR(_xlfn.TEXTJOIN(" ", TRUE, INDEX(_xlfn.TEXTSPLIT(B1742, " "), _xlfn.SEQUENCE(9))),IFERROR(_xlfn.TEXTJOIN(" ", TRUE, INDEX(_xlfn.TEXTSPLIT(B1742, " "), _xlfn.SEQUENCE(8))),IFERROR(_xlfn.TEXTJOIN(" ", TRUE, INDEX(_xlfn.TEXTSPLIT(B1742, " "), _xlfn.SEQUENCE(7))),IFERROR(_xlfn.TEXTJOIN(" ", TRUE, INDEX(_xlfn.TEXTSPLIT(B1742, " "), _xlfn.SEQUENCE(6))),IFERROR(_xlfn.TEXTJOIN(" ", TRUE, INDEX(_xlfn.TEXTSPLIT(B1742, " "), _xlfn.SEQUENCE(5))),IFERROR(_xlfn.TEXTJOIN(" ", TRUE, INDEX(_xlfn.TEXTSPLIT(B1742, " "), _xlfn.SEQUENCE(4))),IFERROR(_xlfn.TEXTJOIN(" ", TRUE, INDEX(_xlfn.TEXTSPLIT(B1742, " "), _xlfn.SEQUENCE(3))),IFERROR(_xlfn.TEXTJOIN(" ", TRUE, INDEX(_xlfn.TEXTSPLIT(B1742, " "), _xlfn.SEQUENCE(2))),_xlfn.TEXTJOIN(" ", TRUE, INDEX(_xlfn.TEXTSPLIT(B1742, " "), _xlfn.SEQUENCE(1))))))))))))))))),"
",R1742)),"")</f>
        <v/>
      </c>
      <c r="F1742" s="10" t="str">
        <f t="shared" si="53"/>
        <v/>
      </c>
      <c r="G1742" s="11"/>
      <c r="H1742" s="13"/>
      <c r="I1742" s="14"/>
      <c r="J1742" s="15" t="str">
        <f t="shared" si="52"/>
        <v/>
      </c>
    </row>
    <row r="1743" spans="1:10" s="3" customFormat="1" hidden="1" outlineLevel="1">
      <c r="A1743" s="16" t="s">
        <v>2000</v>
      </c>
      <c r="B1743" s="9"/>
      <c r="C1743" s="10"/>
      <c r="D1743" s="11"/>
      <c r="E1743" s="12" t="str" cm="1">
        <f t="array" ref="E1743">IFERROR(IF(LEFT(A1743,3)="ЛОТ",B1743,CONCATENATE(IFERROR(_xlfn.TEXTJOIN(" ", TRUE, INDEX(_xlfn.TEXTSPLIT(B1743, " "), _xlfn.SEQUENCE(15))),IFERROR(_xlfn.TEXTJOIN(" ", TRUE, INDEX(_xlfn.TEXTSPLIT(B1743, " "), _xlfn.SEQUENCE(14))),IFERROR(_xlfn.TEXTJOIN(" ", TRUE, INDEX(_xlfn.TEXTSPLIT(B1743, " "), _xlfn.SEQUENCE(13))),IFERROR(_xlfn.TEXTJOIN(" ", TRUE, INDEX(_xlfn.TEXTSPLIT(B1743, " "), _xlfn.SEQUENCE(12))),IFERROR(_xlfn.TEXTJOIN(" ", TRUE, INDEX(_xlfn.TEXTSPLIT(B1743, " "), _xlfn.SEQUENCE(11))),IFERROR(_xlfn.TEXTJOIN(" ", TRUE, INDEX(_xlfn.TEXTSPLIT(B1743, " "), _xlfn.SEQUENCE(10))),IFERROR(_xlfn.TEXTJOIN(" ", TRUE, INDEX(_xlfn.TEXTSPLIT(B1743, " "), _xlfn.SEQUENCE(9))),IFERROR(_xlfn.TEXTJOIN(" ", TRUE, INDEX(_xlfn.TEXTSPLIT(B1743, " "), _xlfn.SEQUENCE(8))),IFERROR(_xlfn.TEXTJOIN(" ", TRUE, INDEX(_xlfn.TEXTSPLIT(B1743, " "), _xlfn.SEQUENCE(7))),IFERROR(_xlfn.TEXTJOIN(" ", TRUE, INDEX(_xlfn.TEXTSPLIT(B1743, " "), _xlfn.SEQUENCE(6))),IFERROR(_xlfn.TEXTJOIN(" ", TRUE, INDEX(_xlfn.TEXTSPLIT(B1743, " "), _xlfn.SEQUENCE(5))),IFERROR(_xlfn.TEXTJOIN(" ", TRUE, INDEX(_xlfn.TEXTSPLIT(B1743, " "), _xlfn.SEQUENCE(4))),IFERROR(_xlfn.TEXTJOIN(" ", TRUE, INDEX(_xlfn.TEXTSPLIT(B1743, " "), _xlfn.SEQUENCE(3))),IFERROR(_xlfn.TEXTJOIN(" ", TRUE, INDEX(_xlfn.TEXTSPLIT(B1743, " "), _xlfn.SEQUENCE(2))),_xlfn.TEXTJOIN(" ", TRUE, INDEX(_xlfn.TEXTSPLIT(B1743, " "), _xlfn.SEQUENCE(1))))))))))))))))),"
",R1743)),"")</f>
        <v/>
      </c>
      <c r="F1743" s="10" t="str">
        <f t="shared" si="53"/>
        <v/>
      </c>
      <c r="G1743" s="11"/>
      <c r="H1743" s="13"/>
      <c r="I1743" s="14"/>
      <c r="J1743" s="15" t="str">
        <f t="shared" si="52"/>
        <v/>
      </c>
    </row>
    <row r="1744" spans="1:10" s="3" customFormat="1" hidden="1" outlineLevel="1">
      <c r="A1744" s="16" t="s">
        <v>2001</v>
      </c>
      <c r="B1744" s="9"/>
      <c r="C1744" s="10"/>
      <c r="D1744" s="11"/>
      <c r="E1744" s="12" t="str" cm="1">
        <f t="array" ref="E1744">IFERROR(IF(LEFT(A1744,3)="ЛОТ",B1744,CONCATENATE(IFERROR(_xlfn.TEXTJOIN(" ", TRUE, INDEX(_xlfn.TEXTSPLIT(B1744, " "), _xlfn.SEQUENCE(15))),IFERROR(_xlfn.TEXTJOIN(" ", TRUE, INDEX(_xlfn.TEXTSPLIT(B1744, " "), _xlfn.SEQUENCE(14))),IFERROR(_xlfn.TEXTJOIN(" ", TRUE, INDEX(_xlfn.TEXTSPLIT(B1744, " "), _xlfn.SEQUENCE(13))),IFERROR(_xlfn.TEXTJOIN(" ", TRUE, INDEX(_xlfn.TEXTSPLIT(B1744, " "), _xlfn.SEQUENCE(12))),IFERROR(_xlfn.TEXTJOIN(" ", TRUE, INDEX(_xlfn.TEXTSPLIT(B1744, " "), _xlfn.SEQUENCE(11))),IFERROR(_xlfn.TEXTJOIN(" ", TRUE, INDEX(_xlfn.TEXTSPLIT(B1744, " "), _xlfn.SEQUENCE(10))),IFERROR(_xlfn.TEXTJOIN(" ", TRUE, INDEX(_xlfn.TEXTSPLIT(B1744, " "), _xlfn.SEQUENCE(9))),IFERROR(_xlfn.TEXTJOIN(" ", TRUE, INDEX(_xlfn.TEXTSPLIT(B1744, " "), _xlfn.SEQUENCE(8))),IFERROR(_xlfn.TEXTJOIN(" ", TRUE, INDEX(_xlfn.TEXTSPLIT(B1744, " "), _xlfn.SEQUENCE(7))),IFERROR(_xlfn.TEXTJOIN(" ", TRUE, INDEX(_xlfn.TEXTSPLIT(B1744, " "), _xlfn.SEQUENCE(6))),IFERROR(_xlfn.TEXTJOIN(" ", TRUE, INDEX(_xlfn.TEXTSPLIT(B1744, " "), _xlfn.SEQUENCE(5))),IFERROR(_xlfn.TEXTJOIN(" ", TRUE, INDEX(_xlfn.TEXTSPLIT(B1744, " "), _xlfn.SEQUENCE(4))),IFERROR(_xlfn.TEXTJOIN(" ", TRUE, INDEX(_xlfn.TEXTSPLIT(B1744, " "), _xlfn.SEQUENCE(3))),IFERROR(_xlfn.TEXTJOIN(" ", TRUE, INDEX(_xlfn.TEXTSPLIT(B1744, " "), _xlfn.SEQUENCE(2))),_xlfn.TEXTJOIN(" ", TRUE, INDEX(_xlfn.TEXTSPLIT(B1744, " "), _xlfn.SEQUENCE(1))))))))))))))))),"
",R1744)),"")</f>
        <v/>
      </c>
      <c r="F1744" s="10" t="str">
        <f t="shared" si="53"/>
        <v/>
      </c>
      <c r="G1744" s="11"/>
      <c r="H1744" s="13"/>
      <c r="I1744" s="14"/>
      <c r="J1744" s="15" t="str">
        <f t="shared" si="52"/>
        <v/>
      </c>
    </row>
    <row r="1745" spans="1:10" s="3" customFormat="1" hidden="1" outlineLevel="1">
      <c r="A1745" s="16" t="s">
        <v>2002</v>
      </c>
      <c r="B1745" s="9"/>
      <c r="C1745" s="10"/>
      <c r="D1745" s="11"/>
      <c r="E1745" s="12" t="str" cm="1">
        <f t="array" ref="E1745">IFERROR(IF(LEFT(A1745,3)="ЛОТ",B1745,CONCATENATE(IFERROR(_xlfn.TEXTJOIN(" ", TRUE, INDEX(_xlfn.TEXTSPLIT(B1745, " "), _xlfn.SEQUENCE(15))),IFERROR(_xlfn.TEXTJOIN(" ", TRUE, INDEX(_xlfn.TEXTSPLIT(B1745, " "), _xlfn.SEQUENCE(14))),IFERROR(_xlfn.TEXTJOIN(" ", TRUE, INDEX(_xlfn.TEXTSPLIT(B1745, " "), _xlfn.SEQUENCE(13))),IFERROR(_xlfn.TEXTJOIN(" ", TRUE, INDEX(_xlfn.TEXTSPLIT(B1745, " "), _xlfn.SEQUENCE(12))),IFERROR(_xlfn.TEXTJOIN(" ", TRUE, INDEX(_xlfn.TEXTSPLIT(B1745, " "), _xlfn.SEQUENCE(11))),IFERROR(_xlfn.TEXTJOIN(" ", TRUE, INDEX(_xlfn.TEXTSPLIT(B1745, " "), _xlfn.SEQUENCE(10))),IFERROR(_xlfn.TEXTJOIN(" ", TRUE, INDEX(_xlfn.TEXTSPLIT(B1745, " "), _xlfn.SEQUENCE(9))),IFERROR(_xlfn.TEXTJOIN(" ", TRUE, INDEX(_xlfn.TEXTSPLIT(B1745, " "), _xlfn.SEQUENCE(8))),IFERROR(_xlfn.TEXTJOIN(" ", TRUE, INDEX(_xlfn.TEXTSPLIT(B1745, " "), _xlfn.SEQUENCE(7))),IFERROR(_xlfn.TEXTJOIN(" ", TRUE, INDEX(_xlfn.TEXTSPLIT(B1745, " "), _xlfn.SEQUENCE(6))),IFERROR(_xlfn.TEXTJOIN(" ", TRUE, INDEX(_xlfn.TEXTSPLIT(B1745, " "), _xlfn.SEQUENCE(5))),IFERROR(_xlfn.TEXTJOIN(" ", TRUE, INDEX(_xlfn.TEXTSPLIT(B1745, " "), _xlfn.SEQUENCE(4))),IFERROR(_xlfn.TEXTJOIN(" ", TRUE, INDEX(_xlfn.TEXTSPLIT(B1745, " "), _xlfn.SEQUENCE(3))),IFERROR(_xlfn.TEXTJOIN(" ", TRUE, INDEX(_xlfn.TEXTSPLIT(B1745, " "), _xlfn.SEQUENCE(2))),_xlfn.TEXTJOIN(" ", TRUE, INDEX(_xlfn.TEXTSPLIT(B1745, " "), _xlfn.SEQUENCE(1))))))))))))))))),"
",R1745)),"")</f>
        <v/>
      </c>
      <c r="F1745" s="10" t="str">
        <f t="shared" si="53"/>
        <v/>
      </c>
      <c r="G1745" s="11"/>
      <c r="H1745" s="13"/>
      <c r="I1745" s="14"/>
      <c r="J1745" s="15" t="str">
        <f t="shared" si="52"/>
        <v/>
      </c>
    </row>
    <row r="1746" spans="1:10" s="3" customFormat="1" hidden="1" outlineLevel="1">
      <c r="A1746" s="16" t="s">
        <v>2003</v>
      </c>
      <c r="B1746" s="9"/>
      <c r="C1746" s="10"/>
      <c r="D1746" s="11"/>
      <c r="E1746" s="12" t="str" cm="1">
        <f t="array" ref="E1746">IFERROR(IF(LEFT(A1746,3)="ЛОТ",B1746,CONCATENATE(IFERROR(_xlfn.TEXTJOIN(" ", TRUE, INDEX(_xlfn.TEXTSPLIT(B1746, " "), _xlfn.SEQUENCE(15))),IFERROR(_xlfn.TEXTJOIN(" ", TRUE, INDEX(_xlfn.TEXTSPLIT(B1746, " "), _xlfn.SEQUENCE(14))),IFERROR(_xlfn.TEXTJOIN(" ", TRUE, INDEX(_xlfn.TEXTSPLIT(B1746, " "), _xlfn.SEQUENCE(13))),IFERROR(_xlfn.TEXTJOIN(" ", TRUE, INDEX(_xlfn.TEXTSPLIT(B1746, " "), _xlfn.SEQUENCE(12))),IFERROR(_xlfn.TEXTJOIN(" ", TRUE, INDEX(_xlfn.TEXTSPLIT(B1746, " "), _xlfn.SEQUENCE(11))),IFERROR(_xlfn.TEXTJOIN(" ", TRUE, INDEX(_xlfn.TEXTSPLIT(B1746, " "), _xlfn.SEQUENCE(10))),IFERROR(_xlfn.TEXTJOIN(" ", TRUE, INDEX(_xlfn.TEXTSPLIT(B1746, " "), _xlfn.SEQUENCE(9))),IFERROR(_xlfn.TEXTJOIN(" ", TRUE, INDEX(_xlfn.TEXTSPLIT(B1746, " "), _xlfn.SEQUENCE(8))),IFERROR(_xlfn.TEXTJOIN(" ", TRUE, INDEX(_xlfn.TEXTSPLIT(B1746, " "), _xlfn.SEQUENCE(7))),IFERROR(_xlfn.TEXTJOIN(" ", TRUE, INDEX(_xlfn.TEXTSPLIT(B1746, " "), _xlfn.SEQUENCE(6))),IFERROR(_xlfn.TEXTJOIN(" ", TRUE, INDEX(_xlfn.TEXTSPLIT(B1746, " "), _xlfn.SEQUENCE(5))),IFERROR(_xlfn.TEXTJOIN(" ", TRUE, INDEX(_xlfn.TEXTSPLIT(B1746, " "), _xlfn.SEQUENCE(4))),IFERROR(_xlfn.TEXTJOIN(" ", TRUE, INDEX(_xlfn.TEXTSPLIT(B1746, " "), _xlfn.SEQUENCE(3))),IFERROR(_xlfn.TEXTJOIN(" ", TRUE, INDEX(_xlfn.TEXTSPLIT(B1746, " "), _xlfn.SEQUENCE(2))),_xlfn.TEXTJOIN(" ", TRUE, INDEX(_xlfn.TEXTSPLIT(B1746, " "), _xlfn.SEQUENCE(1))))))))))))))))),"
",R1746)),"")</f>
        <v/>
      </c>
      <c r="F1746" s="10" t="str">
        <f t="shared" si="53"/>
        <v/>
      </c>
      <c r="G1746" s="11"/>
      <c r="H1746" s="13"/>
      <c r="I1746" s="14"/>
      <c r="J1746" s="15" t="str">
        <f t="shared" si="52"/>
        <v/>
      </c>
    </row>
    <row r="1747" spans="1:10" s="3" customFormat="1" hidden="1" outlineLevel="1">
      <c r="A1747" s="16" t="s">
        <v>2004</v>
      </c>
      <c r="B1747" s="9"/>
      <c r="C1747" s="10"/>
      <c r="D1747" s="11"/>
      <c r="E1747" s="12" t="str" cm="1">
        <f t="array" ref="E1747">IFERROR(IF(LEFT(A1747,3)="ЛОТ",B1747,CONCATENATE(IFERROR(_xlfn.TEXTJOIN(" ", TRUE, INDEX(_xlfn.TEXTSPLIT(B1747, " "), _xlfn.SEQUENCE(15))),IFERROR(_xlfn.TEXTJOIN(" ", TRUE, INDEX(_xlfn.TEXTSPLIT(B1747, " "), _xlfn.SEQUENCE(14))),IFERROR(_xlfn.TEXTJOIN(" ", TRUE, INDEX(_xlfn.TEXTSPLIT(B1747, " "), _xlfn.SEQUENCE(13))),IFERROR(_xlfn.TEXTJOIN(" ", TRUE, INDEX(_xlfn.TEXTSPLIT(B1747, " "), _xlfn.SEQUENCE(12))),IFERROR(_xlfn.TEXTJOIN(" ", TRUE, INDEX(_xlfn.TEXTSPLIT(B1747, " "), _xlfn.SEQUENCE(11))),IFERROR(_xlfn.TEXTJOIN(" ", TRUE, INDEX(_xlfn.TEXTSPLIT(B1747, " "), _xlfn.SEQUENCE(10))),IFERROR(_xlfn.TEXTJOIN(" ", TRUE, INDEX(_xlfn.TEXTSPLIT(B1747, " "), _xlfn.SEQUENCE(9))),IFERROR(_xlfn.TEXTJOIN(" ", TRUE, INDEX(_xlfn.TEXTSPLIT(B1747, " "), _xlfn.SEQUENCE(8))),IFERROR(_xlfn.TEXTJOIN(" ", TRUE, INDEX(_xlfn.TEXTSPLIT(B1747, " "), _xlfn.SEQUENCE(7))),IFERROR(_xlfn.TEXTJOIN(" ", TRUE, INDEX(_xlfn.TEXTSPLIT(B1747, " "), _xlfn.SEQUENCE(6))),IFERROR(_xlfn.TEXTJOIN(" ", TRUE, INDEX(_xlfn.TEXTSPLIT(B1747, " "), _xlfn.SEQUENCE(5))),IFERROR(_xlfn.TEXTJOIN(" ", TRUE, INDEX(_xlfn.TEXTSPLIT(B1747, " "), _xlfn.SEQUENCE(4))),IFERROR(_xlfn.TEXTJOIN(" ", TRUE, INDEX(_xlfn.TEXTSPLIT(B1747, " "), _xlfn.SEQUENCE(3))),IFERROR(_xlfn.TEXTJOIN(" ", TRUE, INDEX(_xlfn.TEXTSPLIT(B1747, " "), _xlfn.SEQUENCE(2))),_xlfn.TEXTJOIN(" ", TRUE, INDEX(_xlfn.TEXTSPLIT(B1747, " "), _xlfn.SEQUENCE(1))))))))))))))))),"
",R1747)),"")</f>
        <v/>
      </c>
      <c r="F1747" s="10" t="str">
        <f t="shared" si="53"/>
        <v/>
      </c>
      <c r="G1747" s="11"/>
      <c r="H1747" s="13"/>
      <c r="I1747" s="14"/>
      <c r="J1747" s="15" t="str">
        <f t="shared" si="52"/>
        <v/>
      </c>
    </row>
    <row r="1748" spans="1:10" s="3" customFormat="1" hidden="1" outlineLevel="1">
      <c r="A1748" s="16" t="s">
        <v>2005</v>
      </c>
      <c r="B1748" s="9"/>
      <c r="C1748" s="10"/>
      <c r="D1748" s="11"/>
      <c r="E1748" s="12" t="str" cm="1">
        <f t="array" ref="E1748">IFERROR(IF(LEFT(A1748,3)="ЛОТ",B1748,CONCATENATE(IFERROR(_xlfn.TEXTJOIN(" ", TRUE, INDEX(_xlfn.TEXTSPLIT(B1748, " "), _xlfn.SEQUENCE(15))),IFERROR(_xlfn.TEXTJOIN(" ", TRUE, INDEX(_xlfn.TEXTSPLIT(B1748, " "), _xlfn.SEQUENCE(14))),IFERROR(_xlfn.TEXTJOIN(" ", TRUE, INDEX(_xlfn.TEXTSPLIT(B1748, " "), _xlfn.SEQUENCE(13))),IFERROR(_xlfn.TEXTJOIN(" ", TRUE, INDEX(_xlfn.TEXTSPLIT(B1748, " "), _xlfn.SEQUENCE(12))),IFERROR(_xlfn.TEXTJOIN(" ", TRUE, INDEX(_xlfn.TEXTSPLIT(B1748, " "), _xlfn.SEQUENCE(11))),IFERROR(_xlfn.TEXTJOIN(" ", TRUE, INDEX(_xlfn.TEXTSPLIT(B1748, " "), _xlfn.SEQUENCE(10))),IFERROR(_xlfn.TEXTJOIN(" ", TRUE, INDEX(_xlfn.TEXTSPLIT(B1748, " "), _xlfn.SEQUENCE(9))),IFERROR(_xlfn.TEXTJOIN(" ", TRUE, INDEX(_xlfn.TEXTSPLIT(B1748, " "), _xlfn.SEQUENCE(8))),IFERROR(_xlfn.TEXTJOIN(" ", TRUE, INDEX(_xlfn.TEXTSPLIT(B1748, " "), _xlfn.SEQUENCE(7))),IFERROR(_xlfn.TEXTJOIN(" ", TRUE, INDEX(_xlfn.TEXTSPLIT(B1748, " "), _xlfn.SEQUENCE(6))),IFERROR(_xlfn.TEXTJOIN(" ", TRUE, INDEX(_xlfn.TEXTSPLIT(B1748, " "), _xlfn.SEQUENCE(5))),IFERROR(_xlfn.TEXTJOIN(" ", TRUE, INDEX(_xlfn.TEXTSPLIT(B1748, " "), _xlfn.SEQUENCE(4))),IFERROR(_xlfn.TEXTJOIN(" ", TRUE, INDEX(_xlfn.TEXTSPLIT(B1748, " "), _xlfn.SEQUENCE(3))),IFERROR(_xlfn.TEXTJOIN(" ", TRUE, INDEX(_xlfn.TEXTSPLIT(B1748, " "), _xlfn.SEQUENCE(2))),_xlfn.TEXTJOIN(" ", TRUE, INDEX(_xlfn.TEXTSPLIT(B1748, " "), _xlfn.SEQUENCE(1))))))))))))))))),"
",R1748)),"")</f>
        <v/>
      </c>
      <c r="F1748" s="10" t="str">
        <f t="shared" si="53"/>
        <v/>
      </c>
      <c r="G1748" s="11"/>
      <c r="H1748" s="13"/>
      <c r="I1748" s="14"/>
      <c r="J1748" s="15" t="str">
        <f t="shared" si="52"/>
        <v/>
      </c>
    </row>
    <row r="1749" spans="1:10" s="3" customFormat="1" hidden="1" outlineLevel="1">
      <c r="A1749" s="16" t="s">
        <v>2006</v>
      </c>
      <c r="B1749" s="9"/>
      <c r="C1749" s="10"/>
      <c r="D1749" s="11"/>
      <c r="E1749" s="12" t="str" cm="1">
        <f t="array" ref="E1749">IFERROR(IF(LEFT(A1749,3)="ЛОТ",B1749,CONCATENATE(IFERROR(_xlfn.TEXTJOIN(" ", TRUE, INDEX(_xlfn.TEXTSPLIT(B1749, " "), _xlfn.SEQUENCE(15))),IFERROR(_xlfn.TEXTJOIN(" ", TRUE, INDEX(_xlfn.TEXTSPLIT(B1749, " "), _xlfn.SEQUENCE(14))),IFERROR(_xlfn.TEXTJOIN(" ", TRUE, INDEX(_xlfn.TEXTSPLIT(B1749, " "), _xlfn.SEQUENCE(13))),IFERROR(_xlfn.TEXTJOIN(" ", TRUE, INDEX(_xlfn.TEXTSPLIT(B1749, " "), _xlfn.SEQUENCE(12))),IFERROR(_xlfn.TEXTJOIN(" ", TRUE, INDEX(_xlfn.TEXTSPLIT(B1749, " "), _xlfn.SEQUENCE(11))),IFERROR(_xlfn.TEXTJOIN(" ", TRUE, INDEX(_xlfn.TEXTSPLIT(B1749, " "), _xlfn.SEQUENCE(10))),IFERROR(_xlfn.TEXTJOIN(" ", TRUE, INDEX(_xlfn.TEXTSPLIT(B1749, " "), _xlfn.SEQUENCE(9))),IFERROR(_xlfn.TEXTJOIN(" ", TRUE, INDEX(_xlfn.TEXTSPLIT(B1749, " "), _xlfn.SEQUENCE(8))),IFERROR(_xlfn.TEXTJOIN(" ", TRUE, INDEX(_xlfn.TEXTSPLIT(B1749, " "), _xlfn.SEQUENCE(7))),IFERROR(_xlfn.TEXTJOIN(" ", TRUE, INDEX(_xlfn.TEXTSPLIT(B1749, " "), _xlfn.SEQUENCE(6))),IFERROR(_xlfn.TEXTJOIN(" ", TRUE, INDEX(_xlfn.TEXTSPLIT(B1749, " "), _xlfn.SEQUENCE(5))),IFERROR(_xlfn.TEXTJOIN(" ", TRUE, INDEX(_xlfn.TEXTSPLIT(B1749, " "), _xlfn.SEQUENCE(4))),IFERROR(_xlfn.TEXTJOIN(" ", TRUE, INDEX(_xlfn.TEXTSPLIT(B1749, " "), _xlfn.SEQUENCE(3))),IFERROR(_xlfn.TEXTJOIN(" ", TRUE, INDEX(_xlfn.TEXTSPLIT(B1749, " "), _xlfn.SEQUENCE(2))),_xlfn.TEXTJOIN(" ", TRUE, INDEX(_xlfn.TEXTSPLIT(B1749, " "), _xlfn.SEQUENCE(1))))))))))))))))),"
",R1749)),"")</f>
        <v/>
      </c>
      <c r="F1749" s="10" t="str">
        <f t="shared" si="53"/>
        <v/>
      </c>
      <c r="G1749" s="11"/>
      <c r="H1749" s="13"/>
      <c r="I1749" s="14"/>
      <c r="J1749" s="15" t="str">
        <f t="shared" si="52"/>
        <v/>
      </c>
    </row>
    <row r="1750" spans="1:10" s="3" customFormat="1" hidden="1" outlineLevel="1">
      <c r="A1750" s="16" t="s">
        <v>2007</v>
      </c>
      <c r="B1750" s="9"/>
      <c r="C1750" s="10"/>
      <c r="D1750" s="11"/>
      <c r="E1750" s="12" t="str" cm="1">
        <f t="array" ref="E1750">IFERROR(IF(LEFT(A1750,3)="ЛОТ",B1750,CONCATENATE(IFERROR(_xlfn.TEXTJOIN(" ", TRUE, INDEX(_xlfn.TEXTSPLIT(B1750, " "), _xlfn.SEQUENCE(15))),IFERROR(_xlfn.TEXTJOIN(" ", TRUE, INDEX(_xlfn.TEXTSPLIT(B1750, " "), _xlfn.SEQUENCE(14))),IFERROR(_xlfn.TEXTJOIN(" ", TRUE, INDEX(_xlfn.TEXTSPLIT(B1750, " "), _xlfn.SEQUENCE(13))),IFERROR(_xlfn.TEXTJOIN(" ", TRUE, INDEX(_xlfn.TEXTSPLIT(B1750, " "), _xlfn.SEQUENCE(12))),IFERROR(_xlfn.TEXTJOIN(" ", TRUE, INDEX(_xlfn.TEXTSPLIT(B1750, " "), _xlfn.SEQUENCE(11))),IFERROR(_xlfn.TEXTJOIN(" ", TRUE, INDEX(_xlfn.TEXTSPLIT(B1750, " "), _xlfn.SEQUENCE(10))),IFERROR(_xlfn.TEXTJOIN(" ", TRUE, INDEX(_xlfn.TEXTSPLIT(B1750, " "), _xlfn.SEQUENCE(9))),IFERROR(_xlfn.TEXTJOIN(" ", TRUE, INDEX(_xlfn.TEXTSPLIT(B1750, " "), _xlfn.SEQUENCE(8))),IFERROR(_xlfn.TEXTJOIN(" ", TRUE, INDEX(_xlfn.TEXTSPLIT(B1750, " "), _xlfn.SEQUENCE(7))),IFERROR(_xlfn.TEXTJOIN(" ", TRUE, INDEX(_xlfn.TEXTSPLIT(B1750, " "), _xlfn.SEQUENCE(6))),IFERROR(_xlfn.TEXTJOIN(" ", TRUE, INDEX(_xlfn.TEXTSPLIT(B1750, " "), _xlfn.SEQUENCE(5))),IFERROR(_xlfn.TEXTJOIN(" ", TRUE, INDEX(_xlfn.TEXTSPLIT(B1750, " "), _xlfn.SEQUENCE(4))),IFERROR(_xlfn.TEXTJOIN(" ", TRUE, INDEX(_xlfn.TEXTSPLIT(B1750, " "), _xlfn.SEQUENCE(3))),IFERROR(_xlfn.TEXTJOIN(" ", TRUE, INDEX(_xlfn.TEXTSPLIT(B1750, " "), _xlfn.SEQUENCE(2))),_xlfn.TEXTJOIN(" ", TRUE, INDEX(_xlfn.TEXTSPLIT(B1750, " "), _xlfn.SEQUENCE(1))))))))))))))))),"
",R1750)),"")</f>
        <v/>
      </c>
      <c r="F1750" s="10" t="str">
        <f t="shared" si="53"/>
        <v/>
      </c>
      <c r="G1750" s="11"/>
      <c r="H1750" s="13"/>
      <c r="I1750" s="14"/>
      <c r="J1750" s="15" t="str">
        <f t="shared" si="52"/>
        <v/>
      </c>
    </row>
    <row r="1751" spans="1:10" s="3" customFormat="1" hidden="1" outlineLevel="1">
      <c r="A1751" s="16" t="s">
        <v>2008</v>
      </c>
      <c r="B1751" s="9"/>
      <c r="C1751" s="10"/>
      <c r="D1751" s="11"/>
      <c r="E1751" s="12" t="str" cm="1">
        <f t="array" ref="E1751">IFERROR(IF(LEFT(A1751,3)="ЛОТ",B1751,CONCATENATE(IFERROR(_xlfn.TEXTJOIN(" ", TRUE, INDEX(_xlfn.TEXTSPLIT(B1751, " "), _xlfn.SEQUENCE(15))),IFERROR(_xlfn.TEXTJOIN(" ", TRUE, INDEX(_xlfn.TEXTSPLIT(B1751, " "), _xlfn.SEQUENCE(14))),IFERROR(_xlfn.TEXTJOIN(" ", TRUE, INDEX(_xlfn.TEXTSPLIT(B1751, " "), _xlfn.SEQUENCE(13))),IFERROR(_xlfn.TEXTJOIN(" ", TRUE, INDEX(_xlfn.TEXTSPLIT(B1751, " "), _xlfn.SEQUENCE(12))),IFERROR(_xlfn.TEXTJOIN(" ", TRUE, INDEX(_xlfn.TEXTSPLIT(B1751, " "), _xlfn.SEQUENCE(11))),IFERROR(_xlfn.TEXTJOIN(" ", TRUE, INDEX(_xlfn.TEXTSPLIT(B1751, " "), _xlfn.SEQUENCE(10))),IFERROR(_xlfn.TEXTJOIN(" ", TRUE, INDEX(_xlfn.TEXTSPLIT(B1751, " "), _xlfn.SEQUENCE(9))),IFERROR(_xlfn.TEXTJOIN(" ", TRUE, INDEX(_xlfn.TEXTSPLIT(B1751, " "), _xlfn.SEQUENCE(8))),IFERROR(_xlfn.TEXTJOIN(" ", TRUE, INDEX(_xlfn.TEXTSPLIT(B1751, " "), _xlfn.SEQUENCE(7))),IFERROR(_xlfn.TEXTJOIN(" ", TRUE, INDEX(_xlfn.TEXTSPLIT(B1751, " "), _xlfn.SEQUENCE(6))),IFERROR(_xlfn.TEXTJOIN(" ", TRUE, INDEX(_xlfn.TEXTSPLIT(B1751, " "), _xlfn.SEQUENCE(5))),IFERROR(_xlfn.TEXTJOIN(" ", TRUE, INDEX(_xlfn.TEXTSPLIT(B1751, " "), _xlfn.SEQUENCE(4))),IFERROR(_xlfn.TEXTJOIN(" ", TRUE, INDEX(_xlfn.TEXTSPLIT(B1751, " "), _xlfn.SEQUENCE(3))),IFERROR(_xlfn.TEXTJOIN(" ", TRUE, INDEX(_xlfn.TEXTSPLIT(B1751, " "), _xlfn.SEQUENCE(2))),_xlfn.TEXTJOIN(" ", TRUE, INDEX(_xlfn.TEXTSPLIT(B1751, " "), _xlfn.SEQUENCE(1))))))))))))))))),"
",R1751)),"")</f>
        <v/>
      </c>
      <c r="F1751" s="10" t="str">
        <f t="shared" si="53"/>
        <v/>
      </c>
      <c r="G1751" s="11"/>
      <c r="H1751" s="13"/>
      <c r="I1751" s="14"/>
      <c r="J1751" s="15" t="str">
        <f t="shared" si="52"/>
        <v/>
      </c>
    </row>
    <row r="1752" spans="1:10" s="3" customFormat="1" hidden="1" outlineLevel="1">
      <c r="A1752" s="16" t="s">
        <v>2009</v>
      </c>
      <c r="B1752" s="9"/>
      <c r="C1752" s="10"/>
      <c r="D1752" s="11"/>
      <c r="E1752" s="12" t="str" cm="1">
        <f t="array" ref="E1752">IFERROR(IF(LEFT(A1752,3)="ЛОТ",B1752,CONCATENATE(IFERROR(_xlfn.TEXTJOIN(" ", TRUE, INDEX(_xlfn.TEXTSPLIT(B1752, " "), _xlfn.SEQUENCE(15))),IFERROR(_xlfn.TEXTJOIN(" ", TRUE, INDEX(_xlfn.TEXTSPLIT(B1752, " "), _xlfn.SEQUENCE(14))),IFERROR(_xlfn.TEXTJOIN(" ", TRUE, INDEX(_xlfn.TEXTSPLIT(B1752, " "), _xlfn.SEQUENCE(13))),IFERROR(_xlfn.TEXTJOIN(" ", TRUE, INDEX(_xlfn.TEXTSPLIT(B1752, " "), _xlfn.SEQUENCE(12))),IFERROR(_xlfn.TEXTJOIN(" ", TRUE, INDEX(_xlfn.TEXTSPLIT(B1752, " "), _xlfn.SEQUENCE(11))),IFERROR(_xlfn.TEXTJOIN(" ", TRUE, INDEX(_xlfn.TEXTSPLIT(B1752, " "), _xlfn.SEQUENCE(10))),IFERROR(_xlfn.TEXTJOIN(" ", TRUE, INDEX(_xlfn.TEXTSPLIT(B1752, " "), _xlfn.SEQUENCE(9))),IFERROR(_xlfn.TEXTJOIN(" ", TRUE, INDEX(_xlfn.TEXTSPLIT(B1752, " "), _xlfn.SEQUENCE(8))),IFERROR(_xlfn.TEXTJOIN(" ", TRUE, INDEX(_xlfn.TEXTSPLIT(B1752, " "), _xlfn.SEQUENCE(7))),IFERROR(_xlfn.TEXTJOIN(" ", TRUE, INDEX(_xlfn.TEXTSPLIT(B1752, " "), _xlfn.SEQUENCE(6))),IFERROR(_xlfn.TEXTJOIN(" ", TRUE, INDEX(_xlfn.TEXTSPLIT(B1752, " "), _xlfn.SEQUENCE(5))),IFERROR(_xlfn.TEXTJOIN(" ", TRUE, INDEX(_xlfn.TEXTSPLIT(B1752, " "), _xlfn.SEQUENCE(4))),IFERROR(_xlfn.TEXTJOIN(" ", TRUE, INDEX(_xlfn.TEXTSPLIT(B1752, " "), _xlfn.SEQUENCE(3))),IFERROR(_xlfn.TEXTJOIN(" ", TRUE, INDEX(_xlfn.TEXTSPLIT(B1752, " "), _xlfn.SEQUENCE(2))),_xlfn.TEXTJOIN(" ", TRUE, INDEX(_xlfn.TEXTSPLIT(B1752, " "), _xlfn.SEQUENCE(1))))))))))))))))),"
",R1752)),"")</f>
        <v/>
      </c>
      <c r="F1752" s="10" t="str">
        <f t="shared" si="53"/>
        <v/>
      </c>
      <c r="G1752" s="11"/>
      <c r="H1752" s="13"/>
      <c r="I1752" s="14"/>
      <c r="J1752" s="15" t="str">
        <f t="shared" si="52"/>
        <v/>
      </c>
    </row>
    <row r="1753" spans="1:10" s="3" customFormat="1" hidden="1" outlineLevel="1">
      <c r="A1753" s="16" t="s">
        <v>2010</v>
      </c>
      <c r="B1753" s="9"/>
      <c r="C1753" s="10"/>
      <c r="D1753" s="11"/>
      <c r="E1753" s="12" t="str" cm="1">
        <f t="array" ref="E1753">IFERROR(IF(LEFT(A1753,3)="ЛОТ",B1753,CONCATENATE(IFERROR(_xlfn.TEXTJOIN(" ", TRUE, INDEX(_xlfn.TEXTSPLIT(B1753, " "), _xlfn.SEQUENCE(15))),IFERROR(_xlfn.TEXTJOIN(" ", TRUE, INDEX(_xlfn.TEXTSPLIT(B1753, " "), _xlfn.SEQUENCE(14))),IFERROR(_xlfn.TEXTJOIN(" ", TRUE, INDEX(_xlfn.TEXTSPLIT(B1753, " "), _xlfn.SEQUENCE(13))),IFERROR(_xlfn.TEXTJOIN(" ", TRUE, INDEX(_xlfn.TEXTSPLIT(B1753, " "), _xlfn.SEQUENCE(12))),IFERROR(_xlfn.TEXTJOIN(" ", TRUE, INDEX(_xlfn.TEXTSPLIT(B1753, " "), _xlfn.SEQUENCE(11))),IFERROR(_xlfn.TEXTJOIN(" ", TRUE, INDEX(_xlfn.TEXTSPLIT(B1753, " "), _xlfn.SEQUENCE(10))),IFERROR(_xlfn.TEXTJOIN(" ", TRUE, INDEX(_xlfn.TEXTSPLIT(B1753, " "), _xlfn.SEQUENCE(9))),IFERROR(_xlfn.TEXTJOIN(" ", TRUE, INDEX(_xlfn.TEXTSPLIT(B1753, " "), _xlfn.SEQUENCE(8))),IFERROR(_xlfn.TEXTJOIN(" ", TRUE, INDEX(_xlfn.TEXTSPLIT(B1753, " "), _xlfn.SEQUENCE(7))),IFERROR(_xlfn.TEXTJOIN(" ", TRUE, INDEX(_xlfn.TEXTSPLIT(B1753, " "), _xlfn.SEQUENCE(6))),IFERROR(_xlfn.TEXTJOIN(" ", TRUE, INDEX(_xlfn.TEXTSPLIT(B1753, " "), _xlfn.SEQUENCE(5))),IFERROR(_xlfn.TEXTJOIN(" ", TRUE, INDEX(_xlfn.TEXTSPLIT(B1753, " "), _xlfn.SEQUENCE(4))),IFERROR(_xlfn.TEXTJOIN(" ", TRUE, INDEX(_xlfn.TEXTSPLIT(B1753, " "), _xlfn.SEQUENCE(3))),IFERROR(_xlfn.TEXTJOIN(" ", TRUE, INDEX(_xlfn.TEXTSPLIT(B1753, " "), _xlfn.SEQUENCE(2))),_xlfn.TEXTJOIN(" ", TRUE, INDEX(_xlfn.TEXTSPLIT(B1753, " "), _xlfn.SEQUENCE(1))))))))))))))))),"
",R1753)),"")</f>
        <v/>
      </c>
      <c r="F1753" s="10" t="str">
        <f t="shared" si="53"/>
        <v/>
      </c>
      <c r="G1753" s="11"/>
      <c r="H1753" s="13"/>
      <c r="I1753" s="14"/>
      <c r="J1753" s="15" t="str">
        <f t="shared" si="52"/>
        <v/>
      </c>
    </row>
    <row r="1754" spans="1:10" s="3" customFormat="1" hidden="1" outlineLevel="1">
      <c r="A1754" s="16" t="s">
        <v>2011</v>
      </c>
      <c r="B1754" s="9"/>
      <c r="C1754" s="10"/>
      <c r="D1754" s="11"/>
      <c r="E1754" s="12" t="str" cm="1">
        <f t="array" ref="E1754">IFERROR(IF(LEFT(A1754,3)="ЛОТ",B1754,CONCATENATE(IFERROR(_xlfn.TEXTJOIN(" ", TRUE, INDEX(_xlfn.TEXTSPLIT(B1754, " "), _xlfn.SEQUENCE(15))),IFERROR(_xlfn.TEXTJOIN(" ", TRUE, INDEX(_xlfn.TEXTSPLIT(B1754, " "), _xlfn.SEQUENCE(14))),IFERROR(_xlfn.TEXTJOIN(" ", TRUE, INDEX(_xlfn.TEXTSPLIT(B1754, " "), _xlfn.SEQUENCE(13))),IFERROR(_xlfn.TEXTJOIN(" ", TRUE, INDEX(_xlfn.TEXTSPLIT(B1754, " "), _xlfn.SEQUENCE(12))),IFERROR(_xlfn.TEXTJOIN(" ", TRUE, INDEX(_xlfn.TEXTSPLIT(B1754, " "), _xlfn.SEQUENCE(11))),IFERROR(_xlfn.TEXTJOIN(" ", TRUE, INDEX(_xlfn.TEXTSPLIT(B1754, " "), _xlfn.SEQUENCE(10))),IFERROR(_xlfn.TEXTJOIN(" ", TRUE, INDEX(_xlfn.TEXTSPLIT(B1754, " "), _xlfn.SEQUENCE(9))),IFERROR(_xlfn.TEXTJOIN(" ", TRUE, INDEX(_xlfn.TEXTSPLIT(B1754, " "), _xlfn.SEQUENCE(8))),IFERROR(_xlfn.TEXTJOIN(" ", TRUE, INDEX(_xlfn.TEXTSPLIT(B1754, " "), _xlfn.SEQUENCE(7))),IFERROR(_xlfn.TEXTJOIN(" ", TRUE, INDEX(_xlfn.TEXTSPLIT(B1754, " "), _xlfn.SEQUENCE(6))),IFERROR(_xlfn.TEXTJOIN(" ", TRUE, INDEX(_xlfn.TEXTSPLIT(B1754, " "), _xlfn.SEQUENCE(5))),IFERROR(_xlfn.TEXTJOIN(" ", TRUE, INDEX(_xlfn.TEXTSPLIT(B1754, " "), _xlfn.SEQUENCE(4))),IFERROR(_xlfn.TEXTJOIN(" ", TRUE, INDEX(_xlfn.TEXTSPLIT(B1754, " "), _xlfn.SEQUENCE(3))),IFERROR(_xlfn.TEXTJOIN(" ", TRUE, INDEX(_xlfn.TEXTSPLIT(B1754, " "), _xlfn.SEQUENCE(2))),_xlfn.TEXTJOIN(" ", TRUE, INDEX(_xlfn.TEXTSPLIT(B1754, " "), _xlfn.SEQUENCE(1))))))))))))))))),"
",R1754)),"")</f>
        <v/>
      </c>
      <c r="F1754" s="10" t="str">
        <f t="shared" si="53"/>
        <v/>
      </c>
      <c r="G1754" s="11"/>
      <c r="H1754" s="13"/>
      <c r="I1754" s="14"/>
      <c r="J1754" s="15" t="str">
        <f t="shared" si="52"/>
        <v/>
      </c>
    </row>
    <row r="1755" spans="1:10" s="3" customFormat="1" hidden="1" outlineLevel="1">
      <c r="A1755" s="16" t="s">
        <v>2012</v>
      </c>
      <c r="B1755" s="9"/>
      <c r="C1755" s="10"/>
      <c r="D1755" s="11"/>
      <c r="E1755" s="12" t="str" cm="1">
        <f t="array" ref="E1755">IFERROR(IF(LEFT(A1755,3)="ЛОТ",B1755,CONCATENATE(IFERROR(_xlfn.TEXTJOIN(" ", TRUE, INDEX(_xlfn.TEXTSPLIT(B1755, " "), _xlfn.SEQUENCE(15))),IFERROR(_xlfn.TEXTJOIN(" ", TRUE, INDEX(_xlfn.TEXTSPLIT(B1755, " "), _xlfn.SEQUENCE(14))),IFERROR(_xlfn.TEXTJOIN(" ", TRUE, INDEX(_xlfn.TEXTSPLIT(B1755, " "), _xlfn.SEQUENCE(13))),IFERROR(_xlfn.TEXTJOIN(" ", TRUE, INDEX(_xlfn.TEXTSPLIT(B1755, " "), _xlfn.SEQUENCE(12))),IFERROR(_xlfn.TEXTJOIN(" ", TRUE, INDEX(_xlfn.TEXTSPLIT(B1755, " "), _xlfn.SEQUENCE(11))),IFERROR(_xlfn.TEXTJOIN(" ", TRUE, INDEX(_xlfn.TEXTSPLIT(B1755, " "), _xlfn.SEQUENCE(10))),IFERROR(_xlfn.TEXTJOIN(" ", TRUE, INDEX(_xlfn.TEXTSPLIT(B1755, " "), _xlfn.SEQUENCE(9))),IFERROR(_xlfn.TEXTJOIN(" ", TRUE, INDEX(_xlfn.TEXTSPLIT(B1755, " "), _xlfn.SEQUENCE(8))),IFERROR(_xlfn.TEXTJOIN(" ", TRUE, INDEX(_xlfn.TEXTSPLIT(B1755, " "), _xlfn.SEQUENCE(7))),IFERROR(_xlfn.TEXTJOIN(" ", TRUE, INDEX(_xlfn.TEXTSPLIT(B1755, " "), _xlfn.SEQUENCE(6))),IFERROR(_xlfn.TEXTJOIN(" ", TRUE, INDEX(_xlfn.TEXTSPLIT(B1755, " "), _xlfn.SEQUENCE(5))),IFERROR(_xlfn.TEXTJOIN(" ", TRUE, INDEX(_xlfn.TEXTSPLIT(B1755, " "), _xlfn.SEQUENCE(4))),IFERROR(_xlfn.TEXTJOIN(" ", TRUE, INDEX(_xlfn.TEXTSPLIT(B1755, " "), _xlfn.SEQUENCE(3))),IFERROR(_xlfn.TEXTJOIN(" ", TRUE, INDEX(_xlfn.TEXTSPLIT(B1755, " "), _xlfn.SEQUENCE(2))),_xlfn.TEXTJOIN(" ", TRUE, INDEX(_xlfn.TEXTSPLIT(B1755, " "), _xlfn.SEQUENCE(1))))))))))))))))),"
",R1755)),"")</f>
        <v/>
      </c>
      <c r="F1755" s="10" t="str">
        <f t="shared" si="53"/>
        <v/>
      </c>
      <c r="G1755" s="11"/>
      <c r="H1755" s="13"/>
      <c r="I1755" s="14"/>
      <c r="J1755" s="15" t="str">
        <f t="shared" si="52"/>
        <v/>
      </c>
    </row>
    <row r="1756" spans="1:10" s="3" customFormat="1" hidden="1" outlineLevel="1">
      <c r="A1756" s="16" t="s">
        <v>2013</v>
      </c>
      <c r="B1756" s="9"/>
      <c r="C1756" s="10"/>
      <c r="D1756" s="11"/>
      <c r="E1756" s="12" t="str" cm="1">
        <f t="array" ref="E1756">IFERROR(IF(LEFT(A1756,3)="ЛОТ",B1756,CONCATENATE(IFERROR(_xlfn.TEXTJOIN(" ", TRUE, INDEX(_xlfn.TEXTSPLIT(B1756, " "), _xlfn.SEQUENCE(15))),IFERROR(_xlfn.TEXTJOIN(" ", TRUE, INDEX(_xlfn.TEXTSPLIT(B1756, " "), _xlfn.SEQUENCE(14))),IFERROR(_xlfn.TEXTJOIN(" ", TRUE, INDEX(_xlfn.TEXTSPLIT(B1756, " "), _xlfn.SEQUENCE(13))),IFERROR(_xlfn.TEXTJOIN(" ", TRUE, INDEX(_xlfn.TEXTSPLIT(B1756, " "), _xlfn.SEQUENCE(12))),IFERROR(_xlfn.TEXTJOIN(" ", TRUE, INDEX(_xlfn.TEXTSPLIT(B1756, " "), _xlfn.SEQUENCE(11))),IFERROR(_xlfn.TEXTJOIN(" ", TRUE, INDEX(_xlfn.TEXTSPLIT(B1756, " "), _xlfn.SEQUENCE(10))),IFERROR(_xlfn.TEXTJOIN(" ", TRUE, INDEX(_xlfn.TEXTSPLIT(B1756, " "), _xlfn.SEQUENCE(9))),IFERROR(_xlfn.TEXTJOIN(" ", TRUE, INDEX(_xlfn.TEXTSPLIT(B1756, " "), _xlfn.SEQUENCE(8))),IFERROR(_xlfn.TEXTJOIN(" ", TRUE, INDEX(_xlfn.TEXTSPLIT(B1756, " "), _xlfn.SEQUENCE(7))),IFERROR(_xlfn.TEXTJOIN(" ", TRUE, INDEX(_xlfn.TEXTSPLIT(B1756, " "), _xlfn.SEQUENCE(6))),IFERROR(_xlfn.TEXTJOIN(" ", TRUE, INDEX(_xlfn.TEXTSPLIT(B1756, " "), _xlfn.SEQUENCE(5))),IFERROR(_xlfn.TEXTJOIN(" ", TRUE, INDEX(_xlfn.TEXTSPLIT(B1756, " "), _xlfn.SEQUENCE(4))),IFERROR(_xlfn.TEXTJOIN(" ", TRUE, INDEX(_xlfn.TEXTSPLIT(B1756, " "), _xlfn.SEQUENCE(3))),IFERROR(_xlfn.TEXTJOIN(" ", TRUE, INDEX(_xlfn.TEXTSPLIT(B1756, " "), _xlfn.SEQUENCE(2))),_xlfn.TEXTJOIN(" ", TRUE, INDEX(_xlfn.TEXTSPLIT(B1756, " "), _xlfn.SEQUENCE(1))))))))))))))))),"
",R1756)),"")</f>
        <v/>
      </c>
      <c r="F1756" s="10" t="str">
        <f t="shared" si="53"/>
        <v/>
      </c>
      <c r="G1756" s="11"/>
      <c r="H1756" s="13"/>
      <c r="I1756" s="14"/>
      <c r="J1756" s="15" t="str">
        <f t="shared" ref="J1756:J1819" si="54">IFERROR(IF(H1756="","",I1756*H1756),0)</f>
        <v/>
      </c>
    </row>
    <row r="1757" spans="1:10" s="3" customFormat="1" hidden="1" outlineLevel="1">
      <c r="A1757" s="16" t="s">
        <v>2014</v>
      </c>
      <c r="B1757" s="9"/>
      <c r="C1757" s="10"/>
      <c r="D1757" s="11"/>
      <c r="E1757" s="12" t="str" cm="1">
        <f t="array" ref="E1757">IFERROR(IF(LEFT(A1757,3)="ЛОТ",B1757,CONCATENATE(IFERROR(_xlfn.TEXTJOIN(" ", TRUE, INDEX(_xlfn.TEXTSPLIT(B1757, " "), _xlfn.SEQUENCE(15))),IFERROR(_xlfn.TEXTJOIN(" ", TRUE, INDEX(_xlfn.TEXTSPLIT(B1757, " "), _xlfn.SEQUENCE(14))),IFERROR(_xlfn.TEXTJOIN(" ", TRUE, INDEX(_xlfn.TEXTSPLIT(B1757, " "), _xlfn.SEQUENCE(13))),IFERROR(_xlfn.TEXTJOIN(" ", TRUE, INDEX(_xlfn.TEXTSPLIT(B1757, " "), _xlfn.SEQUENCE(12))),IFERROR(_xlfn.TEXTJOIN(" ", TRUE, INDEX(_xlfn.TEXTSPLIT(B1757, " "), _xlfn.SEQUENCE(11))),IFERROR(_xlfn.TEXTJOIN(" ", TRUE, INDEX(_xlfn.TEXTSPLIT(B1757, " "), _xlfn.SEQUENCE(10))),IFERROR(_xlfn.TEXTJOIN(" ", TRUE, INDEX(_xlfn.TEXTSPLIT(B1757, " "), _xlfn.SEQUENCE(9))),IFERROR(_xlfn.TEXTJOIN(" ", TRUE, INDEX(_xlfn.TEXTSPLIT(B1757, " "), _xlfn.SEQUENCE(8))),IFERROR(_xlfn.TEXTJOIN(" ", TRUE, INDEX(_xlfn.TEXTSPLIT(B1757, " "), _xlfn.SEQUENCE(7))),IFERROR(_xlfn.TEXTJOIN(" ", TRUE, INDEX(_xlfn.TEXTSPLIT(B1757, " "), _xlfn.SEQUENCE(6))),IFERROR(_xlfn.TEXTJOIN(" ", TRUE, INDEX(_xlfn.TEXTSPLIT(B1757, " "), _xlfn.SEQUENCE(5))),IFERROR(_xlfn.TEXTJOIN(" ", TRUE, INDEX(_xlfn.TEXTSPLIT(B1757, " "), _xlfn.SEQUENCE(4))),IFERROR(_xlfn.TEXTJOIN(" ", TRUE, INDEX(_xlfn.TEXTSPLIT(B1757, " "), _xlfn.SEQUENCE(3))),IFERROR(_xlfn.TEXTJOIN(" ", TRUE, INDEX(_xlfn.TEXTSPLIT(B1757, " "), _xlfn.SEQUENCE(2))),_xlfn.TEXTJOIN(" ", TRUE, INDEX(_xlfn.TEXTSPLIT(B1757, " "), _xlfn.SEQUENCE(1))))))))))))))))),"
",R1757)),"")</f>
        <v/>
      </c>
      <c r="F1757" s="10" t="str">
        <f t="shared" si="53"/>
        <v/>
      </c>
      <c r="G1757" s="11"/>
      <c r="H1757" s="13"/>
      <c r="I1757" s="14"/>
      <c r="J1757" s="15" t="str">
        <f t="shared" si="54"/>
        <v/>
      </c>
    </row>
    <row r="1758" spans="1:10" s="3" customFormat="1" hidden="1" outlineLevel="1">
      <c r="A1758" s="16" t="s">
        <v>2015</v>
      </c>
      <c r="B1758" s="9"/>
      <c r="C1758" s="10"/>
      <c r="D1758" s="11"/>
      <c r="E1758" s="12" t="str" cm="1">
        <f t="array" ref="E1758">IFERROR(IF(LEFT(A1758,3)="ЛОТ",B1758,CONCATENATE(IFERROR(_xlfn.TEXTJOIN(" ", TRUE, INDEX(_xlfn.TEXTSPLIT(B1758, " "), _xlfn.SEQUENCE(15))),IFERROR(_xlfn.TEXTJOIN(" ", TRUE, INDEX(_xlfn.TEXTSPLIT(B1758, " "), _xlfn.SEQUENCE(14))),IFERROR(_xlfn.TEXTJOIN(" ", TRUE, INDEX(_xlfn.TEXTSPLIT(B1758, " "), _xlfn.SEQUENCE(13))),IFERROR(_xlfn.TEXTJOIN(" ", TRUE, INDEX(_xlfn.TEXTSPLIT(B1758, " "), _xlfn.SEQUENCE(12))),IFERROR(_xlfn.TEXTJOIN(" ", TRUE, INDEX(_xlfn.TEXTSPLIT(B1758, " "), _xlfn.SEQUENCE(11))),IFERROR(_xlfn.TEXTJOIN(" ", TRUE, INDEX(_xlfn.TEXTSPLIT(B1758, " "), _xlfn.SEQUENCE(10))),IFERROR(_xlfn.TEXTJOIN(" ", TRUE, INDEX(_xlfn.TEXTSPLIT(B1758, " "), _xlfn.SEQUENCE(9))),IFERROR(_xlfn.TEXTJOIN(" ", TRUE, INDEX(_xlfn.TEXTSPLIT(B1758, " "), _xlfn.SEQUENCE(8))),IFERROR(_xlfn.TEXTJOIN(" ", TRUE, INDEX(_xlfn.TEXTSPLIT(B1758, " "), _xlfn.SEQUENCE(7))),IFERROR(_xlfn.TEXTJOIN(" ", TRUE, INDEX(_xlfn.TEXTSPLIT(B1758, " "), _xlfn.SEQUENCE(6))),IFERROR(_xlfn.TEXTJOIN(" ", TRUE, INDEX(_xlfn.TEXTSPLIT(B1758, " "), _xlfn.SEQUENCE(5))),IFERROR(_xlfn.TEXTJOIN(" ", TRUE, INDEX(_xlfn.TEXTSPLIT(B1758, " "), _xlfn.SEQUENCE(4))),IFERROR(_xlfn.TEXTJOIN(" ", TRUE, INDEX(_xlfn.TEXTSPLIT(B1758, " "), _xlfn.SEQUENCE(3))),IFERROR(_xlfn.TEXTJOIN(" ", TRUE, INDEX(_xlfn.TEXTSPLIT(B1758, " "), _xlfn.SEQUENCE(2))),_xlfn.TEXTJOIN(" ", TRUE, INDEX(_xlfn.TEXTSPLIT(B1758, " "), _xlfn.SEQUENCE(1))))))))))))))))),"
",R1758)),"")</f>
        <v/>
      </c>
      <c r="F1758" s="10" t="str">
        <f t="shared" si="53"/>
        <v/>
      </c>
      <c r="G1758" s="11"/>
      <c r="H1758" s="13"/>
      <c r="I1758" s="14"/>
      <c r="J1758" s="15" t="str">
        <f t="shared" si="54"/>
        <v/>
      </c>
    </row>
    <row r="1759" spans="1:10" s="3" customFormat="1" hidden="1" outlineLevel="1">
      <c r="A1759" s="16" t="s">
        <v>2016</v>
      </c>
      <c r="B1759" s="9"/>
      <c r="C1759" s="10"/>
      <c r="D1759" s="11"/>
      <c r="E1759" s="12" t="str" cm="1">
        <f t="array" ref="E1759">IFERROR(IF(LEFT(A1759,3)="ЛОТ",B1759,CONCATENATE(IFERROR(_xlfn.TEXTJOIN(" ", TRUE, INDEX(_xlfn.TEXTSPLIT(B1759, " "), _xlfn.SEQUENCE(15))),IFERROR(_xlfn.TEXTJOIN(" ", TRUE, INDEX(_xlfn.TEXTSPLIT(B1759, " "), _xlfn.SEQUENCE(14))),IFERROR(_xlfn.TEXTJOIN(" ", TRUE, INDEX(_xlfn.TEXTSPLIT(B1759, " "), _xlfn.SEQUENCE(13))),IFERROR(_xlfn.TEXTJOIN(" ", TRUE, INDEX(_xlfn.TEXTSPLIT(B1759, " "), _xlfn.SEQUENCE(12))),IFERROR(_xlfn.TEXTJOIN(" ", TRUE, INDEX(_xlfn.TEXTSPLIT(B1759, " "), _xlfn.SEQUENCE(11))),IFERROR(_xlfn.TEXTJOIN(" ", TRUE, INDEX(_xlfn.TEXTSPLIT(B1759, " "), _xlfn.SEQUENCE(10))),IFERROR(_xlfn.TEXTJOIN(" ", TRUE, INDEX(_xlfn.TEXTSPLIT(B1759, " "), _xlfn.SEQUENCE(9))),IFERROR(_xlfn.TEXTJOIN(" ", TRUE, INDEX(_xlfn.TEXTSPLIT(B1759, " "), _xlfn.SEQUENCE(8))),IFERROR(_xlfn.TEXTJOIN(" ", TRUE, INDEX(_xlfn.TEXTSPLIT(B1759, " "), _xlfn.SEQUENCE(7))),IFERROR(_xlfn.TEXTJOIN(" ", TRUE, INDEX(_xlfn.TEXTSPLIT(B1759, " "), _xlfn.SEQUENCE(6))),IFERROR(_xlfn.TEXTJOIN(" ", TRUE, INDEX(_xlfn.TEXTSPLIT(B1759, " "), _xlfn.SEQUENCE(5))),IFERROR(_xlfn.TEXTJOIN(" ", TRUE, INDEX(_xlfn.TEXTSPLIT(B1759, " "), _xlfn.SEQUENCE(4))),IFERROR(_xlfn.TEXTJOIN(" ", TRUE, INDEX(_xlfn.TEXTSPLIT(B1759, " "), _xlfn.SEQUENCE(3))),IFERROR(_xlfn.TEXTJOIN(" ", TRUE, INDEX(_xlfn.TEXTSPLIT(B1759, " "), _xlfn.SEQUENCE(2))),_xlfn.TEXTJOIN(" ", TRUE, INDEX(_xlfn.TEXTSPLIT(B1759, " "), _xlfn.SEQUENCE(1))))))))))))))))),"
",R1759)),"")</f>
        <v/>
      </c>
      <c r="F1759" s="10" t="str">
        <f t="shared" si="53"/>
        <v/>
      </c>
      <c r="G1759" s="11"/>
      <c r="H1759" s="13"/>
      <c r="I1759" s="14"/>
      <c r="J1759" s="15" t="str">
        <f t="shared" si="54"/>
        <v/>
      </c>
    </row>
    <row r="1760" spans="1:10" s="3" customFormat="1" hidden="1" outlineLevel="1">
      <c r="A1760" s="16" t="s">
        <v>2017</v>
      </c>
      <c r="B1760" s="9"/>
      <c r="C1760" s="10"/>
      <c r="D1760" s="11"/>
      <c r="E1760" s="12" t="str" cm="1">
        <f t="array" ref="E1760">IFERROR(IF(LEFT(A1760,3)="ЛОТ",B1760,CONCATENATE(IFERROR(_xlfn.TEXTJOIN(" ", TRUE, INDEX(_xlfn.TEXTSPLIT(B1760, " "), _xlfn.SEQUENCE(15))),IFERROR(_xlfn.TEXTJOIN(" ", TRUE, INDEX(_xlfn.TEXTSPLIT(B1760, " "), _xlfn.SEQUENCE(14))),IFERROR(_xlfn.TEXTJOIN(" ", TRUE, INDEX(_xlfn.TEXTSPLIT(B1760, " "), _xlfn.SEQUENCE(13))),IFERROR(_xlfn.TEXTJOIN(" ", TRUE, INDEX(_xlfn.TEXTSPLIT(B1760, " "), _xlfn.SEQUENCE(12))),IFERROR(_xlfn.TEXTJOIN(" ", TRUE, INDEX(_xlfn.TEXTSPLIT(B1760, " "), _xlfn.SEQUENCE(11))),IFERROR(_xlfn.TEXTJOIN(" ", TRUE, INDEX(_xlfn.TEXTSPLIT(B1760, " "), _xlfn.SEQUENCE(10))),IFERROR(_xlfn.TEXTJOIN(" ", TRUE, INDEX(_xlfn.TEXTSPLIT(B1760, " "), _xlfn.SEQUENCE(9))),IFERROR(_xlfn.TEXTJOIN(" ", TRUE, INDEX(_xlfn.TEXTSPLIT(B1760, " "), _xlfn.SEQUENCE(8))),IFERROR(_xlfn.TEXTJOIN(" ", TRUE, INDEX(_xlfn.TEXTSPLIT(B1760, " "), _xlfn.SEQUENCE(7))),IFERROR(_xlfn.TEXTJOIN(" ", TRUE, INDEX(_xlfn.TEXTSPLIT(B1760, " "), _xlfn.SEQUENCE(6))),IFERROR(_xlfn.TEXTJOIN(" ", TRUE, INDEX(_xlfn.TEXTSPLIT(B1760, " "), _xlfn.SEQUENCE(5))),IFERROR(_xlfn.TEXTJOIN(" ", TRUE, INDEX(_xlfn.TEXTSPLIT(B1760, " "), _xlfn.SEQUENCE(4))),IFERROR(_xlfn.TEXTJOIN(" ", TRUE, INDEX(_xlfn.TEXTSPLIT(B1760, " "), _xlfn.SEQUENCE(3))),IFERROR(_xlfn.TEXTJOIN(" ", TRUE, INDEX(_xlfn.TEXTSPLIT(B1760, " "), _xlfn.SEQUENCE(2))),_xlfn.TEXTJOIN(" ", TRUE, INDEX(_xlfn.TEXTSPLIT(B1760, " "), _xlfn.SEQUENCE(1))))))))))))))))),"
",R1760)),"")</f>
        <v/>
      </c>
      <c r="F1760" s="10" t="str">
        <f t="shared" si="53"/>
        <v/>
      </c>
      <c r="G1760" s="11"/>
      <c r="H1760" s="13"/>
      <c r="I1760" s="14"/>
      <c r="J1760" s="15" t="str">
        <f t="shared" si="54"/>
        <v/>
      </c>
    </row>
    <row r="1761" spans="1:10" s="3" customFormat="1" hidden="1" outlineLevel="1">
      <c r="A1761" s="16" t="s">
        <v>2018</v>
      </c>
      <c r="B1761" s="9"/>
      <c r="C1761" s="10"/>
      <c r="D1761" s="11"/>
      <c r="E1761" s="12" t="str" cm="1">
        <f t="array" ref="E1761">IFERROR(IF(LEFT(A1761,3)="ЛОТ",B1761,CONCATENATE(IFERROR(_xlfn.TEXTJOIN(" ", TRUE, INDEX(_xlfn.TEXTSPLIT(B1761, " "), _xlfn.SEQUENCE(15))),IFERROR(_xlfn.TEXTJOIN(" ", TRUE, INDEX(_xlfn.TEXTSPLIT(B1761, " "), _xlfn.SEQUENCE(14))),IFERROR(_xlfn.TEXTJOIN(" ", TRUE, INDEX(_xlfn.TEXTSPLIT(B1761, " "), _xlfn.SEQUENCE(13))),IFERROR(_xlfn.TEXTJOIN(" ", TRUE, INDEX(_xlfn.TEXTSPLIT(B1761, " "), _xlfn.SEQUENCE(12))),IFERROR(_xlfn.TEXTJOIN(" ", TRUE, INDEX(_xlfn.TEXTSPLIT(B1761, " "), _xlfn.SEQUENCE(11))),IFERROR(_xlfn.TEXTJOIN(" ", TRUE, INDEX(_xlfn.TEXTSPLIT(B1761, " "), _xlfn.SEQUENCE(10))),IFERROR(_xlfn.TEXTJOIN(" ", TRUE, INDEX(_xlfn.TEXTSPLIT(B1761, " "), _xlfn.SEQUENCE(9))),IFERROR(_xlfn.TEXTJOIN(" ", TRUE, INDEX(_xlfn.TEXTSPLIT(B1761, " "), _xlfn.SEQUENCE(8))),IFERROR(_xlfn.TEXTJOIN(" ", TRUE, INDEX(_xlfn.TEXTSPLIT(B1761, " "), _xlfn.SEQUENCE(7))),IFERROR(_xlfn.TEXTJOIN(" ", TRUE, INDEX(_xlfn.TEXTSPLIT(B1761, " "), _xlfn.SEQUENCE(6))),IFERROR(_xlfn.TEXTJOIN(" ", TRUE, INDEX(_xlfn.TEXTSPLIT(B1761, " "), _xlfn.SEQUENCE(5))),IFERROR(_xlfn.TEXTJOIN(" ", TRUE, INDEX(_xlfn.TEXTSPLIT(B1761, " "), _xlfn.SEQUENCE(4))),IFERROR(_xlfn.TEXTJOIN(" ", TRUE, INDEX(_xlfn.TEXTSPLIT(B1761, " "), _xlfn.SEQUENCE(3))),IFERROR(_xlfn.TEXTJOIN(" ", TRUE, INDEX(_xlfn.TEXTSPLIT(B1761, " "), _xlfn.SEQUENCE(2))),_xlfn.TEXTJOIN(" ", TRUE, INDEX(_xlfn.TEXTSPLIT(B1761, " "), _xlfn.SEQUENCE(1))))))))))))))))),"
",R1761)),"")</f>
        <v/>
      </c>
      <c r="F1761" s="10" t="str">
        <f t="shared" si="53"/>
        <v/>
      </c>
      <c r="G1761" s="11"/>
      <c r="H1761" s="13"/>
      <c r="I1761" s="14"/>
      <c r="J1761" s="15" t="str">
        <f t="shared" si="54"/>
        <v/>
      </c>
    </row>
    <row r="1762" spans="1:10" s="3" customFormat="1" hidden="1" outlineLevel="1">
      <c r="A1762" s="16" t="s">
        <v>2019</v>
      </c>
      <c r="B1762" s="9"/>
      <c r="C1762" s="10"/>
      <c r="D1762" s="11"/>
      <c r="E1762" s="12" t="str" cm="1">
        <f t="array" ref="E1762">IFERROR(IF(LEFT(A1762,3)="ЛОТ",B1762,CONCATENATE(IFERROR(_xlfn.TEXTJOIN(" ", TRUE, INDEX(_xlfn.TEXTSPLIT(B1762, " "), _xlfn.SEQUENCE(15))),IFERROR(_xlfn.TEXTJOIN(" ", TRUE, INDEX(_xlfn.TEXTSPLIT(B1762, " "), _xlfn.SEQUENCE(14))),IFERROR(_xlfn.TEXTJOIN(" ", TRUE, INDEX(_xlfn.TEXTSPLIT(B1762, " "), _xlfn.SEQUENCE(13))),IFERROR(_xlfn.TEXTJOIN(" ", TRUE, INDEX(_xlfn.TEXTSPLIT(B1762, " "), _xlfn.SEQUENCE(12))),IFERROR(_xlfn.TEXTJOIN(" ", TRUE, INDEX(_xlfn.TEXTSPLIT(B1762, " "), _xlfn.SEQUENCE(11))),IFERROR(_xlfn.TEXTJOIN(" ", TRUE, INDEX(_xlfn.TEXTSPLIT(B1762, " "), _xlfn.SEQUENCE(10))),IFERROR(_xlfn.TEXTJOIN(" ", TRUE, INDEX(_xlfn.TEXTSPLIT(B1762, " "), _xlfn.SEQUENCE(9))),IFERROR(_xlfn.TEXTJOIN(" ", TRUE, INDEX(_xlfn.TEXTSPLIT(B1762, " "), _xlfn.SEQUENCE(8))),IFERROR(_xlfn.TEXTJOIN(" ", TRUE, INDEX(_xlfn.TEXTSPLIT(B1762, " "), _xlfn.SEQUENCE(7))),IFERROR(_xlfn.TEXTJOIN(" ", TRUE, INDEX(_xlfn.TEXTSPLIT(B1762, " "), _xlfn.SEQUENCE(6))),IFERROR(_xlfn.TEXTJOIN(" ", TRUE, INDEX(_xlfn.TEXTSPLIT(B1762, " "), _xlfn.SEQUENCE(5))),IFERROR(_xlfn.TEXTJOIN(" ", TRUE, INDEX(_xlfn.TEXTSPLIT(B1762, " "), _xlfn.SEQUENCE(4))),IFERROR(_xlfn.TEXTJOIN(" ", TRUE, INDEX(_xlfn.TEXTSPLIT(B1762, " "), _xlfn.SEQUENCE(3))),IFERROR(_xlfn.TEXTJOIN(" ", TRUE, INDEX(_xlfn.TEXTSPLIT(B1762, " "), _xlfn.SEQUENCE(2))),_xlfn.TEXTJOIN(" ", TRUE, INDEX(_xlfn.TEXTSPLIT(B1762, " "), _xlfn.SEQUENCE(1))))))))))))))))),"
",R1762)),"")</f>
        <v/>
      </c>
      <c r="F1762" s="10" t="str">
        <f t="shared" si="53"/>
        <v/>
      </c>
      <c r="G1762" s="11"/>
      <c r="H1762" s="13"/>
      <c r="I1762" s="14"/>
      <c r="J1762" s="15" t="str">
        <f t="shared" si="54"/>
        <v/>
      </c>
    </row>
    <row r="1763" spans="1:10" s="3" customFormat="1" hidden="1" outlineLevel="1">
      <c r="A1763" s="16" t="s">
        <v>2020</v>
      </c>
      <c r="B1763" s="9"/>
      <c r="C1763" s="10"/>
      <c r="D1763" s="11"/>
      <c r="E1763" s="12" t="str" cm="1">
        <f t="array" ref="E1763">IFERROR(IF(LEFT(A1763,3)="ЛОТ",B1763,CONCATENATE(IFERROR(_xlfn.TEXTJOIN(" ", TRUE, INDEX(_xlfn.TEXTSPLIT(B1763, " "), _xlfn.SEQUENCE(15))),IFERROR(_xlfn.TEXTJOIN(" ", TRUE, INDEX(_xlfn.TEXTSPLIT(B1763, " "), _xlfn.SEQUENCE(14))),IFERROR(_xlfn.TEXTJOIN(" ", TRUE, INDEX(_xlfn.TEXTSPLIT(B1763, " "), _xlfn.SEQUENCE(13))),IFERROR(_xlfn.TEXTJOIN(" ", TRUE, INDEX(_xlfn.TEXTSPLIT(B1763, " "), _xlfn.SEQUENCE(12))),IFERROR(_xlfn.TEXTJOIN(" ", TRUE, INDEX(_xlfn.TEXTSPLIT(B1763, " "), _xlfn.SEQUENCE(11))),IFERROR(_xlfn.TEXTJOIN(" ", TRUE, INDEX(_xlfn.TEXTSPLIT(B1763, " "), _xlfn.SEQUENCE(10))),IFERROR(_xlfn.TEXTJOIN(" ", TRUE, INDEX(_xlfn.TEXTSPLIT(B1763, " "), _xlfn.SEQUENCE(9))),IFERROR(_xlfn.TEXTJOIN(" ", TRUE, INDEX(_xlfn.TEXTSPLIT(B1763, " "), _xlfn.SEQUENCE(8))),IFERROR(_xlfn.TEXTJOIN(" ", TRUE, INDEX(_xlfn.TEXTSPLIT(B1763, " "), _xlfn.SEQUENCE(7))),IFERROR(_xlfn.TEXTJOIN(" ", TRUE, INDEX(_xlfn.TEXTSPLIT(B1763, " "), _xlfn.SEQUENCE(6))),IFERROR(_xlfn.TEXTJOIN(" ", TRUE, INDEX(_xlfn.TEXTSPLIT(B1763, " "), _xlfn.SEQUENCE(5))),IFERROR(_xlfn.TEXTJOIN(" ", TRUE, INDEX(_xlfn.TEXTSPLIT(B1763, " "), _xlfn.SEQUENCE(4))),IFERROR(_xlfn.TEXTJOIN(" ", TRUE, INDEX(_xlfn.TEXTSPLIT(B1763, " "), _xlfn.SEQUENCE(3))),IFERROR(_xlfn.TEXTJOIN(" ", TRUE, INDEX(_xlfn.TEXTSPLIT(B1763, " "), _xlfn.SEQUENCE(2))),_xlfn.TEXTJOIN(" ", TRUE, INDEX(_xlfn.TEXTSPLIT(B1763, " "), _xlfn.SEQUENCE(1))))))))))))))))),"
",R1763)),"")</f>
        <v/>
      </c>
      <c r="F1763" s="10" t="str">
        <f t="shared" si="53"/>
        <v/>
      </c>
      <c r="G1763" s="11"/>
      <c r="H1763" s="13"/>
      <c r="I1763" s="14"/>
      <c r="J1763" s="15" t="str">
        <f t="shared" si="54"/>
        <v/>
      </c>
    </row>
    <row r="1764" spans="1:10" s="3" customFormat="1" hidden="1" outlineLevel="1">
      <c r="A1764" s="16" t="s">
        <v>2021</v>
      </c>
      <c r="B1764" s="9"/>
      <c r="C1764" s="10"/>
      <c r="D1764" s="11"/>
      <c r="E1764" s="12" t="str" cm="1">
        <f t="array" ref="E1764">IFERROR(IF(LEFT(A1764,3)="ЛОТ",B1764,CONCATENATE(IFERROR(_xlfn.TEXTJOIN(" ", TRUE, INDEX(_xlfn.TEXTSPLIT(B1764, " "), _xlfn.SEQUENCE(15))),IFERROR(_xlfn.TEXTJOIN(" ", TRUE, INDEX(_xlfn.TEXTSPLIT(B1764, " "), _xlfn.SEQUENCE(14))),IFERROR(_xlfn.TEXTJOIN(" ", TRUE, INDEX(_xlfn.TEXTSPLIT(B1764, " "), _xlfn.SEQUENCE(13))),IFERROR(_xlfn.TEXTJOIN(" ", TRUE, INDEX(_xlfn.TEXTSPLIT(B1764, " "), _xlfn.SEQUENCE(12))),IFERROR(_xlfn.TEXTJOIN(" ", TRUE, INDEX(_xlfn.TEXTSPLIT(B1764, " "), _xlfn.SEQUENCE(11))),IFERROR(_xlfn.TEXTJOIN(" ", TRUE, INDEX(_xlfn.TEXTSPLIT(B1764, " "), _xlfn.SEQUENCE(10))),IFERROR(_xlfn.TEXTJOIN(" ", TRUE, INDEX(_xlfn.TEXTSPLIT(B1764, " "), _xlfn.SEQUENCE(9))),IFERROR(_xlfn.TEXTJOIN(" ", TRUE, INDEX(_xlfn.TEXTSPLIT(B1764, " "), _xlfn.SEQUENCE(8))),IFERROR(_xlfn.TEXTJOIN(" ", TRUE, INDEX(_xlfn.TEXTSPLIT(B1764, " "), _xlfn.SEQUENCE(7))),IFERROR(_xlfn.TEXTJOIN(" ", TRUE, INDEX(_xlfn.TEXTSPLIT(B1764, " "), _xlfn.SEQUENCE(6))),IFERROR(_xlfn.TEXTJOIN(" ", TRUE, INDEX(_xlfn.TEXTSPLIT(B1764, " "), _xlfn.SEQUENCE(5))),IFERROR(_xlfn.TEXTJOIN(" ", TRUE, INDEX(_xlfn.TEXTSPLIT(B1764, " "), _xlfn.SEQUENCE(4))),IFERROR(_xlfn.TEXTJOIN(" ", TRUE, INDEX(_xlfn.TEXTSPLIT(B1764, " "), _xlfn.SEQUENCE(3))),IFERROR(_xlfn.TEXTJOIN(" ", TRUE, INDEX(_xlfn.TEXTSPLIT(B1764, " "), _xlfn.SEQUENCE(2))),_xlfn.TEXTJOIN(" ", TRUE, INDEX(_xlfn.TEXTSPLIT(B1764, " "), _xlfn.SEQUENCE(1))))))))))))))))),"
",R1764)),"")</f>
        <v/>
      </c>
      <c r="F1764" s="10" t="str">
        <f t="shared" si="53"/>
        <v/>
      </c>
      <c r="G1764" s="11"/>
      <c r="H1764" s="13"/>
      <c r="I1764" s="14"/>
      <c r="J1764" s="15" t="str">
        <f t="shared" si="54"/>
        <v/>
      </c>
    </row>
    <row r="1765" spans="1:10" s="3" customFormat="1" hidden="1" outlineLevel="1">
      <c r="A1765" s="16" t="s">
        <v>2022</v>
      </c>
      <c r="B1765" s="9"/>
      <c r="C1765" s="10"/>
      <c r="D1765" s="11"/>
      <c r="E1765" s="12" t="str" cm="1">
        <f t="array" ref="E1765">IFERROR(IF(LEFT(A1765,3)="ЛОТ",B1765,CONCATENATE(IFERROR(_xlfn.TEXTJOIN(" ", TRUE, INDEX(_xlfn.TEXTSPLIT(B1765, " "), _xlfn.SEQUENCE(15))),IFERROR(_xlfn.TEXTJOIN(" ", TRUE, INDEX(_xlfn.TEXTSPLIT(B1765, " "), _xlfn.SEQUENCE(14))),IFERROR(_xlfn.TEXTJOIN(" ", TRUE, INDEX(_xlfn.TEXTSPLIT(B1765, " "), _xlfn.SEQUENCE(13))),IFERROR(_xlfn.TEXTJOIN(" ", TRUE, INDEX(_xlfn.TEXTSPLIT(B1765, " "), _xlfn.SEQUENCE(12))),IFERROR(_xlfn.TEXTJOIN(" ", TRUE, INDEX(_xlfn.TEXTSPLIT(B1765, " "), _xlfn.SEQUENCE(11))),IFERROR(_xlfn.TEXTJOIN(" ", TRUE, INDEX(_xlfn.TEXTSPLIT(B1765, " "), _xlfn.SEQUENCE(10))),IFERROR(_xlfn.TEXTJOIN(" ", TRUE, INDEX(_xlfn.TEXTSPLIT(B1765, " "), _xlfn.SEQUENCE(9))),IFERROR(_xlfn.TEXTJOIN(" ", TRUE, INDEX(_xlfn.TEXTSPLIT(B1765, " "), _xlfn.SEQUENCE(8))),IFERROR(_xlfn.TEXTJOIN(" ", TRUE, INDEX(_xlfn.TEXTSPLIT(B1765, " "), _xlfn.SEQUENCE(7))),IFERROR(_xlfn.TEXTJOIN(" ", TRUE, INDEX(_xlfn.TEXTSPLIT(B1765, " "), _xlfn.SEQUENCE(6))),IFERROR(_xlfn.TEXTJOIN(" ", TRUE, INDEX(_xlfn.TEXTSPLIT(B1765, " "), _xlfn.SEQUENCE(5))),IFERROR(_xlfn.TEXTJOIN(" ", TRUE, INDEX(_xlfn.TEXTSPLIT(B1765, " "), _xlfn.SEQUENCE(4))),IFERROR(_xlfn.TEXTJOIN(" ", TRUE, INDEX(_xlfn.TEXTSPLIT(B1765, " "), _xlfn.SEQUENCE(3))),IFERROR(_xlfn.TEXTJOIN(" ", TRUE, INDEX(_xlfn.TEXTSPLIT(B1765, " "), _xlfn.SEQUENCE(2))),_xlfn.TEXTJOIN(" ", TRUE, INDEX(_xlfn.TEXTSPLIT(B1765, " "), _xlfn.SEQUENCE(1))))))))))))))))),"
",R1765)),"")</f>
        <v/>
      </c>
      <c r="F1765" s="10" t="str">
        <f t="shared" si="53"/>
        <v/>
      </c>
      <c r="G1765" s="11"/>
      <c r="H1765" s="13"/>
      <c r="I1765" s="14"/>
      <c r="J1765" s="15" t="str">
        <f t="shared" si="54"/>
        <v/>
      </c>
    </row>
    <row r="1766" spans="1:10" s="3" customFormat="1" hidden="1" outlineLevel="1">
      <c r="A1766" s="16" t="s">
        <v>2023</v>
      </c>
      <c r="B1766" s="9"/>
      <c r="C1766" s="10"/>
      <c r="D1766" s="11"/>
      <c r="E1766" s="12" t="str" cm="1">
        <f t="array" ref="E1766">IFERROR(IF(LEFT(A1766,3)="ЛОТ",B1766,CONCATENATE(IFERROR(_xlfn.TEXTJOIN(" ", TRUE, INDEX(_xlfn.TEXTSPLIT(B1766, " "), _xlfn.SEQUENCE(15))),IFERROR(_xlfn.TEXTJOIN(" ", TRUE, INDEX(_xlfn.TEXTSPLIT(B1766, " "), _xlfn.SEQUENCE(14))),IFERROR(_xlfn.TEXTJOIN(" ", TRUE, INDEX(_xlfn.TEXTSPLIT(B1766, " "), _xlfn.SEQUENCE(13))),IFERROR(_xlfn.TEXTJOIN(" ", TRUE, INDEX(_xlfn.TEXTSPLIT(B1766, " "), _xlfn.SEQUENCE(12))),IFERROR(_xlfn.TEXTJOIN(" ", TRUE, INDEX(_xlfn.TEXTSPLIT(B1766, " "), _xlfn.SEQUENCE(11))),IFERROR(_xlfn.TEXTJOIN(" ", TRUE, INDEX(_xlfn.TEXTSPLIT(B1766, " "), _xlfn.SEQUENCE(10))),IFERROR(_xlfn.TEXTJOIN(" ", TRUE, INDEX(_xlfn.TEXTSPLIT(B1766, " "), _xlfn.SEQUENCE(9))),IFERROR(_xlfn.TEXTJOIN(" ", TRUE, INDEX(_xlfn.TEXTSPLIT(B1766, " "), _xlfn.SEQUENCE(8))),IFERROR(_xlfn.TEXTJOIN(" ", TRUE, INDEX(_xlfn.TEXTSPLIT(B1766, " "), _xlfn.SEQUENCE(7))),IFERROR(_xlfn.TEXTJOIN(" ", TRUE, INDEX(_xlfn.TEXTSPLIT(B1766, " "), _xlfn.SEQUENCE(6))),IFERROR(_xlfn.TEXTJOIN(" ", TRUE, INDEX(_xlfn.TEXTSPLIT(B1766, " "), _xlfn.SEQUENCE(5))),IFERROR(_xlfn.TEXTJOIN(" ", TRUE, INDEX(_xlfn.TEXTSPLIT(B1766, " "), _xlfn.SEQUENCE(4))),IFERROR(_xlfn.TEXTJOIN(" ", TRUE, INDEX(_xlfn.TEXTSPLIT(B1766, " "), _xlfn.SEQUENCE(3))),IFERROR(_xlfn.TEXTJOIN(" ", TRUE, INDEX(_xlfn.TEXTSPLIT(B1766, " "), _xlfn.SEQUENCE(2))),_xlfn.TEXTJOIN(" ", TRUE, INDEX(_xlfn.TEXTSPLIT(B1766, " "), _xlfn.SEQUENCE(1))))))))))))))))),"
",R1766)),"")</f>
        <v/>
      </c>
      <c r="F1766" s="10" t="str">
        <f t="shared" si="53"/>
        <v/>
      </c>
      <c r="G1766" s="11"/>
      <c r="H1766" s="13"/>
      <c r="I1766" s="14"/>
      <c r="J1766" s="15" t="str">
        <f t="shared" si="54"/>
        <v/>
      </c>
    </row>
    <row r="1767" spans="1:10" s="3" customFormat="1" hidden="1" outlineLevel="1">
      <c r="A1767" s="16" t="s">
        <v>2024</v>
      </c>
      <c r="B1767" s="9"/>
      <c r="C1767" s="10"/>
      <c r="D1767" s="11"/>
      <c r="E1767" s="12" t="str" cm="1">
        <f t="array" ref="E1767">IFERROR(IF(LEFT(A1767,3)="ЛОТ",B1767,CONCATENATE(IFERROR(_xlfn.TEXTJOIN(" ", TRUE, INDEX(_xlfn.TEXTSPLIT(B1767, " "), _xlfn.SEQUENCE(15))),IFERROR(_xlfn.TEXTJOIN(" ", TRUE, INDEX(_xlfn.TEXTSPLIT(B1767, " "), _xlfn.SEQUENCE(14))),IFERROR(_xlfn.TEXTJOIN(" ", TRUE, INDEX(_xlfn.TEXTSPLIT(B1767, " "), _xlfn.SEQUENCE(13))),IFERROR(_xlfn.TEXTJOIN(" ", TRUE, INDEX(_xlfn.TEXTSPLIT(B1767, " "), _xlfn.SEQUENCE(12))),IFERROR(_xlfn.TEXTJOIN(" ", TRUE, INDEX(_xlfn.TEXTSPLIT(B1767, " "), _xlfn.SEQUENCE(11))),IFERROR(_xlfn.TEXTJOIN(" ", TRUE, INDEX(_xlfn.TEXTSPLIT(B1767, " "), _xlfn.SEQUENCE(10))),IFERROR(_xlfn.TEXTJOIN(" ", TRUE, INDEX(_xlfn.TEXTSPLIT(B1767, " "), _xlfn.SEQUENCE(9))),IFERROR(_xlfn.TEXTJOIN(" ", TRUE, INDEX(_xlfn.TEXTSPLIT(B1767, " "), _xlfn.SEQUENCE(8))),IFERROR(_xlfn.TEXTJOIN(" ", TRUE, INDEX(_xlfn.TEXTSPLIT(B1767, " "), _xlfn.SEQUENCE(7))),IFERROR(_xlfn.TEXTJOIN(" ", TRUE, INDEX(_xlfn.TEXTSPLIT(B1767, " "), _xlfn.SEQUENCE(6))),IFERROR(_xlfn.TEXTJOIN(" ", TRUE, INDEX(_xlfn.TEXTSPLIT(B1767, " "), _xlfn.SEQUENCE(5))),IFERROR(_xlfn.TEXTJOIN(" ", TRUE, INDEX(_xlfn.TEXTSPLIT(B1767, " "), _xlfn.SEQUENCE(4))),IFERROR(_xlfn.TEXTJOIN(" ", TRUE, INDEX(_xlfn.TEXTSPLIT(B1767, " "), _xlfn.SEQUENCE(3))),IFERROR(_xlfn.TEXTJOIN(" ", TRUE, INDEX(_xlfn.TEXTSPLIT(B1767, " "), _xlfn.SEQUENCE(2))),_xlfn.TEXTJOIN(" ", TRUE, INDEX(_xlfn.TEXTSPLIT(B1767, " "), _xlfn.SEQUENCE(1))))))))))))))))),"
",R1767)),"")</f>
        <v/>
      </c>
      <c r="F1767" s="10" t="str">
        <f t="shared" si="53"/>
        <v/>
      </c>
      <c r="G1767" s="11"/>
      <c r="H1767" s="13"/>
      <c r="I1767" s="14"/>
      <c r="J1767" s="15" t="str">
        <f t="shared" si="54"/>
        <v/>
      </c>
    </row>
    <row r="1768" spans="1:10" s="3" customFormat="1" hidden="1" outlineLevel="1">
      <c r="A1768" s="16" t="s">
        <v>2025</v>
      </c>
      <c r="B1768" s="9"/>
      <c r="C1768" s="10"/>
      <c r="D1768" s="11"/>
      <c r="E1768" s="12" t="str" cm="1">
        <f t="array" ref="E1768">IFERROR(IF(LEFT(A1768,3)="ЛОТ",B1768,CONCATENATE(IFERROR(_xlfn.TEXTJOIN(" ", TRUE, INDEX(_xlfn.TEXTSPLIT(B1768, " "), _xlfn.SEQUENCE(15))),IFERROR(_xlfn.TEXTJOIN(" ", TRUE, INDEX(_xlfn.TEXTSPLIT(B1768, " "), _xlfn.SEQUENCE(14))),IFERROR(_xlfn.TEXTJOIN(" ", TRUE, INDEX(_xlfn.TEXTSPLIT(B1768, " "), _xlfn.SEQUENCE(13))),IFERROR(_xlfn.TEXTJOIN(" ", TRUE, INDEX(_xlfn.TEXTSPLIT(B1768, " "), _xlfn.SEQUENCE(12))),IFERROR(_xlfn.TEXTJOIN(" ", TRUE, INDEX(_xlfn.TEXTSPLIT(B1768, " "), _xlfn.SEQUENCE(11))),IFERROR(_xlfn.TEXTJOIN(" ", TRUE, INDEX(_xlfn.TEXTSPLIT(B1768, " "), _xlfn.SEQUENCE(10))),IFERROR(_xlfn.TEXTJOIN(" ", TRUE, INDEX(_xlfn.TEXTSPLIT(B1768, " "), _xlfn.SEQUENCE(9))),IFERROR(_xlfn.TEXTJOIN(" ", TRUE, INDEX(_xlfn.TEXTSPLIT(B1768, " "), _xlfn.SEQUENCE(8))),IFERROR(_xlfn.TEXTJOIN(" ", TRUE, INDEX(_xlfn.TEXTSPLIT(B1768, " "), _xlfn.SEQUENCE(7))),IFERROR(_xlfn.TEXTJOIN(" ", TRUE, INDEX(_xlfn.TEXTSPLIT(B1768, " "), _xlfn.SEQUENCE(6))),IFERROR(_xlfn.TEXTJOIN(" ", TRUE, INDEX(_xlfn.TEXTSPLIT(B1768, " "), _xlfn.SEQUENCE(5))),IFERROR(_xlfn.TEXTJOIN(" ", TRUE, INDEX(_xlfn.TEXTSPLIT(B1768, " "), _xlfn.SEQUENCE(4))),IFERROR(_xlfn.TEXTJOIN(" ", TRUE, INDEX(_xlfn.TEXTSPLIT(B1768, " "), _xlfn.SEQUENCE(3))),IFERROR(_xlfn.TEXTJOIN(" ", TRUE, INDEX(_xlfn.TEXTSPLIT(B1768, " "), _xlfn.SEQUENCE(2))),_xlfn.TEXTJOIN(" ", TRUE, INDEX(_xlfn.TEXTSPLIT(B1768, " "), _xlfn.SEQUENCE(1))))))))))))))))),"
",R1768)),"")</f>
        <v/>
      </c>
      <c r="F1768" s="10" t="str">
        <f t="shared" si="53"/>
        <v/>
      </c>
      <c r="G1768" s="11"/>
      <c r="H1768" s="13"/>
      <c r="I1768" s="14"/>
      <c r="J1768" s="15" t="str">
        <f t="shared" si="54"/>
        <v/>
      </c>
    </row>
    <row r="1769" spans="1:10" s="3" customFormat="1" hidden="1" outlineLevel="1">
      <c r="A1769" s="16" t="s">
        <v>2026</v>
      </c>
      <c r="B1769" s="9"/>
      <c r="C1769" s="10"/>
      <c r="D1769" s="11"/>
      <c r="E1769" s="12" t="str" cm="1">
        <f t="array" ref="E1769">IFERROR(IF(LEFT(A1769,3)="ЛОТ",B1769,CONCATENATE(IFERROR(_xlfn.TEXTJOIN(" ", TRUE, INDEX(_xlfn.TEXTSPLIT(B1769, " "), _xlfn.SEQUENCE(15))),IFERROR(_xlfn.TEXTJOIN(" ", TRUE, INDEX(_xlfn.TEXTSPLIT(B1769, " "), _xlfn.SEQUENCE(14))),IFERROR(_xlfn.TEXTJOIN(" ", TRUE, INDEX(_xlfn.TEXTSPLIT(B1769, " "), _xlfn.SEQUENCE(13))),IFERROR(_xlfn.TEXTJOIN(" ", TRUE, INDEX(_xlfn.TEXTSPLIT(B1769, " "), _xlfn.SEQUENCE(12))),IFERROR(_xlfn.TEXTJOIN(" ", TRUE, INDEX(_xlfn.TEXTSPLIT(B1769, " "), _xlfn.SEQUENCE(11))),IFERROR(_xlfn.TEXTJOIN(" ", TRUE, INDEX(_xlfn.TEXTSPLIT(B1769, " "), _xlfn.SEQUENCE(10))),IFERROR(_xlfn.TEXTJOIN(" ", TRUE, INDEX(_xlfn.TEXTSPLIT(B1769, " "), _xlfn.SEQUENCE(9))),IFERROR(_xlfn.TEXTJOIN(" ", TRUE, INDEX(_xlfn.TEXTSPLIT(B1769, " "), _xlfn.SEQUENCE(8))),IFERROR(_xlfn.TEXTJOIN(" ", TRUE, INDEX(_xlfn.TEXTSPLIT(B1769, " "), _xlfn.SEQUENCE(7))),IFERROR(_xlfn.TEXTJOIN(" ", TRUE, INDEX(_xlfn.TEXTSPLIT(B1769, " "), _xlfn.SEQUENCE(6))),IFERROR(_xlfn.TEXTJOIN(" ", TRUE, INDEX(_xlfn.TEXTSPLIT(B1769, " "), _xlfn.SEQUENCE(5))),IFERROR(_xlfn.TEXTJOIN(" ", TRUE, INDEX(_xlfn.TEXTSPLIT(B1769, " "), _xlfn.SEQUENCE(4))),IFERROR(_xlfn.TEXTJOIN(" ", TRUE, INDEX(_xlfn.TEXTSPLIT(B1769, " "), _xlfn.SEQUENCE(3))),IFERROR(_xlfn.TEXTJOIN(" ", TRUE, INDEX(_xlfn.TEXTSPLIT(B1769, " "), _xlfn.SEQUENCE(2))),_xlfn.TEXTJOIN(" ", TRUE, INDEX(_xlfn.TEXTSPLIT(B1769, " "), _xlfn.SEQUENCE(1))))))))))))))))),"
",R1769)),"")</f>
        <v/>
      </c>
      <c r="F1769" s="10" t="str">
        <f t="shared" si="53"/>
        <v/>
      </c>
      <c r="G1769" s="11"/>
      <c r="H1769" s="13"/>
      <c r="I1769" s="14"/>
      <c r="J1769" s="15" t="str">
        <f t="shared" si="54"/>
        <v/>
      </c>
    </row>
    <row r="1770" spans="1:10" s="3" customFormat="1" hidden="1" outlineLevel="1">
      <c r="A1770" s="16" t="s">
        <v>2027</v>
      </c>
      <c r="B1770" s="9"/>
      <c r="C1770" s="10"/>
      <c r="D1770" s="11"/>
      <c r="E1770" s="12" t="str" cm="1">
        <f t="array" ref="E1770">IFERROR(IF(LEFT(A1770,3)="ЛОТ",B1770,CONCATENATE(IFERROR(_xlfn.TEXTJOIN(" ", TRUE, INDEX(_xlfn.TEXTSPLIT(B1770, " "), _xlfn.SEQUENCE(15))),IFERROR(_xlfn.TEXTJOIN(" ", TRUE, INDEX(_xlfn.TEXTSPLIT(B1770, " "), _xlfn.SEQUENCE(14))),IFERROR(_xlfn.TEXTJOIN(" ", TRUE, INDEX(_xlfn.TEXTSPLIT(B1770, " "), _xlfn.SEQUENCE(13))),IFERROR(_xlfn.TEXTJOIN(" ", TRUE, INDEX(_xlfn.TEXTSPLIT(B1770, " "), _xlfn.SEQUENCE(12))),IFERROR(_xlfn.TEXTJOIN(" ", TRUE, INDEX(_xlfn.TEXTSPLIT(B1770, " "), _xlfn.SEQUENCE(11))),IFERROR(_xlfn.TEXTJOIN(" ", TRUE, INDEX(_xlfn.TEXTSPLIT(B1770, " "), _xlfn.SEQUENCE(10))),IFERROR(_xlfn.TEXTJOIN(" ", TRUE, INDEX(_xlfn.TEXTSPLIT(B1770, " "), _xlfn.SEQUENCE(9))),IFERROR(_xlfn.TEXTJOIN(" ", TRUE, INDEX(_xlfn.TEXTSPLIT(B1770, " "), _xlfn.SEQUENCE(8))),IFERROR(_xlfn.TEXTJOIN(" ", TRUE, INDEX(_xlfn.TEXTSPLIT(B1770, " "), _xlfn.SEQUENCE(7))),IFERROR(_xlfn.TEXTJOIN(" ", TRUE, INDEX(_xlfn.TEXTSPLIT(B1770, " "), _xlfn.SEQUENCE(6))),IFERROR(_xlfn.TEXTJOIN(" ", TRUE, INDEX(_xlfn.TEXTSPLIT(B1770, " "), _xlfn.SEQUENCE(5))),IFERROR(_xlfn.TEXTJOIN(" ", TRUE, INDEX(_xlfn.TEXTSPLIT(B1770, " "), _xlfn.SEQUENCE(4))),IFERROR(_xlfn.TEXTJOIN(" ", TRUE, INDEX(_xlfn.TEXTSPLIT(B1770, " "), _xlfn.SEQUENCE(3))),IFERROR(_xlfn.TEXTJOIN(" ", TRUE, INDEX(_xlfn.TEXTSPLIT(B1770, " "), _xlfn.SEQUENCE(2))),_xlfn.TEXTJOIN(" ", TRUE, INDEX(_xlfn.TEXTSPLIT(B1770, " "), _xlfn.SEQUENCE(1))))))))))))))))),"
",R1770)),"")</f>
        <v/>
      </c>
      <c r="F1770" s="10" t="str">
        <f t="shared" si="53"/>
        <v/>
      </c>
      <c r="G1770" s="11"/>
      <c r="H1770" s="13"/>
      <c r="I1770" s="14"/>
      <c r="J1770" s="15" t="str">
        <f t="shared" si="54"/>
        <v/>
      </c>
    </row>
    <row r="1771" spans="1:10" s="3" customFormat="1" hidden="1" outlineLevel="1">
      <c r="A1771" s="16" t="s">
        <v>2028</v>
      </c>
      <c r="B1771" s="9"/>
      <c r="C1771" s="10"/>
      <c r="D1771" s="11"/>
      <c r="E1771" s="12" t="str" cm="1">
        <f t="array" ref="E1771">IFERROR(IF(LEFT(A1771,3)="ЛОТ",B1771,CONCATENATE(IFERROR(_xlfn.TEXTJOIN(" ", TRUE, INDEX(_xlfn.TEXTSPLIT(B1771, " "), _xlfn.SEQUENCE(15))),IFERROR(_xlfn.TEXTJOIN(" ", TRUE, INDEX(_xlfn.TEXTSPLIT(B1771, " "), _xlfn.SEQUENCE(14))),IFERROR(_xlfn.TEXTJOIN(" ", TRUE, INDEX(_xlfn.TEXTSPLIT(B1771, " "), _xlfn.SEQUENCE(13))),IFERROR(_xlfn.TEXTJOIN(" ", TRUE, INDEX(_xlfn.TEXTSPLIT(B1771, " "), _xlfn.SEQUENCE(12))),IFERROR(_xlfn.TEXTJOIN(" ", TRUE, INDEX(_xlfn.TEXTSPLIT(B1771, " "), _xlfn.SEQUENCE(11))),IFERROR(_xlfn.TEXTJOIN(" ", TRUE, INDEX(_xlfn.TEXTSPLIT(B1771, " "), _xlfn.SEQUENCE(10))),IFERROR(_xlfn.TEXTJOIN(" ", TRUE, INDEX(_xlfn.TEXTSPLIT(B1771, " "), _xlfn.SEQUENCE(9))),IFERROR(_xlfn.TEXTJOIN(" ", TRUE, INDEX(_xlfn.TEXTSPLIT(B1771, " "), _xlfn.SEQUENCE(8))),IFERROR(_xlfn.TEXTJOIN(" ", TRUE, INDEX(_xlfn.TEXTSPLIT(B1771, " "), _xlfn.SEQUENCE(7))),IFERROR(_xlfn.TEXTJOIN(" ", TRUE, INDEX(_xlfn.TEXTSPLIT(B1771, " "), _xlfn.SEQUENCE(6))),IFERROR(_xlfn.TEXTJOIN(" ", TRUE, INDEX(_xlfn.TEXTSPLIT(B1771, " "), _xlfn.SEQUENCE(5))),IFERROR(_xlfn.TEXTJOIN(" ", TRUE, INDEX(_xlfn.TEXTSPLIT(B1771, " "), _xlfn.SEQUENCE(4))),IFERROR(_xlfn.TEXTJOIN(" ", TRUE, INDEX(_xlfn.TEXTSPLIT(B1771, " "), _xlfn.SEQUENCE(3))),IFERROR(_xlfn.TEXTJOIN(" ", TRUE, INDEX(_xlfn.TEXTSPLIT(B1771, " "), _xlfn.SEQUENCE(2))),_xlfn.TEXTJOIN(" ", TRUE, INDEX(_xlfn.TEXTSPLIT(B1771, " "), _xlfn.SEQUENCE(1))))))))))))))))),"
",R1771)),"")</f>
        <v/>
      </c>
      <c r="F1771" s="10" t="str">
        <f t="shared" si="53"/>
        <v/>
      </c>
      <c r="G1771" s="11"/>
      <c r="H1771" s="13"/>
      <c r="I1771" s="14"/>
      <c r="J1771" s="15" t="str">
        <f t="shared" si="54"/>
        <v/>
      </c>
    </row>
    <row r="1772" spans="1:10" s="3" customFormat="1" hidden="1" outlineLevel="1">
      <c r="A1772" s="16" t="s">
        <v>2029</v>
      </c>
      <c r="B1772" s="9"/>
      <c r="C1772" s="10"/>
      <c r="D1772" s="11"/>
      <c r="E1772" s="12" t="str" cm="1">
        <f t="array" ref="E1772">IFERROR(IF(LEFT(A1772,3)="ЛОТ",B1772,CONCATENATE(IFERROR(_xlfn.TEXTJOIN(" ", TRUE, INDEX(_xlfn.TEXTSPLIT(B1772, " "), _xlfn.SEQUENCE(15))),IFERROR(_xlfn.TEXTJOIN(" ", TRUE, INDEX(_xlfn.TEXTSPLIT(B1772, " "), _xlfn.SEQUENCE(14))),IFERROR(_xlfn.TEXTJOIN(" ", TRUE, INDEX(_xlfn.TEXTSPLIT(B1772, " "), _xlfn.SEQUENCE(13))),IFERROR(_xlfn.TEXTJOIN(" ", TRUE, INDEX(_xlfn.TEXTSPLIT(B1772, " "), _xlfn.SEQUENCE(12))),IFERROR(_xlfn.TEXTJOIN(" ", TRUE, INDEX(_xlfn.TEXTSPLIT(B1772, " "), _xlfn.SEQUENCE(11))),IFERROR(_xlfn.TEXTJOIN(" ", TRUE, INDEX(_xlfn.TEXTSPLIT(B1772, " "), _xlfn.SEQUENCE(10))),IFERROR(_xlfn.TEXTJOIN(" ", TRUE, INDEX(_xlfn.TEXTSPLIT(B1772, " "), _xlfn.SEQUENCE(9))),IFERROR(_xlfn.TEXTJOIN(" ", TRUE, INDEX(_xlfn.TEXTSPLIT(B1772, " "), _xlfn.SEQUENCE(8))),IFERROR(_xlfn.TEXTJOIN(" ", TRUE, INDEX(_xlfn.TEXTSPLIT(B1772, " "), _xlfn.SEQUENCE(7))),IFERROR(_xlfn.TEXTJOIN(" ", TRUE, INDEX(_xlfn.TEXTSPLIT(B1772, " "), _xlfn.SEQUENCE(6))),IFERROR(_xlfn.TEXTJOIN(" ", TRUE, INDEX(_xlfn.TEXTSPLIT(B1772, " "), _xlfn.SEQUENCE(5))),IFERROR(_xlfn.TEXTJOIN(" ", TRUE, INDEX(_xlfn.TEXTSPLIT(B1772, " "), _xlfn.SEQUENCE(4))),IFERROR(_xlfn.TEXTJOIN(" ", TRUE, INDEX(_xlfn.TEXTSPLIT(B1772, " "), _xlfn.SEQUENCE(3))),IFERROR(_xlfn.TEXTJOIN(" ", TRUE, INDEX(_xlfn.TEXTSPLIT(B1772, " "), _xlfn.SEQUENCE(2))),_xlfn.TEXTJOIN(" ", TRUE, INDEX(_xlfn.TEXTSPLIT(B1772, " "), _xlfn.SEQUENCE(1))))))))))))))))),"
",R1772)),"")</f>
        <v/>
      </c>
      <c r="F1772" s="10" t="str">
        <f t="shared" si="53"/>
        <v/>
      </c>
      <c r="G1772" s="11"/>
      <c r="H1772" s="13"/>
      <c r="I1772" s="14"/>
      <c r="J1772" s="15" t="str">
        <f t="shared" si="54"/>
        <v/>
      </c>
    </row>
    <row r="1773" spans="1:10" s="3" customFormat="1" hidden="1" outlineLevel="1">
      <c r="A1773" s="16" t="s">
        <v>2030</v>
      </c>
      <c r="B1773" s="9"/>
      <c r="C1773" s="10"/>
      <c r="D1773" s="11"/>
      <c r="E1773" s="12" t="str" cm="1">
        <f t="array" ref="E1773">IFERROR(IF(LEFT(A1773,3)="ЛОТ",B1773,CONCATENATE(IFERROR(_xlfn.TEXTJOIN(" ", TRUE, INDEX(_xlfn.TEXTSPLIT(B1773, " "), _xlfn.SEQUENCE(15))),IFERROR(_xlfn.TEXTJOIN(" ", TRUE, INDEX(_xlfn.TEXTSPLIT(B1773, " "), _xlfn.SEQUENCE(14))),IFERROR(_xlfn.TEXTJOIN(" ", TRUE, INDEX(_xlfn.TEXTSPLIT(B1773, " "), _xlfn.SEQUENCE(13))),IFERROR(_xlfn.TEXTJOIN(" ", TRUE, INDEX(_xlfn.TEXTSPLIT(B1773, " "), _xlfn.SEQUENCE(12))),IFERROR(_xlfn.TEXTJOIN(" ", TRUE, INDEX(_xlfn.TEXTSPLIT(B1773, " "), _xlfn.SEQUENCE(11))),IFERROR(_xlfn.TEXTJOIN(" ", TRUE, INDEX(_xlfn.TEXTSPLIT(B1773, " "), _xlfn.SEQUENCE(10))),IFERROR(_xlfn.TEXTJOIN(" ", TRUE, INDEX(_xlfn.TEXTSPLIT(B1773, " "), _xlfn.SEQUENCE(9))),IFERROR(_xlfn.TEXTJOIN(" ", TRUE, INDEX(_xlfn.TEXTSPLIT(B1773, " "), _xlfn.SEQUENCE(8))),IFERROR(_xlfn.TEXTJOIN(" ", TRUE, INDEX(_xlfn.TEXTSPLIT(B1773, " "), _xlfn.SEQUENCE(7))),IFERROR(_xlfn.TEXTJOIN(" ", TRUE, INDEX(_xlfn.TEXTSPLIT(B1773, " "), _xlfn.SEQUENCE(6))),IFERROR(_xlfn.TEXTJOIN(" ", TRUE, INDEX(_xlfn.TEXTSPLIT(B1773, " "), _xlfn.SEQUENCE(5))),IFERROR(_xlfn.TEXTJOIN(" ", TRUE, INDEX(_xlfn.TEXTSPLIT(B1773, " "), _xlfn.SEQUENCE(4))),IFERROR(_xlfn.TEXTJOIN(" ", TRUE, INDEX(_xlfn.TEXTSPLIT(B1773, " "), _xlfn.SEQUENCE(3))),IFERROR(_xlfn.TEXTJOIN(" ", TRUE, INDEX(_xlfn.TEXTSPLIT(B1773, " "), _xlfn.SEQUENCE(2))),_xlfn.TEXTJOIN(" ", TRUE, INDEX(_xlfn.TEXTSPLIT(B1773, " "), _xlfn.SEQUENCE(1))))))))))))))))),"
",R1773)),"")</f>
        <v/>
      </c>
      <c r="F1773" s="10" t="str">
        <f t="shared" si="53"/>
        <v/>
      </c>
      <c r="G1773" s="11"/>
      <c r="H1773" s="13"/>
      <c r="I1773" s="14"/>
      <c r="J1773" s="15" t="str">
        <f t="shared" si="54"/>
        <v/>
      </c>
    </row>
    <row r="1774" spans="1:10" s="3" customFormat="1" hidden="1" outlineLevel="1">
      <c r="A1774" s="16" t="s">
        <v>2031</v>
      </c>
      <c r="B1774" s="9"/>
      <c r="C1774" s="10"/>
      <c r="D1774" s="11"/>
      <c r="E1774" s="12" t="str" cm="1">
        <f t="array" ref="E1774">IFERROR(IF(LEFT(A1774,3)="ЛОТ",B1774,CONCATENATE(IFERROR(_xlfn.TEXTJOIN(" ", TRUE, INDEX(_xlfn.TEXTSPLIT(B1774, " "), _xlfn.SEQUENCE(15))),IFERROR(_xlfn.TEXTJOIN(" ", TRUE, INDEX(_xlfn.TEXTSPLIT(B1774, " "), _xlfn.SEQUENCE(14))),IFERROR(_xlfn.TEXTJOIN(" ", TRUE, INDEX(_xlfn.TEXTSPLIT(B1774, " "), _xlfn.SEQUENCE(13))),IFERROR(_xlfn.TEXTJOIN(" ", TRUE, INDEX(_xlfn.TEXTSPLIT(B1774, " "), _xlfn.SEQUENCE(12))),IFERROR(_xlfn.TEXTJOIN(" ", TRUE, INDEX(_xlfn.TEXTSPLIT(B1774, " "), _xlfn.SEQUENCE(11))),IFERROR(_xlfn.TEXTJOIN(" ", TRUE, INDEX(_xlfn.TEXTSPLIT(B1774, " "), _xlfn.SEQUENCE(10))),IFERROR(_xlfn.TEXTJOIN(" ", TRUE, INDEX(_xlfn.TEXTSPLIT(B1774, " "), _xlfn.SEQUENCE(9))),IFERROR(_xlfn.TEXTJOIN(" ", TRUE, INDEX(_xlfn.TEXTSPLIT(B1774, " "), _xlfn.SEQUENCE(8))),IFERROR(_xlfn.TEXTJOIN(" ", TRUE, INDEX(_xlfn.TEXTSPLIT(B1774, " "), _xlfn.SEQUENCE(7))),IFERROR(_xlfn.TEXTJOIN(" ", TRUE, INDEX(_xlfn.TEXTSPLIT(B1774, " "), _xlfn.SEQUENCE(6))),IFERROR(_xlfn.TEXTJOIN(" ", TRUE, INDEX(_xlfn.TEXTSPLIT(B1774, " "), _xlfn.SEQUENCE(5))),IFERROR(_xlfn.TEXTJOIN(" ", TRUE, INDEX(_xlfn.TEXTSPLIT(B1774, " "), _xlfn.SEQUENCE(4))),IFERROR(_xlfn.TEXTJOIN(" ", TRUE, INDEX(_xlfn.TEXTSPLIT(B1774, " "), _xlfn.SEQUENCE(3))),IFERROR(_xlfn.TEXTJOIN(" ", TRUE, INDEX(_xlfn.TEXTSPLIT(B1774, " "), _xlfn.SEQUENCE(2))),_xlfn.TEXTJOIN(" ", TRUE, INDEX(_xlfn.TEXTSPLIT(B1774, " "), _xlfn.SEQUENCE(1))))))))))))))))),"
",R1774)),"")</f>
        <v/>
      </c>
      <c r="F1774" s="10" t="str">
        <f t="shared" si="53"/>
        <v/>
      </c>
      <c r="G1774" s="11"/>
      <c r="H1774" s="13"/>
      <c r="I1774" s="14"/>
      <c r="J1774" s="15" t="str">
        <f t="shared" si="54"/>
        <v/>
      </c>
    </row>
    <row r="1775" spans="1:10" s="3" customFormat="1" hidden="1" outlineLevel="1">
      <c r="A1775" s="16" t="s">
        <v>2032</v>
      </c>
      <c r="B1775" s="9"/>
      <c r="C1775" s="10"/>
      <c r="D1775" s="11"/>
      <c r="E1775" s="12" t="str" cm="1">
        <f t="array" ref="E1775">IFERROR(IF(LEFT(A1775,3)="ЛОТ",B1775,CONCATENATE(IFERROR(_xlfn.TEXTJOIN(" ", TRUE, INDEX(_xlfn.TEXTSPLIT(B1775, " "), _xlfn.SEQUENCE(15))),IFERROR(_xlfn.TEXTJOIN(" ", TRUE, INDEX(_xlfn.TEXTSPLIT(B1775, " "), _xlfn.SEQUENCE(14))),IFERROR(_xlfn.TEXTJOIN(" ", TRUE, INDEX(_xlfn.TEXTSPLIT(B1775, " "), _xlfn.SEQUENCE(13))),IFERROR(_xlfn.TEXTJOIN(" ", TRUE, INDEX(_xlfn.TEXTSPLIT(B1775, " "), _xlfn.SEQUENCE(12))),IFERROR(_xlfn.TEXTJOIN(" ", TRUE, INDEX(_xlfn.TEXTSPLIT(B1775, " "), _xlfn.SEQUENCE(11))),IFERROR(_xlfn.TEXTJOIN(" ", TRUE, INDEX(_xlfn.TEXTSPLIT(B1775, " "), _xlfn.SEQUENCE(10))),IFERROR(_xlfn.TEXTJOIN(" ", TRUE, INDEX(_xlfn.TEXTSPLIT(B1775, " "), _xlfn.SEQUENCE(9))),IFERROR(_xlfn.TEXTJOIN(" ", TRUE, INDEX(_xlfn.TEXTSPLIT(B1775, " "), _xlfn.SEQUENCE(8))),IFERROR(_xlfn.TEXTJOIN(" ", TRUE, INDEX(_xlfn.TEXTSPLIT(B1775, " "), _xlfn.SEQUENCE(7))),IFERROR(_xlfn.TEXTJOIN(" ", TRUE, INDEX(_xlfn.TEXTSPLIT(B1775, " "), _xlfn.SEQUENCE(6))),IFERROR(_xlfn.TEXTJOIN(" ", TRUE, INDEX(_xlfn.TEXTSPLIT(B1775, " "), _xlfn.SEQUENCE(5))),IFERROR(_xlfn.TEXTJOIN(" ", TRUE, INDEX(_xlfn.TEXTSPLIT(B1775, " "), _xlfn.SEQUENCE(4))),IFERROR(_xlfn.TEXTJOIN(" ", TRUE, INDEX(_xlfn.TEXTSPLIT(B1775, " "), _xlfn.SEQUENCE(3))),IFERROR(_xlfn.TEXTJOIN(" ", TRUE, INDEX(_xlfn.TEXTSPLIT(B1775, " "), _xlfn.SEQUENCE(2))),_xlfn.TEXTJOIN(" ", TRUE, INDEX(_xlfn.TEXTSPLIT(B1775, " "), _xlfn.SEQUENCE(1))))))))))))))))),"
",R1775)),"")</f>
        <v/>
      </c>
      <c r="F1775" s="10" t="str">
        <f t="shared" si="53"/>
        <v/>
      </c>
      <c r="G1775" s="11"/>
      <c r="H1775" s="13"/>
      <c r="I1775" s="14"/>
      <c r="J1775" s="15" t="str">
        <f t="shared" si="54"/>
        <v/>
      </c>
    </row>
    <row r="1776" spans="1:10" s="3" customFormat="1" hidden="1" outlineLevel="1">
      <c r="A1776" s="16" t="s">
        <v>2033</v>
      </c>
      <c r="B1776" s="9"/>
      <c r="C1776" s="10"/>
      <c r="D1776" s="11"/>
      <c r="E1776" s="12" t="str" cm="1">
        <f t="array" ref="E1776">IFERROR(IF(LEFT(A1776,3)="ЛОТ",B1776,CONCATENATE(IFERROR(_xlfn.TEXTJOIN(" ", TRUE, INDEX(_xlfn.TEXTSPLIT(B1776, " "), _xlfn.SEQUENCE(15))),IFERROR(_xlfn.TEXTJOIN(" ", TRUE, INDEX(_xlfn.TEXTSPLIT(B1776, " "), _xlfn.SEQUENCE(14))),IFERROR(_xlfn.TEXTJOIN(" ", TRUE, INDEX(_xlfn.TEXTSPLIT(B1776, " "), _xlfn.SEQUENCE(13))),IFERROR(_xlfn.TEXTJOIN(" ", TRUE, INDEX(_xlfn.TEXTSPLIT(B1776, " "), _xlfn.SEQUENCE(12))),IFERROR(_xlfn.TEXTJOIN(" ", TRUE, INDEX(_xlfn.TEXTSPLIT(B1776, " "), _xlfn.SEQUENCE(11))),IFERROR(_xlfn.TEXTJOIN(" ", TRUE, INDEX(_xlfn.TEXTSPLIT(B1776, " "), _xlfn.SEQUENCE(10))),IFERROR(_xlfn.TEXTJOIN(" ", TRUE, INDEX(_xlfn.TEXTSPLIT(B1776, " "), _xlfn.SEQUENCE(9))),IFERROR(_xlfn.TEXTJOIN(" ", TRUE, INDEX(_xlfn.TEXTSPLIT(B1776, " "), _xlfn.SEQUENCE(8))),IFERROR(_xlfn.TEXTJOIN(" ", TRUE, INDEX(_xlfn.TEXTSPLIT(B1776, " "), _xlfn.SEQUENCE(7))),IFERROR(_xlfn.TEXTJOIN(" ", TRUE, INDEX(_xlfn.TEXTSPLIT(B1776, " "), _xlfn.SEQUENCE(6))),IFERROR(_xlfn.TEXTJOIN(" ", TRUE, INDEX(_xlfn.TEXTSPLIT(B1776, " "), _xlfn.SEQUENCE(5))),IFERROR(_xlfn.TEXTJOIN(" ", TRUE, INDEX(_xlfn.TEXTSPLIT(B1776, " "), _xlfn.SEQUENCE(4))),IFERROR(_xlfn.TEXTJOIN(" ", TRUE, INDEX(_xlfn.TEXTSPLIT(B1776, " "), _xlfn.SEQUENCE(3))),IFERROR(_xlfn.TEXTJOIN(" ", TRUE, INDEX(_xlfn.TEXTSPLIT(B1776, " "), _xlfn.SEQUENCE(2))),_xlfn.TEXTJOIN(" ", TRUE, INDEX(_xlfn.TEXTSPLIT(B1776, " "), _xlfn.SEQUENCE(1))))))))))))))))),"
",R1776)),"")</f>
        <v/>
      </c>
      <c r="F1776" s="10" t="str">
        <f t="shared" si="53"/>
        <v/>
      </c>
      <c r="G1776" s="11"/>
      <c r="H1776" s="13"/>
      <c r="I1776" s="14"/>
      <c r="J1776" s="15" t="str">
        <f t="shared" si="54"/>
        <v/>
      </c>
    </row>
    <row r="1777" spans="1:10" s="3" customFormat="1" hidden="1" outlineLevel="1">
      <c r="A1777" s="16" t="s">
        <v>2034</v>
      </c>
      <c r="B1777" s="9"/>
      <c r="C1777" s="10"/>
      <c r="D1777" s="11"/>
      <c r="E1777" s="12" t="str" cm="1">
        <f t="array" ref="E1777">IFERROR(IF(LEFT(A1777,3)="ЛОТ",B1777,CONCATENATE(IFERROR(_xlfn.TEXTJOIN(" ", TRUE, INDEX(_xlfn.TEXTSPLIT(B1777, " "), _xlfn.SEQUENCE(15))),IFERROR(_xlfn.TEXTJOIN(" ", TRUE, INDEX(_xlfn.TEXTSPLIT(B1777, " "), _xlfn.SEQUENCE(14))),IFERROR(_xlfn.TEXTJOIN(" ", TRUE, INDEX(_xlfn.TEXTSPLIT(B1777, " "), _xlfn.SEQUENCE(13))),IFERROR(_xlfn.TEXTJOIN(" ", TRUE, INDEX(_xlfn.TEXTSPLIT(B1777, " "), _xlfn.SEQUENCE(12))),IFERROR(_xlfn.TEXTJOIN(" ", TRUE, INDEX(_xlfn.TEXTSPLIT(B1777, " "), _xlfn.SEQUENCE(11))),IFERROR(_xlfn.TEXTJOIN(" ", TRUE, INDEX(_xlfn.TEXTSPLIT(B1777, " "), _xlfn.SEQUENCE(10))),IFERROR(_xlfn.TEXTJOIN(" ", TRUE, INDEX(_xlfn.TEXTSPLIT(B1777, " "), _xlfn.SEQUENCE(9))),IFERROR(_xlfn.TEXTJOIN(" ", TRUE, INDEX(_xlfn.TEXTSPLIT(B1777, " "), _xlfn.SEQUENCE(8))),IFERROR(_xlfn.TEXTJOIN(" ", TRUE, INDEX(_xlfn.TEXTSPLIT(B1777, " "), _xlfn.SEQUENCE(7))),IFERROR(_xlfn.TEXTJOIN(" ", TRUE, INDEX(_xlfn.TEXTSPLIT(B1777, " "), _xlfn.SEQUENCE(6))),IFERROR(_xlfn.TEXTJOIN(" ", TRUE, INDEX(_xlfn.TEXTSPLIT(B1777, " "), _xlfn.SEQUENCE(5))),IFERROR(_xlfn.TEXTJOIN(" ", TRUE, INDEX(_xlfn.TEXTSPLIT(B1777, " "), _xlfn.SEQUENCE(4))),IFERROR(_xlfn.TEXTJOIN(" ", TRUE, INDEX(_xlfn.TEXTSPLIT(B1777, " "), _xlfn.SEQUENCE(3))),IFERROR(_xlfn.TEXTJOIN(" ", TRUE, INDEX(_xlfn.TEXTSPLIT(B1777, " "), _xlfn.SEQUENCE(2))),_xlfn.TEXTJOIN(" ", TRUE, INDEX(_xlfn.TEXTSPLIT(B1777, " "), _xlfn.SEQUENCE(1))))))))))))))))),"
",R1777)),"")</f>
        <v/>
      </c>
      <c r="F1777" s="10" t="str">
        <f t="shared" si="53"/>
        <v/>
      </c>
      <c r="G1777" s="11"/>
      <c r="H1777" s="13"/>
      <c r="I1777" s="14"/>
      <c r="J1777" s="15" t="str">
        <f t="shared" si="54"/>
        <v/>
      </c>
    </row>
    <row r="1778" spans="1:10" s="3" customFormat="1" hidden="1" outlineLevel="1">
      <c r="A1778" s="16" t="s">
        <v>2035</v>
      </c>
      <c r="B1778" s="9"/>
      <c r="C1778" s="10"/>
      <c r="D1778" s="11"/>
      <c r="E1778" s="12" t="str" cm="1">
        <f t="array" ref="E1778">IFERROR(IF(LEFT(A1778,3)="ЛОТ",B1778,CONCATENATE(IFERROR(_xlfn.TEXTJOIN(" ", TRUE, INDEX(_xlfn.TEXTSPLIT(B1778, " "), _xlfn.SEQUENCE(15))),IFERROR(_xlfn.TEXTJOIN(" ", TRUE, INDEX(_xlfn.TEXTSPLIT(B1778, " "), _xlfn.SEQUENCE(14))),IFERROR(_xlfn.TEXTJOIN(" ", TRUE, INDEX(_xlfn.TEXTSPLIT(B1778, " "), _xlfn.SEQUENCE(13))),IFERROR(_xlfn.TEXTJOIN(" ", TRUE, INDEX(_xlfn.TEXTSPLIT(B1778, " "), _xlfn.SEQUENCE(12))),IFERROR(_xlfn.TEXTJOIN(" ", TRUE, INDEX(_xlfn.TEXTSPLIT(B1778, " "), _xlfn.SEQUENCE(11))),IFERROR(_xlfn.TEXTJOIN(" ", TRUE, INDEX(_xlfn.TEXTSPLIT(B1778, " "), _xlfn.SEQUENCE(10))),IFERROR(_xlfn.TEXTJOIN(" ", TRUE, INDEX(_xlfn.TEXTSPLIT(B1778, " "), _xlfn.SEQUENCE(9))),IFERROR(_xlfn.TEXTJOIN(" ", TRUE, INDEX(_xlfn.TEXTSPLIT(B1778, " "), _xlfn.SEQUENCE(8))),IFERROR(_xlfn.TEXTJOIN(" ", TRUE, INDEX(_xlfn.TEXTSPLIT(B1778, " "), _xlfn.SEQUENCE(7))),IFERROR(_xlfn.TEXTJOIN(" ", TRUE, INDEX(_xlfn.TEXTSPLIT(B1778, " "), _xlfn.SEQUENCE(6))),IFERROR(_xlfn.TEXTJOIN(" ", TRUE, INDEX(_xlfn.TEXTSPLIT(B1778, " "), _xlfn.SEQUENCE(5))),IFERROR(_xlfn.TEXTJOIN(" ", TRUE, INDEX(_xlfn.TEXTSPLIT(B1778, " "), _xlfn.SEQUENCE(4))),IFERROR(_xlfn.TEXTJOIN(" ", TRUE, INDEX(_xlfn.TEXTSPLIT(B1778, " "), _xlfn.SEQUENCE(3))),IFERROR(_xlfn.TEXTJOIN(" ", TRUE, INDEX(_xlfn.TEXTSPLIT(B1778, " "), _xlfn.SEQUENCE(2))),_xlfn.TEXTJOIN(" ", TRUE, INDEX(_xlfn.TEXTSPLIT(B1778, " "), _xlfn.SEQUENCE(1))))))))))))))))),"
",R1778)),"")</f>
        <v/>
      </c>
      <c r="F1778" s="10" t="str">
        <f t="shared" si="53"/>
        <v/>
      </c>
      <c r="G1778" s="11"/>
      <c r="H1778" s="13"/>
      <c r="I1778" s="14"/>
      <c r="J1778" s="15" t="str">
        <f t="shared" si="54"/>
        <v/>
      </c>
    </row>
    <row r="1779" spans="1:10" s="3" customFormat="1" hidden="1" outlineLevel="1">
      <c r="A1779" s="16" t="s">
        <v>2036</v>
      </c>
      <c r="B1779" s="9"/>
      <c r="C1779" s="10"/>
      <c r="D1779" s="11"/>
      <c r="E1779" s="12" t="str" cm="1">
        <f t="array" ref="E1779">IFERROR(IF(LEFT(A1779,3)="ЛОТ",B1779,CONCATENATE(IFERROR(_xlfn.TEXTJOIN(" ", TRUE, INDEX(_xlfn.TEXTSPLIT(B1779, " "), _xlfn.SEQUENCE(15))),IFERROR(_xlfn.TEXTJOIN(" ", TRUE, INDEX(_xlfn.TEXTSPLIT(B1779, " "), _xlfn.SEQUENCE(14))),IFERROR(_xlfn.TEXTJOIN(" ", TRUE, INDEX(_xlfn.TEXTSPLIT(B1779, " "), _xlfn.SEQUENCE(13))),IFERROR(_xlfn.TEXTJOIN(" ", TRUE, INDEX(_xlfn.TEXTSPLIT(B1779, " "), _xlfn.SEQUENCE(12))),IFERROR(_xlfn.TEXTJOIN(" ", TRUE, INDEX(_xlfn.TEXTSPLIT(B1779, " "), _xlfn.SEQUENCE(11))),IFERROR(_xlfn.TEXTJOIN(" ", TRUE, INDEX(_xlfn.TEXTSPLIT(B1779, " "), _xlfn.SEQUENCE(10))),IFERROR(_xlfn.TEXTJOIN(" ", TRUE, INDEX(_xlfn.TEXTSPLIT(B1779, " "), _xlfn.SEQUENCE(9))),IFERROR(_xlfn.TEXTJOIN(" ", TRUE, INDEX(_xlfn.TEXTSPLIT(B1779, " "), _xlfn.SEQUENCE(8))),IFERROR(_xlfn.TEXTJOIN(" ", TRUE, INDEX(_xlfn.TEXTSPLIT(B1779, " "), _xlfn.SEQUENCE(7))),IFERROR(_xlfn.TEXTJOIN(" ", TRUE, INDEX(_xlfn.TEXTSPLIT(B1779, " "), _xlfn.SEQUENCE(6))),IFERROR(_xlfn.TEXTJOIN(" ", TRUE, INDEX(_xlfn.TEXTSPLIT(B1779, " "), _xlfn.SEQUENCE(5))),IFERROR(_xlfn.TEXTJOIN(" ", TRUE, INDEX(_xlfn.TEXTSPLIT(B1779, " "), _xlfn.SEQUENCE(4))),IFERROR(_xlfn.TEXTJOIN(" ", TRUE, INDEX(_xlfn.TEXTSPLIT(B1779, " "), _xlfn.SEQUENCE(3))),IFERROR(_xlfn.TEXTJOIN(" ", TRUE, INDEX(_xlfn.TEXTSPLIT(B1779, " "), _xlfn.SEQUENCE(2))),_xlfn.TEXTJOIN(" ", TRUE, INDEX(_xlfn.TEXTSPLIT(B1779, " "), _xlfn.SEQUENCE(1))))))))))))))))),"
",R1779)),"")</f>
        <v/>
      </c>
      <c r="F1779" s="10" t="str">
        <f t="shared" si="53"/>
        <v/>
      </c>
      <c r="G1779" s="11"/>
      <c r="H1779" s="13"/>
      <c r="I1779" s="14"/>
      <c r="J1779" s="15" t="str">
        <f t="shared" si="54"/>
        <v/>
      </c>
    </row>
    <row r="1780" spans="1:10" s="3" customFormat="1" hidden="1" outlineLevel="1">
      <c r="A1780" s="16" t="s">
        <v>2037</v>
      </c>
      <c r="B1780" s="9"/>
      <c r="C1780" s="10"/>
      <c r="D1780" s="11"/>
      <c r="E1780" s="12" t="str" cm="1">
        <f t="array" ref="E1780">IFERROR(IF(LEFT(A1780,3)="ЛОТ",B1780,CONCATENATE(IFERROR(_xlfn.TEXTJOIN(" ", TRUE, INDEX(_xlfn.TEXTSPLIT(B1780, " "), _xlfn.SEQUENCE(15))),IFERROR(_xlfn.TEXTJOIN(" ", TRUE, INDEX(_xlfn.TEXTSPLIT(B1780, " "), _xlfn.SEQUENCE(14))),IFERROR(_xlfn.TEXTJOIN(" ", TRUE, INDEX(_xlfn.TEXTSPLIT(B1780, " "), _xlfn.SEQUENCE(13))),IFERROR(_xlfn.TEXTJOIN(" ", TRUE, INDEX(_xlfn.TEXTSPLIT(B1780, " "), _xlfn.SEQUENCE(12))),IFERROR(_xlfn.TEXTJOIN(" ", TRUE, INDEX(_xlfn.TEXTSPLIT(B1780, " "), _xlfn.SEQUENCE(11))),IFERROR(_xlfn.TEXTJOIN(" ", TRUE, INDEX(_xlfn.TEXTSPLIT(B1780, " "), _xlfn.SEQUENCE(10))),IFERROR(_xlfn.TEXTJOIN(" ", TRUE, INDEX(_xlfn.TEXTSPLIT(B1780, " "), _xlfn.SEQUENCE(9))),IFERROR(_xlfn.TEXTJOIN(" ", TRUE, INDEX(_xlfn.TEXTSPLIT(B1780, " "), _xlfn.SEQUENCE(8))),IFERROR(_xlfn.TEXTJOIN(" ", TRUE, INDEX(_xlfn.TEXTSPLIT(B1780, " "), _xlfn.SEQUENCE(7))),IFERROR(_xlfn.TEXTJOIN(" ", TRUE, INDEX(_xlfn.TEXTSPLIT(B1780, " "), _xlfn.SEQUENCE(6))),IFERROR(_xlfn.TEXTJOIN(" ", TRUE, INDEX(_xlfn.TEXTSPLIT(B1780, " "), _xlfn.SEQUENCE(5))),IFERROR(_xlfn.TEXTJOIN(" ", TRUE, INDEX(_xlfn.TEXTSPLIT(B1780, " "), _xlfn.SEQUENCE(4))),IFERROR(_xlfn.TEXTJOIN(" ", TRUE, INDEX(_xlfn.TEXTSPLIT(B1780, " "), _xlfn.SEQUENCE(3))),IFERROR(_xlfn.TEXTJOIN(" ", TRUE, INDEX(_xlfn.TEXTSPLIT(B1780, " "), _xlfn.SEQUENCE(2))),_xlfn.TEXTJOIN(" ", TRUE, INDEX(_xlfn.TEXTSPLIT(B1780, " "), _xlfn.SEQUENCE(1))))))))))))))))),"
",R1780)),"")</f>
        <v/>
      </c>
      <c r="F1780" s="10" t="str">
        <f t="shared" si="53"/>
        <v/>
      </c>
      <c r="G1780" s="11"/>
      <c r="H1780" s="13"/>
      <c r="I1780" s="14"/>
      <c r="J1780" s="15" t="str">
        <f t="shared" si="54"/>
        <v/>
      </c>
    </row>
    <row r="1781" spans="1:10" s="3" customFormat="1" hidden="1" outlineLevel="1">
      <c r="A1781" s="16" t="s">
        <v>2038</v>
      </c>
      <c r="B1781" s="9"/>
      <c r="C1781" s="10"/>
      <c r="D1781" s="11"/>
      <c r="E1781" s="12" t="str" cm="1">
        <f t="array" ref="E1781">IFERROR(IF(LEFT(A1781,3)="ЛОТ",B1781,CONCATENATE(IFERROR(_xlfn.TEXTJOIN(" ", TRUE, INDEX(_xlfn.TEXTSPLIT(B1781, " "), _xlfn.SEQUENCE(15))),IFERROR(_xlfn.TEXTJOIN(" ", TRUE, INDEX(_xlfn.TEXTSPLIT(B1781, " "), _xlfn.SEQUENCE(14))),IFERROR(_xlfn.TEXTJOIN(" ", TRUE, INDEX(_xlfn.TEXTSPLIT(B1781, " "), _xlfn.SEQUENCE(13))),IFERROR(_xlfn.TEXTJOIN(" ", TRUE, INDEX(_xlfn.TEXTSPLIT(B1781, " "), _xlfn.SEQUENCE(12))),IFERROR(_xlfn.TEXTJOIN(" ", TRUE, INDEX(_xlfn.TEXTSPLIT(B1781, " "), _xlfn.SEQUENCE(11))),IFERROR(_xlfn.TEXTJOIN(" ", TRUE, INDEX(_xlfn.TEXTSPLIT(B1781, " "), _xlfn.SEQUENCE(10))),IFERROR(_xlfn.TEXTJOIN(" ", TRUE, INDEX(_xlfn.TEXTSPLIT(B1781, " "), _xlfn.SEQUENCE(9))),IFERROR(_xlfn.TEXTJOIN(" ", TRUE, INDEX(_xlfn.TEXTSPLIT(B1781, " "), _xlfn.SEQUENCE(8))),IFERROR(_xlfn.TEXTJOIN(" ", TRUE, INDEX(_xlfn.TEXTSPLIT(B1781, " "), _xlfn.SEQUENCE(7))),IFERROR(_xlfn.TEXTJOIN(" ", TRUE, INDEX(_xlfn.TEXTSPLIT(B1781, " "), _xlfn.SEQUENCE(6))),IFERROR(_xlfn.TEXTJOIN(" ", TRUE, INDEX(_xlfn.TEXTSPLIT(B1781, " "), _xlfn.SEQUENCE(5))),IFERROR(_xlfn.TEXTJOIN(" ", TRUE, INDEX(_xlfn.TEXTSPLIT(B1781, " "), _xlfn.SEQUENCE(4))),IFERROR(_xlfn.TEXTJOIN(" ", TRUE, INDEX(_xlfn.TEXTSPLIT(B1781, " "), _xlfn.SEQUENCE(3))),IFERROR(_xlfn.TEXTJOIN(" ", TRUE, INDEX(_xlfn.TEXTSPLIT(B1781, " "), _xlfn.SEQUENCE(2))),_xlfn.TEXTJOIN(" ", TRUE, INDEX(_xlfn.TEXTSPLIT(B1781, " "), _xlfn.SEQUENCE(1))))))))))))))))),"
",R1781)),"")</f>
        <v/>
      </c>
      <c r="F1781" s="10" t="str">
        <f t="shared" si="53"/>
        <v/>
      </c>
      <c r="G1781" s="11"/>
      <c r="H1781" s="13"/>
      <c r="I1781" s="14"/>
      <c r="J1781" s="15" t="str">
        <f t="shared" si="54"/>
        <v/>
      </c>
    </row>
    <row r="1782" spans="1:10" s="3" customFormat="1" hidden="1" outlineLevel="1">
      <c r="A1782" s="16" t="s">
        <v>2039</v>
      </c>
      <c r="B1782" s="9"/>
      <c r="C1782" s="10"/>
      <c r="D1782" s="11"/>
      <c r="E1782" s="12" t="str" cm="1">
        <f t="array" ref="E1782">IFERROR(IF(LEFT(A1782,3)="ЛОТ",B1782,CONCATENATE(IFERROR(_xlfn.TEXTJOIN(" ", TRUE, INDEX(_xlfn.TEXTSPLIT(B1782, " "), _xlfn.SEQUENCE(15))),IFERROR(_xlfn.TEXTJOIN(" ", TRUE, INDEX(_xlfn.TEXTSPLIT(B1782, " "), _xlfn.SEQUENCE(14))),IFERROR(_xlfn.TEXTJOIN(" ", TRUE, INDEX(_xlfn.TEXTSPLIT(B1782, " "), _xlfn.SEQUENCE(13))),IFERROR(_xlfn.TEXTJOIN(" ", TRUE, INDEX(_xlfn.TEXTSPLIT(B1782, " "), _xlfn.SEQUENCE(12))),IFERROR(_xlfn.TEXTJOIN(" ", TRUE, INDEX(_xlfn.TEXTSPLIT(B1782, " "), _xlfn.SEQUENCE(11))),IFERROR(_xlfn.TEXTJOIN(" ", TRUE, INDEX(_xlfn.TEXTSPLIT(B1782, " "), _xlfn.SEQUENCE(10))),IFERROR(_xlfn.TEXTJOIN(" ", TRUE, INDEX(_xlfn.TEXTSPLIT(B1782, " "), _xlfn.SEQUENCE(9))),IFERROR(_xlfn.TEXTJOIN(" ", TRUE, INDEX(_xlfn.TEXTSPLIT(B1782, " "), _xlfn.SEQUENCE(8))),IFERROR(_xlfn.TEXTJOIN(" ", TRUE, INDEX(_xlfn.TEXTSPLIT(B1782, " "), _xlfn.SEQUENCE(7))),IFERROR(_xlfn.TEXTJOIN(" ", TRUE, INDEX(_xlfn.TEXTSPLIT(B1782, " "), _xlfn.SEQUENCE(6))),IFERROR(_xlfn.TEXTJOIN(" ", TRUE, INDEX(_xlfn.TEXTSPLIT(B1782, " "), _xlfn.SEQUENCE(5))),IFERROR(_xlfn.TEXTJOIN(" ", TRUE, INDEX(_xlfn.TEXTSPLIT(B1782, " "), _xlfn.SEQUENCE(4))),IFERROR(_xlfn.TEXTJOIN(" ", TRUE, INDEX(_xlfn.TEXTSPLIT(B1782, " "), _xlfn.SEQUENCE(3))),IFERROR(_xlfn.TEXTJOIN(" ", TRUE, INDEX(_xlfn.TEXTSPLIT(B1782, " "), _xlfn.SEQUENCE(2))),_xlfn.TEXTJOIN(" ", TRUE, INDEX(_xlfn.TEXTSPLIT(B1782, " "), _xlfn.SEQUENCE(1))))))))))))))))),"
",R1782)),"")</f>
        <v/>
      </c>
      <c r="F1782" s="10" t="str">
        <f t="shared" si="53"/>
        <v/>
      </c>
      <c r="G1782" s="11"/>
      <c r="H1782" s="13"/>
      <c r="I1782" s="14"/>
      <c r="J1782" s="15" t="str">
        <f t="shared" si="54"/>
        <v/>
      </c>
    </row>
    <row r="1783" spans="1:10" s="3" customFormat="1" hidden="1" outlineLevel="1">
      <c r="A1783" s="16" t="s">
        <v>2040</v>
      </c>
      <c r="B1783" s="9"/>
      <c r="C1783" s="10"/>
      <c r="D1783" s="11"/>
      <c r="E1783" s="12" t="str" cm="1">
        <f t="array" ref="E1783">IFERROR(IF(LEFT(A1783,3)="ЛОТ",B1783,CONCATENATE(IFERROR(_xlfn.TEXTJOIN(" ", TRUE, INDEX(_xlfn.TEXTSPLIT(B1783, " "), _xlfn.SEQUENCE(15))),IFERROR(_xlfn.TEXTJOIN(" ", TRUE, INDEX(_xlfn.TEXTSPLIT(B1783, " "), _xlfn.SEQUENCE(14))),IFERROR(_xlfn.TEXTJOIN(" ", TRUE, INDEX(_xlfn.TEXTSPLIT(B1783, " "), _xlfn.SEQUENCE(13))),IFERROR(_xlfn.TEXTJOIN(" ", TRUE, INDEX(_xlfn.TEXTSPLIT(B1783, " "), _xlfn.SEQUENCE(12))),IFERROR(_xlfn.TEXTJOIN(" ", TRUE, INDEX(_xlfn.TEXTSPLIT(B1783, " "), _xlfn.SEQUENCE(11))),IFERROR(_xlfn.TEXTJOIN(" ", TRUE, INDEX(_xlfn.TEXTSPLIT(B1783, " "), _xlfn.SEQUENCE(10))),IFERROR(_xlfn.TEXTJOIN(" ", TRUE, INDEX(_xlfn.TEXTSPLIT(B1783, " "), _xlfn.SEQUENCE(9))),IFERROR(_xlfn.TEXTJOIN(" ", TRUE, INDEX(_xlfn.TEXTSPLIT(B1783, " "), _xlfn.SEQUENCE(8))),IFERROR(_xlfn.TEXTJOIN(" ", TRUE, INDEX(_xlfn.TEXTSPLIT(B1783, " "), _xlfn.SEQUENCE(7))),IFERROR(_xlfn.TEXTJOIN(" ", TRUE, INDEX(_xlfn.TEXTSPLIT(B1783, " "), _xlfn.SEQUENCE(6))),IFERROR(_xlfn.TEXTJOIN(" ", TRUE, INDEX(_xlfn.TEXTSPLIT(B1783, " "), _xlfn.SEQUENCE(5))),IFERROR(_xlfn.TEXTJOIN(" ", TRUE, INDEX(_xlfn.TEXTSPLIT(B1783, " "), _xlfn.SEQUENCE(4))),IFERROR(_xlfn.TEXTJOIN(" ", TRUE, INDEX(_xlfn.TEXTSPLIT(B1783, " "), _xlfn.SEQUENCE(3))),IFERROR(_xlfn.TEXTJOIN(" ", TRUE, INDEX(_xlfn.TEXTSPLIT(B1783, " "), _xlfn.SEQUENCE(2))),_xlfn.TEXTJOIN(" ", TRUE, INDEX(_xlfn.TEXTSPLIT(B1783, " "), _xlfn.SEQUENCE(1))))))))))))))))),"
",R1783)),"")</f>
        <v/>
      </c>
      <c r="F1783" s="10" t="str">
        <f t="shared" si="53"/>
        <v/>
      </c>
      <c r="G1783" s="11"/>
      <c r="H1783" s="13"/>
      <c r="I1783" s="14"/>
      <c r="J1783" s="15" t="str">
        <f t="shared" si="54"/>
        <v/>
      </c>
    </row>
    <row r="1784" spans="1:10" s="3" customFormat="1" hidden="1" outlineLevel="1">
      <c r="A1784" s="16" t="s">
        <v>2041</v>
      </c>
      <c r="B1784" s="9"/>
      <c r="C1784" s="10"/>
      <c r="D1784" s="11"/>
      <c r="E1784" s="12" t="str" cm="1">
        <f t="array" ref="E1784">IFERROR(IF(LEFT(A1784,3)="ЛОТ",B1784,CONCATENATE(IFERROR(_xlfn.TEXTJOIN(" ", TRUE, INDEX(_xlfn.TEXTSPLIT(B1784, " "), _xlfn.SEQUENCE(15))),IFERROR(_xlfn.TEXTJOIN(" ", TRUE, INDEX(_xlfn.TEXTSPLIT(B1784, " "), _xlfn.SEQUENCE(14))),IFERROR(_xlfn.TEXTJOIN(" ", TRUE, INDEX(_xlfn.TEXTSPLIT(B1784, " "), _xlfn.SEQUENCE(13))),IFERROR(_xlfn.TEXTJOIN(" ", TRUE, INDEX(_xlfn.TEXTSPLIT(B1784, " "), _xlfn.SEQUENCE(12))),IFERROR(_xlfn.TEXTJOIN(" ", TRUE, INDEX(_xlfn.TEXTSPLIT(B1784, " "), _xlfn.SEQUENCE(11))),IFERROR(_xlfn.TEXTJOIN(" ", TRUE, INDEX(_xlfn.TEXTSPLIT(B1784, " "), _xlfn.SEQUENCE(10))),IFERROR(_xlfn.TEXTJOIN(" ", TRUE, INDEX(_xlfn.TEXTSPLIT(B1784, " "), _xlfn.SEQUENCE(9))),IFERROR(_xlfn.TEXTJOIN(" ", TRUE, INDEX(_xlfn.TEXTSPLIT(B1784, " "), _xlfn.SEQUENCE(8))),IFERROR(_xlfn.TEXTJOIN(" ", TRUE, INDEX(_xlfn.TEXTSPLIT(B1784, " "), _xlfn.SEQUENCE(7))),IFERROR(_xlfn.TEXTJOIN(" ", TRUE, INDEX(_xlfn.TEXTSPLIT(B1784, " "), _xlfn.SEQUENCE(6))),IFERROR(_xlfn.TEXTJOIN(" ", TRUE, INDEX(_xlfn.TEXTSPLIT(B1784, " "), _xlfn.SEQUENCE(5))),IFERROR(_xlfn.TEXTJOIN(" ", TRUE, INDEX(_xlfn.TEXTSPLIT(B1784, " "), _xlfn.SEQUENCE(4))),IFERROR(_xlfn.TEXTJOIN(" ", TRUE, INDEX(_xlfn.TEXTSPLIT(B1784, " "), _xlfn.SEQUENCE(3))),IFERROR(_xlfn.TEXTJOIN(" ", TRUE, INDEX(_xlfn.TEXTSPLIT(B1784, " "), _xlfn.SEQUENCE(2))),_xlfn.TEXTJOIN(" ", TRUE, INDEX(_xlfn.TEXTSPLIT(B1784, " "), _xlfn.SEQUENCE(1))))))))))))))))),"
",R1784)),"")</f>
        <v/>
      </c>
      <c r="F1784" s="10" t="str">
        <f t="shared" si="53"/>
        <v/>
      </c>
      <c r="G1784" s="11"/>
      <c r="H1784" s="13"/>
      <c r="I1784" s="14"/>
      <c r="J1784" s="15" t="str">
        <f t="shared" si="54"/>
        <v/>
      </c>
    </row>
    <row r="1785" spans="1:10" s="3" customFormat="1" hidden="1" outlineLevel="1">
      <c r="A1785" s="16" t="s">
        <v>2042</v>
      </c>
      <c r="B1785" s="9"/>
      <c r="C1785" s="10"/>
      <c r="D1785" s="11"/>
      <c r="E1785" s="12" t="str" cm="1">
        <f t="array" ref="E1785">IFERROR(IF(LEFT(A1785,3)="ЛОТ",B1785,CONCATENATE(IFERROR(_xlfn.TEXTJOIN(" ", TRUE, INDEX(_xlfn.TEXTSPLIT(B1785, " "), _xlfn.SEQUENCE(15))),IFERROR(_xlfn.TEXTJOIN(" ", TRUE, INDEX(_xlfn.TEXTSPLIT(B1785, " "), _xlfn.SEQUENCE(14))),IFERROR(_xlfn.TEXTJOIN(" ", TRUE, INDEX(_xlfn.TEXTSPLIT(B1785, " "), _xlfn.SEQUENCE(13))),IFERROR(_xlfn.TEXTJOIN(" ", TRUE, INDEX(_xlfn.TEXTSPLIT(B1785, " "), _xlfn.SEQUENCE(12))),IFERROR(_xlfn.TEXTJOIN(" ", TRUE, INDEX(_xlfn.TEXTSPLIT(B1785, " "), _xlfn.SEQUENCE(11))),IFERROR(_xlfn.TEXTJOIN(" ", TRUE, INDEX(_xlfn.TEXTSPLIT(B1785, " "), _xlfn.SEQUENCE(10))),IFERROR(_xlfn.TEXTJOIN(" ", TRUE, INDEX(_xlfn.TEXTSPLIT(B1785, " "), _xlfn.SEQUENCE(9))),IFERROR(_xlfn.TEXTJOIN(" ", TRUE, INDEX(_xlfn.TEXTSPLIT(B1785, " "), _xlfn.SEQUENCE(8))),IFERROR(_xlfn.TEXTJOIN(" ", TRUE, INDEX(_xlfn.TEXTSPLIT(B1785, " "), _xlfn.SEQUENCE(7))),IFERROR(_xlfn.TEXTJOIN(" ", TRUE, INDEX(_xlfn.TEXTSPLIT(B1785, " "), _xlfn.SEQUENCE(6))),IFERROR(_xlfn.TEXTJOIN(" ", TRUE, INDEX(_xlfn.TEXTSPLIT(B1785, " "), _xlfn.SEQUENCE(5))),IFERROR(_xlfn.TEXTJOIN(" ", TRUE, INDEX(_xlfn.TEXTSPLIT(B1785, " "), _xlfn.SEQUENCE(4))),IFERROR(_xlfn.TEXTJOIN(" ", TRUE, INDEX(_xlfn.TEXTSPLIT(B1785, " "), _xlfn.SEQUENCE(3))),IFERROR(_xlfn.TEXTJOIN(" ", TRUE, INDEX(_xlfn.TEXTSPLIT(B1785, " "), _xlfn.SEQUENCE(2))),_xlfn.TEXTJOIN(" ", TRUE, INDEX(_xlfn.TEXTSPLIT(B1785, " "), _xlfn.SEQUENCE(1))))))))))))))))),"
",R1785)),"")</f>
        <v/>
      </c>
      <c r="F1785" s="10" t="str">
        <f t="shared" si="53"/>
        <v/>
      </c>
      <c r="G1785" s="11"/>
      <c r="H1785" s="13"/>
      <c r="I1785" s="14"/>
      <c r="J1785" s="15" t="str">
        <f t="shared" si="54"/>
        <v/>
      </c>
    </row>
    <row r="1786" spans="1:10" s="3" customFormat="1" hidden="1" outlineLevel="1">
      <c r="A1786" s="16" t="s">
        <v>2043</v>
      </c>
      <c r="B1786" s="9"/>
      <c r="C1786" s="10"/>
      <c r="D1786" s="11"/>
      <c r="E1786" s="12" t="str" cm="1">
        <f t="array" ref="E1786">IFERROR(IF(LEFT(A1786,3)="ЛОТ",B1786,CONCATENATE(IFERROR(_xlfn.TEXTJOIN(" ", TRUE, INDEX(_xlfn.TEXTSPLIT(B1786, " "), _xlfn.SEQUENCE(15))),IFERROR(_xlfn.TEXTJOIN(" ", TRUE, INDEX(_xlfn.TEXTSPLIT(B1786, " "), _xlfn.SEQUENCE(14))),IFERROR(_xlfn.TEXTJOIN(" ", TRUE, INDEX(_xlfn.TEXTSPLIT(B1786, " "), _xlfn.SEQUENCE(13))),IFERROR(_xlfn.TEXTJOIN(" ", TRUE, INDEX(_xlfn.TEXTSPLIT(B1786, " "), _xlfn.SEQUENCE(12))),IFERROR(_xlfn.TEXTJOIN(" ", TRUE, INDEX(_xlfn.TEXTSPLIT(B1786, " "), _xlfn.SEQUENCE(11))),IFERROR(_xlfn.TEXTJOIN(" ", TRUE, INDEX(_xlfn.TEXTSPLIT(B1786, " "), _xlfn.SEQUENCE(10))),IFERROR(_xlfn.TEXTJOIN(" ", TRUE, INDEX(_xlfn.TEXTSPLIT(B1786, " "), _xlfn.SEQUENCE(9))),IFERROR(_xlfn.TEXTJOIN(" ", TRUE, INDEX(_xlfn.TEXTSPLIT(B1786, " "), _xlfn.SEQUENCE(8))),IFERROR(_xlfn.TEXTJOIN(" ", TRUE, INDEX(_xlfn.TEXTSPLIT(B1786, " "), _xlfn.SEQUENCE(7))),IFERROR(_xlfn.TEXTJOIN(" ", TRUE, INDEX(_xlfn.TEXTSPLIT(B1786, " "), _xlfn.SEQUENCE(6))),IFERROR(_xlfn.TEXTJOIN(" ", TRUE, INDEX(_xlfn.TEXTSPLIT(B1786, " "), _xlfn.SEQUENCE(5))),IFERROR(_xlfn.TEXTJOIN(" ", TRUE, INDEX(_xlfn.TEXTSPLIT(B1786, " "), _xlfn.SEQUENCE(4))),IFERROR(_xlfn.TEXTJOIN(" ", TRUE, INDEX(_xlfn.TEXTSPLIT(B1786, " "), _xlfn.SEQUENCE(3))),IFERROR(_xlfn.TEXTJOIN(" ", TRUE, INDEX(_xlfn.TEXTSPLIT(B1786, " "), _xlfn.SEQUENCE(2))),_xlfn.TEXTJOIN(" ", TRUE, INDEX(_xlfn.TEXTSPLIT(B1786, " "), _xlfn.SEQUENCE(1))))))))))))))))),"
",R1786)),"")</f>
        <v/>
      </c>
      <c r="F1786" s="10" t="str">
        <f t="shared" si="53"/>
        <v/>
      </c>
      <c r="G1786" s="11"/>
      <c r="H1786" s="13"/>
      <c r="I1786" s="14"/>
      <c r="J1786" s="15" t="str">
        <f t="shared" si="54"/>
        <v/>
      </c>
    </row>
    <row r="1787" spans="1:10" s="3" customFormat="1" hidden="1" outlineLevel="1">
      <c r="A1787" s="16" t="s">
        <v>2044</v>
      </c>
      <c r="B1787" s="9"/>
      <c r="C1787" s="10"/>
      <c r="D1787" s="11"/>
      <c r="E1787" s="12" t="str" cm="1">
        <f t="array" ref="E1787">IFERROR(IF(LEFT(A1787,3)="ЛОТ",B1787,CONCATENATE(IFERROR(_xlfn.TEXTJOIN(" ", TRUE, INDEX(_xlfn.TEXTSPLIT(B1787, " "), _xlfn.SEQUENCE(15))),IFERROR(_xlfn.TEXTJOIN(" ", TRUE, INDEX(_xlfn.TEXTSPLIT(B1787, " "), _xlfn.SEQUENCE(14))),IFERROR(_xlfn.TEXTJOIN(" ", TRUE, INDEX(_xlfn.TEXTSPLIT(B1787, " "), _xlfn.SEQUENCE(13))),IFERROR(_xlfn.TEXTJOIN(" ", TRUE, INDEX(_xlfn.TEXTSPLIT(B1787, " "), _xlfn.SEQUENCE(12))),IFERROR(_xlfn.TEXTJOIN(" ", TRUE, INDEX(_xlfn.TEXTSPLIT(B1787, " "), _xlfn.SEQUENCE(11))),IFERROR(_xlfn.TEXTJOIN(" ", TRUE, INDEX(_xlfn.TEXTSPLIT(B1787, " "), _xlfn.SEQUENCE(10))),IFERROR(_xlfn.TEXTJOIN(" ", TRUE, INDEX(_xlfn.TEXTSPLIT(B1787, " "), _xlfn.SEQUENCE(9))),IFERROR(_xlfn.TEXTJOIN(" ", TRUE, INDEX(_xlfn.TEXTSPLIT(B1787, " "), _xlfn.SEQUENCE(8))),IFERROR(_xlfn.TEXTJOIN(" ", TRUE, INDEX(_xlfn.TEXTSPLIT(B1787, " "), _xlfn.SEQUENCE(7))),IFERROR(_xlfn.TEXTJOIN(" ", TRUE, INDEX(_xlfn.TEXTSPLIT(B1787, " "), _xlfn.SEQUENCE(6))),IFERROR(_xlfn.TEXTJOIN(" ", TRUE, INDEX(_xlfn.TEXTSPLIT(B1787, " "), _xlfn.SEQUENCE(5))),IFERROR(_xlfn.TEXTJOIN(" ", TRUE, INDEX(_xlfn.TEXTSPLIT(B1787, " "), _xlfn.SEQUENCE(4))),IFERROR(_xlfn.TEXTJOIN(" ", TRUE, INDEX(_xlfn.TEXTSPLIT(B1787, " "), _xlfn.SEQUENCE(3))),IFERROR(_xlfn.TEXTJOIN(" ", TRUE, INDEX(_xlfn.TEXTSPLIT(B1787, " "), _xlfn.SEQUENCE(2))),_xlfn.TEXTJOIN(" ", TRUE, INDEX(_xlfn.TEXTSPLIT(B1787, " "), _xlfn.SEQUENCE(1))))))))))))))))),"
",R1787)),"")</f>
        <v/>
      </c>
      <c r="F1787" s="10" t="str">
        <f t="shared" si="53"/>
        <v/>
      </c>
      <c r="G1787" s="11"/>
      <c r="H1787" s="13"/>
      <c r="I1787" s="14"/>
      <c r="J1787" s="15" t="str">
        <f t="shared" si="54"/>
        <v/>
      </c>
    </row>
    <row r="1788" spans="1:10" s="3" customFormat="1" hidden="1" outlineLevel="1">
      <c r="A1788" s="16" t="s">
        <v>2045</v>
      </c>
      <c r="B1788" s="9"/>
      <c r="C1788" s="10"/>
      <c r="D1788" s="11"/>
      <c r="E1788" s="12" t="str" cm="1">
        <f t="array" ref="E1788">IFERROR(IF(LEFT(A1788,3)="ЛОТ",B1788,CONCATENATE(IFERROR(_xlfn.TEXTJOIN(" ", TRUE, INDEX(_xlfn.TEXTSPLIT(B1788, " "), _xlfn.SEQUENCE(15))),IFERROR(_xlfn.TEXTJOIN(" ", TRUE, INDEX(_xlfn.TEXTSPLIT(B1788, " "), _xlfn.SEQUENCE(14))),IFERROR(_xlfn.TEXTJOIN(" ", TRUE, INDEX(_xlfn.TEXTSPLIT(B1788, " "), _xlfn.SEQUENCE(13))),IFERROR(_xlfn.TEXTJOIN(" ", TRUE, INDEX(_xlfn.TEXTSPLIT(B1788, " "), _xlfn.SEQUENCE(12))),IFERROR(_xlfn.TEXTJOIN(" ", TRUE, INDEX(_xlfn.TEXTSPLIT(B1788, " "), _xlfn.SEQUENCE(11))),IFERROR(_xlfn.TEXTJOIN(" ", TRUE, INDEX(_xlfn.TEXTSPLIT(B1788, " "), _xlfn.SEQUENCE(10))),IFERROR(_xlfn.TEXTJOIN(" ", TRUE, INDEX(_xlfn.TEXTSPLIT(B1788, " "), _xlfn.SEQUENCE(9))),IFERROR(_xlfn.TEXTJOIN(" ", TRUE, INDEX(_xlfn.TEXTSPLIT(B1788, " "), _xlfn.SEQUENCE(8))),IFERROR(_xlfn.TEXTJOIN(" ", TRUE, INDEX(_xlfn.TEXTSPLIT(B1788, " "), _xlfn.SEQUENCE(7))),IFERROR(_xlfn.TEXTJOIN(" ", TRUE, INDEX(_xlfn.TEXTSPLIT(B1788, " "), _xlfn.SEQUENCE(6))),IFERROR(_xlfn.TEXTJOIN(" ", TRUE, INDEX(_xlfn.TEXTSPLIT(B1788, " "), _xlfn.SEQUENCE(5))),IFERROR(_xlfn.TEXTJOIN(" ", TRUE, INDEX(_xlfn.TEXTSPLIT(B1788, " "), _xlfn.SEQUENCE(4))),IFERROR(_xlfn.TEXTJOIN(" ", TRUE, INDEX(_xlfn.TEXTSPLIT(B1788, " "), _xlfn.SEQUENCE(3))),IFERROR(_xlfn.TEXTJOIN(" ", TRUE, INDEX(_xlfn.TEXTSPLIT(B1788, " "), _xlfn.SEQUENCE(2))),_xlfn.TEXTJOIN(" ", TRUE, INDEX(_xlfn.TEXTSPLIT(B1788, " "), _xlfn.SEQUENCE(1))))))))))))))))),"
",R1788)),"")</f>
        <v/>
      </c>
      <c r="F1788" s="10" t="str">
        <f t="shared" si="53"/>
        <v/>
      </c>
      <c r="G1788" s="11"/>
      <c r="H1788" s="13"/>
      <c r="I1788" s="14"/>
      <c r="J1788" s="15" t="str">
        <f t="shared" si="54"/>
        <v/>
      </c>
    </row>
    <row r="1789" spans="1:10" s="3" customFormat="1" hidden="1" outlineLevel="1">
      <c r="A1789" s="16" t="s">
        <v>2046</v>
      </c>
      <c r="B1789" s="9"/>
      <c r="C1789" s="10"/>
      <c r="D1789" s="11"/>
      <c r="E1789" s="12" t="str" cm="1">
        <f t="array" ref="E1789">IFERROR(IF(LEFT(A1789,3)="ЛОТ",B1789,CONCATENATE(IFERROR(_xlfn.TEXTJOIN(" ", TRUE, INDEX(_xlfn.TEXTSPLIT(B1789, " "), _xlfn.SEQUENCE(15))),IFERROR(_xlfn.TEXTJOIN(" ", TRUE, INDEX(_xlfn.TEXTSPLIT(B1789, " "), _xlfn.SEQUENCE(14))),IFERROR(_xlfn.TEXTJOIN(" ", TRUE, INDEX(_xlfn.TEXTSPLIT(B1789, " "), _xlfn.SEQUENCE(13))),IFERROR(_xlfn.TEXTJOIN(" ", TRUE, INDEX(_xlfn.TEXTSPLIT(B1789, " "), _xlfn.SEQUENCE(12))),IFERROR(_xlfn.TEXTJOIN(" ", TRUE, INDEX(_xlfn.TEXTSPLIT(B1789, " "), _xlfn.SEQUENCE(11))),IFERROR(_xlfn.TEXTJOIN(" ", TRUE, INDEX(_xlfn.TEXTSPLIT(B1789, " "), _xlfn.SEQUENCE(10))),IFERROR(_xlfn.TEXTJOIN(" ", TRUE, INDEX(_xlfn.TEXTSPLIT(B1789, " "), _xlfn.SEQUENCE(9))),IFERROR(_xlfn.TEXTJOIN(" ", TRUE, INDEX(_xlfn.TEXTSPLIT(B1789, " "), _xlfn.SEQUENCE(8))),IFERROR(_xlfn.TEXTJOIN(" ", TRUE, INDEX(_xlfn.TEXTSPLIT(B1789, " "), _xlfn.SEQUENCE(7))),IFERROR(_xlfn.TEXTJOIN(" ", TRUE, INDEX(_xlfn.TEXTSPLIT(B1789, " "), _xlfn.SEQUENCE(6))),IFERROR(_xlfn.TEXTJOIN(" ", TRUE, INDEX(_xlfn.TEXTSPLIT(B1789, " "), _xlfn.SEQUENCE(5))),IFERROR(_xlfn.TEXTJOIN(" ", TRUE, INDEX(_xlfn.TEXTSPLIT(B1789, " "), _xlfn.SEQUENCE(4))),IFERROR(_xlfn.TEXTJOIN(" ", TRUE, INDEX(_xlfn.TEXTSPLIT(B1789, " "), _xlfn.SEQUENCE(3))),IFERROR(_xlfn.TEXTJOIN(" ", TRUE, INDEX(_xlfn.TEXTSPLIT(B1789, " "), _xlfn.SEQUENCE(2))),_xlfn.TEXTJOIN(" ", TRUE, INDEX(_xlfn.TEXTSPLIT(B1789, " "), _xlfn.SEQUENCE(1))))))))))))))))),"
",R1789)),"")</f>
        <v/>
      </c>
      <c r="F1789" s="10" t="str">
        <f t="shared" si="53"/>
        <v/>
      </c>
      <c r="G1789" s="11"/>
      <c r="H1789" s="13"/>
      <c r="I1789" s="14"/>
      <c r="J1789" s="15" t="str">
        <f t="shared" si="54"/>
        <v/>
      </c>
    </row>
    <row r="1790" spans="1:10" s="3" customFormat="1" hidden="1" outlineLevel="1">
      <c r="A1790" s="16" t="s">
        <v>2047</v>
      </c>
      <c r="B1790" s="9"/>
      <c r="C1790" s="10"/>
      <c r="D1790" s="11"/>
      <c r="E1790" s="12" t="str" cm="1">
        <f t="array" ref="E1790">IFERROR(IF(LEFT(A1790,3)="ЛОТ",B1790,CONCATENATE(IFERROR(_xlfn.TEXTJOIN(" ", TRUE, INDEX(_xlfn.TEXTSPLIT(B1790, " "), _xlfn.SEQUENCE(15))),IFERROR(_xlfn.TEXTJOIN(" ", TRUE, INDEX(_xlfn.TEXTSPLIT(B1790, " "), _xlfn.SEQUENCE(14))),IFERROR(_xlfn.TEXTJOIN(" ", TRUE, INDEX(_xlfn.TEXTSPLIT(B1790, " "), _xlfn.SEQUENCE(13))),IFERROR(_xlfn.TEXTJOIN(" ", TRUE, INDEX(_xlfn.TEXTSPLIT(B1790, " "), _xlfn.SEQUENCE(12))),IFERROR(_xlfn.TEXTJOIN(" ", TRUE, INDEX(_xlfn.TEXTSPLIT(B1790, " "), _xlfn.SEQUENCE(11))),IFERROR(_xlfn.TEXTJOIN(" ", TRUE, INDEX(_xlfn.TEXTSPLIT(B1790, " "), _xlfn.SEQUENCE(10))),IFERROR(_xlfn.TEXTJOIN(" ", TRUE, INDEX(_xlfn.TEXTSPLIT(B1790, " "), _xlfn.SEQUENCE(9))),IFERROR(_xlfn.TEXTJOIN(" ", TRUE, INDEX(_xlfn.TEXTSPLIT(B1790, " "), _xlfn.SEQUENCE(8))),IFERROR(_xlfn.TEXTJOIN(" ", TRUE, INDEX(_xlfn.TEXTSPLIT(B1790, " "), _xlfn.SEQUENCE(7))),IFERROR(_xlfn.TEXTJOIN(" ", TRUE, INDEX(_xlfn.TEXTSPLIT(B1790, " "), _xlfn.SEQUENCE(6))),IFERROR(_xlfn.TEXTJOIN(" ", TRUE, INDEX(_xlfn.TEXTSPLIT(B1790, " "), _xlfn.SEQUENCE(5))),IFERROR(_xlfn.TEXTJOIN(" ", TRUE, INDEX(_xlfn.TEXTSPLIT(B1790, " "), _xlfn.SEQUENCE(4))),IFERROR(_xlfn.TEXTJOIN(" ", TRUE, INDEX(_xlfn.TEXTSPLIT(B1790, " "), _xlfn.SEQUENCE(3))),IFERROR(_xlfn.TEXTJOIN(" ", TRUE, INDEX(_xlfn.TEXTSPLIT(B1790, " "), _xlfn.SEQUENCE(2))),_xlfn.TEXTJOIN(" ", TRUE, INDEX(_xlfn.TEXTSPLIT(B1790, " "), _xlfn.SEQUENCE(1))))))))))))))))),"
",R1790)),"")</f>
        <v/>
      </c>
      <c r="F1790" s="10" t="str">
        <f t="shared" si="53"/>
        <v/>
      </c>
      <c r="G1790" s="11"/>
      <c r="H1790" s="13"/>
      <c r="I1790" s="14"/>
      <c r="J1790" s="15" t="str">
        <f t="shared" si="54"/>
        <v/>
      </c>
    </row>
    <row r="1791" spans="1:10" s="3" customFormat="1" hidden="1" outlineLevel="1">
      <c r="A1791" s="16" t="s">
        <v>2048</v>
      </c>
      <c r="B1791" s="9"/>
      <c r="C1791" s="10"/>
      <c r="D1791" s="11"/>
      <c r="E1791" s="12" t="str" cm="1">
        <f t="array" ref="E1791">IFERROR(IF(LEFT(A1791,3)="ЛОТ",B1791,CONCATENATE(IFERROR(_xlfn.TEXTJOIN(" ", TRUE, INDEX(_xlfn.TEXTSPLIT(B1791, " "), _xlfn.SEQUENCE(15))),IFERROR(_xlfn.TEXTJOIN(" ", TRUE, INDEX(_xlfn.TEXTSPLIT(B1791, " "), _xlfn.SEQUENCE(14))),IFERROR(_xlfn.TEXTJOIN(" ", TRUE, INDEX(_xlfn.TEXTSPLIT(B1791, " "), _xlfn.SEQUENCE(13))),IFERROR(_xlfn.TEXTJOIN(" ", TRUE, INDEX(_xlfn.TEXTSPLIT(B1791, " "), _xlfn.SEQUENCE(12))),IFERROR(_xlfn.TEXTJOIN(" ", TRUE, INDEX(_xlfn.TEXTSPLIT(B1791, " "), _xlfn.SEQUENCE(11))),IFERROR(_xlfn.TEXTJOIN(" ", TRUE, INDEX(_xlfn.TEXTSPLIT(B1791, " "), _xlfn.SEQUENCE(10))),IFERROR(_xlfn.TEXTJOIN(" ", TRUE, INDEX(_xlfn.TEXTSPLIT(B1791, " "), _xlfn.SEQUENCE(9))),IFERROR(_xlfn.TEXTJOIN(" ", TRUE, INDEX(_xlfn.TEXTSPLIT(B1791, " "), _xlfn.SEQUENCE(8))),IFERROR(_xlfn.TEXTJOIN(" ", TRUE, INDEX(_xlfn.TEXTSPLIT(B1791, " "), _xlfn.SEQUENCE(7))),IFERROR(_xlfn.TEXTJOIN(" ", TRUE, INDEX(_xlfn.TEXTSPLIT(B1791, " "), _xlfn.SEQUENCE(6))),IFERROR(_xlfn.TEXTJOIN(" ", TRUE, INDEX(_xlfn.TEXTSPLIT(B1791, " "), _xlfn.SEQUENCE(5))),IFERROR(_xlfn.TEXTJOIN(" ", TRUE, INDEX(_xlfn.TEXTSPLIT(B1791, " "), _xlfn.SEQUENCE(4))),IFERROR(_xlfn.TEXTJOIN(" ", TRUE, INDEX(_xlfn.TEXTSPLIT(B1791, " "), _xlfn.SEQUENCE(3))),IFERROR(_xlfn.TEXTJOIN(" ", TRUE, INDEX(_xlfn.TEXTSPLIT(B1791, " "), _xlfn.SEQUENCE(2))),_xlfn.TEXTJOIN(" ", TRUE, INDEX(_xlfn.TEXTSPLIT(B1791, " "), _xlfn.SEQUENCE(1))))))))))))))))),"
",R1791)),"")</f>
        <v/>
      </c>
      <c r="F1791" s="10" t="str">
        <f t="shared" si="53"/>
        <v/>
      </c>
      <c r="G1791" s="11"/>
      <c r="H1791" s="13"/>
      <c r="I1791" s="14"/>
      <c r="J1791" s="15" t="str">
        <f t="shared" si="54"/>
        <v/>
      </c>
    </row>
    <row r="1792" spans="1:10" s="3" customFormat="1" hidden="1" outlineLevel="1">
      <c r="A1792" s="16" t="s">
        <v>2049</v>
      </c>
      <c r="B1792" s="9"/>
      <c r="C1792" s="10"/>
      <c r="D1792" s="11"/>
      <c r="E1792" s="12" t="str" cm="1">
        <f t="array" ref="E1792">IFERROR(IF(LEFT(A1792,3)="ЛОТ",B1792,CONCATENATE(IFERROR(_xlfn.TEXTJOIN(" ", TRUE, INDEX(_xlfn.TEXTSPLIT(B1792, " "), _xlfn.SEQUENCE(15))),IFERROR(_xlfn.TEXTJOIN(" ", TRUE, INDEX(_xlfn.TEXTSPLIT(B1792, " "), _xlfn.SEQUENCE(14))),IFERROR(_xlfn.TEXTJOIN(" ", TRUE, INDEX(_xlfn.TEXTSPLIT(B1792, " "), _xlfn.SEQUENCE(13))),IFERROR(_xlfn.TEXTJOIN(" ", TRUE, INDEX(_xlfn.TEXTSPLIT(B1792, " "), _xlfn.SEQUENCE(12))),IFERROR(_xlfn.TEXTJOIN(" ", TRUE, INDEX(_xlfn.TEXTSPLIT(B1792, " "), _xlfn.SEQUENCE(11))),IFERROR(_xlfn.TEXTJOIN(" ", TRUE, INDEX(_xlfn.TEXTSPLIT(B1792, " "), _xlfn.SEQUENCE(10))),IFERROR(_xlfn.TEXTJOIN(" ", TRUE, INDEX(_xlfn.TEXTSPLIT(B1792, " "), _xlfn.SEQUENCE(9))),IFERROR(_xlfn.TEXTJOIN(" ", TRUE, INDEX(_xlfn.TEXTSPLIT(B1792, " "), _xlfn.SEQUENCE(8))),IFERROR(_xlfn.TEXTJOIN(" ", TRUE, INDEX(_xlfn.TEXTSPLIT(B1792, " "), _xlfn.SEQUENCE(7))),IFERROR(_xlfn.TEXTJOIN(" ", TRUE, INDEX(_xlfn.TEXTSPLIT(B1792, " "), _xlfn.SEQUENCE(6))),IFERROR(_xlfn.TEXTJOIN(" ", TRUE, INDEX(_xlfn.TEXTSPLIT(B1792, " "), _xlfn.SEQUENCE(5))),IFERROR(_xlfn.TEXTJOIN(" ", TRUE, INDEX(_xlfn.TEXTSPLIT(B1792, " "), _xlfn.SEQUENCE(4))),IFERROR(_xlfn.TEXTJOIN(" ", TRUE, INDEX(_xlfn.TEXTSPLIT(B1792, " "), _xlfn.SEQUENCE(3))),IFERROR(_xlfn.TEXTJOIN(" ", TRUE, INDEX(_xlfn.TEXTSPLIT(B1792, " "), _xlfn.SEQUENCE(2))),_xlfn.TEXTJOIN(" ", TRUE, INDEX(_xlfn.TEXTSPLIT(B1792, " "), _xlfn.SEQUENCE(1))))))))))))))))),"
",R1792)),"")</f>
        <v/>
      </c>
      <c r="F1792" s="10" t="str">
        <f t="shared" si="53"/>
        <v/>
      </c>
      <c r="G1792" s="11"/>
      <c r="H1792" s="13"/>
      <c r="I1792" s="14"/>
      <c r="J1792" s="15" t="str">
        <f t="shared" si="54"/>
        <v/>
      </c>
    </row>
    <row r="1793" spans="1:10" s="3" customFormat="1" hidden="1" outlineLevel="1">
      <c r="A1793" s="16" t="s">
        <v>2050</v>
      </c>
      <c r="B1793" s="9"/>
      <c r="C1793" s="10"/>
      <c r="D1793" s="11"/>
      <c r="E1793" s="12" t="str" cm="1">
        <f t="array" ref="E1793">IFERROR(IF(LEFT(A1793,3)="ЛОТ",B1793,CONCATENATE(IFERROR(_xlfn.TEXTJOIN(" ", TRUE, INDEX(_xlfn.TEXTSPLIT(B1793, " "), _xlfn.SEQUENCE(15))),IFERROR(_xlfn.TEXTJOIN(" ", TRUE, INDEX(_xlfn.TEXTSPLIT(B1793, " "), _xlfn.SEQUENCE(14))),IFERROR(_xlfn.TEXTJOIN(" ", TRUE, INDEX(_xlfn.TEXTSPLIT(B1793, " "), _xlfn.SEQUENCE(13))),IFERROR(_xlfn.TEXTJOIN(" ", TRUE, INDEX(_xlfn.TEXTSPLIT(B1793, " "), _xlfn.SEQUENCE(12))),IFERROR(_xlfn.TEXTJOIN(" ", TRUE, INDEX(_xlfn.TEXTSPLIT(B1793, " "), _xlfn.SEQUENCE(11))),IFERROR(_xlfn.TEXTJOIN(" ", TRUE, INDEX(_xlfn.TEXTSPLIT(B1793, " "), _xlfn.SEQUENCE(10))),IFERROR(_xlfn.TEXTJOIN(" ", TRUE, INDEX(_xlfn.TEXTSPLIT(B1793, " "), _xlfn.SEQUENCE(9))),IFERROR(_xlfn.TEXTJOIN(" ", TRUE, INDEX(_xlfn.TEXTSPLIT(B1793, " "), _xlfn.SEQUENCE(8))),IFERROR(_xlfn.TEXTJOIN(" ", TRUE, INDEX(_xlfn.TEXTSPLIT(B1793, " "), _xlfn.SEQUENCE(7))),IFERROR(_xlfn.TEXTJOIN(" ", TRUE, INDEX(_xlfn.TEXTSPLIT(B1793, " "), _xlfn.SEQUENCE(6))),IFERROR(_xlfn.TEXTJOIN(" ", TRUE, INDEX(_xlfn.TEXTSPLIT(B1793, " "), _xlfn.SEQUENCE(5))),IFERROR(_xlfn.TEXTJOIN(" ", TRUE, INDEX(_xlfn.TEXTSPLIT(B1793, " "), _xlfn.SEQUENCE(4))),IFERROR(_xlfn.TEXTJOIN(" ", TRUE, INDEX(_xlfn.TEXTSPLIT(B1793, " "), _xlfn.SEQUENCE(3))),IFERROR(_xlfn.TEXTJOIN(" ", TRUE, INDEX(_xlfn.TEXTSPLIT(B1793, " "), _xlfn.SEQUENCE(2))),_xlfn.TEXTJOIN(" ", TRUE, INDEX(_xlfn.TEXTSPLIT(B1793, " "), _xlfn.SEQUENCE(1))))))))))))))))),"
",R1793)),"")</f>
        <v/>
      </c>
      <c r="F1793" s="10" t="str">
        <f t="shared" si="53"/>
        <v/>
      </c>
      <c r="G1793" s="11"/>
      <c r="H1793" s="13"/>
      <c r="I1793" s="14"/>
      <c r="J1793" s="15" t="str">
        <f t="shared" si="54"/>
        <v/>
      </c>
    </row>
    <row r="1794" spans="1:10" s="3" customFormat="1" hidden="1" outlineLevel="1">
      <c r="A1794" s="16" t="s">
        <v>2051</v>
      </c>
      <c r="B1794" s="9"/>
      <c r="C1794" s="10"/>
      <c r="D1794" s="11"/>
      <c r="E1794" s="12" t="str" cm="1">
        <f t="array" ref="E1794">IFERROR(IF(LEFT(A1794,3)="ЛОТ",B1794,CONCATENATE(IFERROR(_xlfn.TEXTJOIN(" ", TRUE, INDEX(_xlfn.TEXTSPLIT(B1794, " "), _xlfn.SEQUENCE(15))),IFERROR(_xlfn.TEXTJOIN(" ", TRUE, INDEX(_xlfn.TEXTSPLIT(B1794, " "), _xlfn.SEQUENCE(14))),IFERROR(_xlfn.TEXTJOIN(" ", TRUE, INDEX(_xlfn.TEXTSPLIT(B1794, " "), _xlfn.SEQUENCE(13))),IFERROR(_xlfn.TEXTJOIN(" ", TRUE, INDEX(_xlfn.TEXTSPLIT(B1794, " "), _xlfn.SEQUENCE(12))),IFERROR(_xlfn.TEXTJOIN(" ", TRUE, INDEX(_xlfn.TEXTSPLIT(B1794, " "), _xlfn.SEQUENCE(11))),IFERROR(_xlfn.TEXTJOIN(" ", TRUE, INDEX(_xlfn.TEXTSPLIT(B1794, " "), _xlfn.SEQUENCE(10))),IFERROR(_xlfn.TEXTJOIN(" ", TRUE, INDEX(_xlfn.TEXTSPLIT(B1794, " "), _xlfn.SEQUENCE(9))),IFERROR(_xlfn.TEXTJOIN(" ", TRUE, INDEX(_xlfn.TEXTSPLIT(B1794, " "), _xlfn.SEQUENCE(8))),IFERROR(_xlfn.TEXTJOIN(" ", TRUE, INDEX(_xlfn.TEXTSPLIT(B1794, " "), _xlfn.SEQUENCE(7))),IFERROR(_xlfn.TEXTJOIN(" ", TRUE, INDEX(_xlfn.TEXTSPLIT(B1794, " "), _xlfn.SEQUENCE(6))),IFERROR(_xlfn.TEXTJOIN(" ", TRUE, INDEX(_xlfn.TEXTSPLIT(B1794, " "), _xlfn.SEQUENCE(5))),IFERROR(_xlfn.TEXTJOIN(" ", TRUE, INDEX(_xlfn.TEXTSPLIT(B1794, " "), _xlfn.SEQUENCE(4))),IFERROR(_xlfn.TEXTJOIN(" ", TRUE, INDEX(_xlfn.TEXTSPLIT(B1794, " "), _xlfn.SEQUENCE(3))),IFERROR(_xlfn.TEXTJOIN(" ", TRUE, INDEX(_xlfn.TEXTSPLIT(B1794, " "), _xlfn.SEQUENCE(2))),_xlfn.TEXTJOIN(" ", TRUE, INDEX(_xlfn.TEXTSPLIT(B1794, " "), _xlfn.SEQUENCE(1))))))))))))))))),"
",R1794)),"")</f>
        <v/>
      </c>
      <c r="F1794" s="10" t="str">
        <f t="shared" si="53"/>
        <v/>
      </c>
      <c r="G1794" s="11"/>
      <c r="H1794" s="13"/>
      <c r="I1794" s="14"/>
      <c r="J1794" s="15" t="str">
        <f t="shared" si="54"/>
        <v/>
      </c>
    </row>
    <row r="1795" spans="1:10" s="3" customFormat="1" hidden="1" outlineLevel="1">
      <c r="A1795" s="16" t="s">
        <v>2052</v>
      </c>
      <c r="B1795" s="9"/>
      <c r="C1795" s="10"/>
      <c r="D1795" s="11"/>
      <c r="E1795" s="12" t="str" cm="1">
        <f t="array" ref="E1795">IFERROR(IF(LEFT(A1795,3)="ЛОТ",B1795,CONCATENATE(IFERROR(_xlfn.TEXTJOIN(" ", TRUE, INDEX(_xlfn.TEXTSPLIT(B1795, " "), _xlfn.SEQUENCE(15))),IFERROR(_xlfn.TEXTJOIN(" ", TRUE, INDEX(_xlfn.TEXTSPLIT(B1795, " "), _xlfn.SEQUENCE(14))),IFERROR(_xlfn.TEXTJOIN(" ", TRUE, INDEX(_xlfn.TEXTSPLIT(B1795, " "), _xlfn.SEQUENCE(13))),IFERROR(_xlfn.TEXTJOIN(" ", TRUE, INDEX(_xlfn.TEXTSPLIT(B1795, " "), _xlfn.SEQUENCE(12))),IFERROR(_xlfn.TEXTJOIN(" ", TRUE, INDEX(_xlfn.TEXTSPLIT(B1795, " "), _xlfn.SEQUENCE(11))),IFERROR(_xlfn.TEXTJOIN(" ", TRUE, INDEX(_xlfn.TEXTSPLIT(B1795, " "), _xlfn.SEQUENCE(10))),IFERROR(_xlfn.TEXTJOIN(" ", TRUE, INDEX(_xlfn.TEXTSPLIT(B1795, " "), _xlfn.SEQUENCE(9))),IFERROR(_xlfn.TEXTJOIN(" ", TRUE, INDEX(_xlfn.TEXTSPLIT(B1795, " "), _xlfn.SEQUENCE(8))),IFERROR(_xlfn.TEXTJOIN(" ", TRUE, INDEX(_xlfn.TEXTSPLIT(B1795, " "), _xlfn.SEQUENCE(7))),IFERROR(_xlfn.TEXTJOIN(" ", TRUE, INDEX(_xlfn.TEXTSPLIT(B1795, " "), _xlfn.SEQUENCE(6))),IFERROR(_xlfn.TEXTJOIN(" ", TRUE, INDEX(_xlfn.TEXTSPLIT(B1795, " "), _xlfn.SEQUENCE(5))),IFERROR(_xlfn.TEXTJOIN(" ", TRUE, INDEX(_xlfn.TEXTSPLIT(B1795, " "), _xlfn.SEQUENCE(4))),IFERROR(_xlfn.TEXTJOIN(" ", TRUE, INDEX(_xlfn.TEXTSPLIT(B1795, " "), _xlfn.SEQUENCE(3))),IFERROR(_xlfn.TEXTJOIN(" ", TRUE, INDEX(_xlfn.TEXTSPLIT(B1795, " "), _xlfn.SEQUENCE(2))),_xlfn.TEXTJOIN(" ", TRUE, INDEX(_xlfn.TEXTSPLIT(B1795, " "), _xlfn.SEQUENCE(1))))))))))))))))),"
",R1795)),"")</f>
        <v/>
      </c>
      <c r="F1795" s="10" t="str">
        <f t="shared" si="53"/>
        <v/>
      </c>
      <c r="G1795" s="11"/>
      <c r="H1795" s="13"/>
      <c r="I1795" s="14"/>
      <c r="J1795" s="15" t="str">
        <f t="shared" si="54"/>
        <v/>
      </c>
    </row>
    <row r="1796" spans="1:10" s="3" customFormat="1" hidden="1" outlineLevel="1">
      <c r="A1796" s="16" t="s">
        <v>2053</v>
      </c>
      <c r="B1796" s="9"/>
      <c r="C1796" s="10"/>
      <c r="D1796" s="11"/>
      <c r="E1796" s="12" t="str" cm="1">
        <f t="array" ref="E1796">IFERROR(IF(LEFT(A1796,3)="ЛОТ",B1796,CONCATENATE(IFERROR(_xlfn.TEXTJOIN(" ", TRUE, INDEX(_xlfn.TEXTSPLIT(B1796, " "), _xlfn.SEQUENCE(15))),IFERROR(_xlfn.TEXTJOIN(" ", TRUE, INDEX(_xlfn.TEXTSPLIT(B1796, " "), _xlfn.SEQUENCE(14))),IFERROR(_xlfn.TEXTJOIN(" ", TRUE, INDEX(_xlfn.TEXTSPLIT(B1796, " "), _xlfn.SEQUENCE(13))),IFERROR(_xlfn.TEXTJOIN(" ", TRUE, INDEX(_xlfn.TEXTSPLIT(B1796, " "), _xlfn.SEQUENCE(12))),IFERROR(_xlfn.TEXTJOIN(" ", TRUE, INDEX(_xlfn.TEXTSPLIT(B1796, " "), _xlfn.SEQUENCE(11))),IFERROR(_xlfn.TEXTJOIN(" ", TRUE, INDEX(_xlfn.TEXTSPLIT(B1796, " "), _xlfn.SEQUENCE(10))),IFERROR(_xlfn.TEXTJOIN(" ", TRUE, INDEX(_xlfn.TEXTSPLIT(B1796, " "), _xlfn.SEQUENCE(9))),IFERROR(_xlfn.TEXTJOIN(" ", TRUE, INDEX(_xlfn.TEXTSPLIT(B1796, " "), _xlfn.SEQUENCE(8))),IFERROR(_xlfn.TEXTJOIN(" ", TRUE, INDEX(_xlfn.TEXTSPLIT(B1796, " "), _xlfn.SEQUENCE(7))),IFERROR(_xlfn.TEXTJOIN(" ", TRUE, INDEX(_xlfn.TEXTSPLIT(B1796, " "), _xlfn.SEQUENCE(6))),IFERROR(_xlfn.TEXTJOIN(" ", TRUE, INDEX(_xlfn.TEXTSPLIT(B1796, " "), _xlfn.SEQUENCE(5))),IFERROR(_xlfn.TEXTJOIN(" ", TRUE, INDEX(_xlfn.TEXTSPLIT(B1796, " "), _xlfn.SEQUENCE(4))),IFERROR(_xlfn.TEXTJOIN(" ", TRUE, INDEX(_xlfn.TEXTSPLIT(B1796, " "), _xlfn.SEQUENCE(3))),IFERROR(_xlfn.TEXTJOIN(" ", TRUE, INDEX(_xlfn.TEXTSPLIT(B1796, " "), _xlfn.SEQUENCE(2))),_xlfn.TEXTJOIN(" ", TRUE, INDEX(_xlfn.TEXTSPLIT(B1796, " "), _xlfn.SEQUENCE(1))))))))))))))))),"
",R1796)),"")</f>
        <v/>
      </c>
      <c r="F1796" s="10" t="str">
        <f t="shared" si="53"/>
        <v/>
      </c>
      <c r="G1796" s="11"/>
      <c r="H1796" s="13"/>
      <c r="I1796" s="14"/>
      <c r="J1796" s="15" t="str">
        <f t="shared" si="54"/>
        <v/>
      </c>
    </row>
    <row r="1797" spans="1:10" s="3" customFormat="1" hidden="1" outlineLevel="1">
      <c r="A1797" s="16" t="s">
        <v>2054</v>
      </c>
      <c r="B1797" s="9"/>
      <c r="C1797" s="10"/>
      <c r="D1797" s="11"/>
      <c r="E1797" s="12" t="str" cm="1">
        <f t="array" ref="E1797">IFERROR(IF(LEFT(A1797,3)="ЛОТ",B1797,CONCATENATE(IFERROR(_xlfn.TEXTJOIN(" ", TRUE, INDEX(_xlfn.TEXTSPLIT(B1797, " "), _xlfn.SEQUENCE(15))),IFERROR(_xlfn.TEXTJOIN(" ", TRUE, INDEX(_xlfn.TEXTSPLIT(B1797, " "), _xlfn.SEQUENCE(14))),IFERROR(_xlfn.TEXTJOIN(" ", TRUE, INDEX(_xlfn.TEXTSPLIT(B1797, " "), _xlfn.SEQUENCE(13))),IFERROR(_xlfn.TEXTJOIN(" ", TRUE, INDEX(_xlfn.TEXTSPLIT(B1797, " "), _xlfn.SEQUENCE(12))),IFERROR(_xlfn.TEXTJOIN(" ", TRUE, INDEX(_xlfn.TEXTSPLIT(B1797, " "), _xlfn.SEQUENCE(11))),IFERROR(_xlfn.TEXTJOIN(" ", TRUE, INDEX(_xlfn.TEXTSPLIT(B1797, " "), _xlfn.SEQUENCE(10))),IFERROR(_xlfn.TEXTJOIN(" ", TRUE, INDEX(_xlfn.TEXTSPLIT(B1797, " "), _xlfn.SEQUENCE(9))),IFERROR(_xlfn.TEXTJOIN(" ", TRUE, INDEX(_xlfn.TEXTSPLIT(B1797, " "), _xlfn.SEQUENCE(8))),IFERROR(_xlfn.TEXTJOIN(" ", TRUE, INDEX(_xlfn.TEXTSPLIT(B1797, " "), _xlfn.SEQUENCE(7))),IFERROR(_xlfn.TEXTJOIN(" ", TRUE, INDEX(_xlfn.TEXTSPLIT(B1797, " "), _xlfn.SEQUENCE(6))),IFERROR(_xlfn.TEXTJOIN(" ", TRUE, INDEX(_xlfn.TEXTSPLIT(B1797, " "), _xlfn.SEQUENCE(5))),IFERROR(_xlfn.TEXTJOIN(" ", TRUE, INDEX(_xlfn.TEXTSPLIT(B1797, " "), _xlfn.SEQUENCE(4))),IFERROR(_xlfn.TEXTJOIN(" ", TRUE, INDEX(_xlfn.TEXTSPLIT(B1797, " "), _xlfn.SEQUENCE(3))),IFERROR(_xlfn.TEXTJOIN(" ", TRUE, INDEX(_xlfn.TEXTSPLIT(B1797, " "), _xlfn.SEQUENCE(2))),_xlfn.TEXTJOIN(" ", TRUE, INDEX(_xlfn.TEXTSPLIT(B1797, " "), _xlfn.SEQUENCE(1))))))))))))))))),"
",R1797)),"")</f>
        <v/>
      </c>
      <c r="F1797" s="10" t="str">
        <f t="shared" si="53"/>
        <v/>
      </c>
      <c r="G1797" s="11"/>
      <c r="H1797" s="13"/>
      <c r="I1797" s="14"/>
      <c r="J1797" s="15" t="str">
        <f t="shared" si="54"/>
        <v/>
      </c>
    </row>
    <row r="1798" spans="1:10" s="3" customFormat="1" hidden="1" outlineLevel="1">
      <c r="A1798" s="16" t="s">
        <v>2055</v>
      </c>
      <c r="B1798" s="9"/>
      <c r="C1798" s="10"/>
      <c r="D1798" s="11"/>
      <c r="E1798" s="12" t="str" cm="1">
        <f t="array" ref="E1798">IFERROR(IF(LEFT(A1798,3)="ЛОТ",B1798,CONCATENATE(IFERROR(_xlfn.TEXTJOIN(" ", TRUE, INDEX(_xlfn.TEXTSPLIT(B1798, " "), _xlfn.SEQUENCE(15))),IFERROR(_xlfn.TEXTJOIN(" ", TRUE, INDEX(_xlfn.TEXTSPLIT(B1798, " "), _xlfn.SEQUENCE(14))),IFERROR(_xlfn.TEXTJOIN(" ", TRUE, INDEX(_xlfn.TEXTSPLIT(B1798, " "), _xlfn.SEQUENCE(13))),IFERROR(_xlfn.TEXTJOIN(" ", TRUE, INDEX(_xlfn.TEXTSPLIT(B1798, " "), _xlfn.SEQUENCE(12))),IFERROR(_xlfn.TEXTJOIN(" ", TRUE, INDEX(_xlfn.TEXTSPLIT(B1798, " "), _xlfn.SEQUENCE(11))),IFERROR(_xlfn.TEXTJOIN(" ", TRUE, INDEX(_xlfn.TEXTSPLIT(B1798, " "), _xlfn.SEQUENCE(10))),IFERROR(_xlfn.TEXTJOIN(" ", TRUE, INDEX(_xlfn.TEXTSPLIT(B1798, " "), _xlfn.SEQUENCE(9))),IFERROR(_xlfn.TEXTJOIN(" ", TRUE, INDEX(_xlfn.TEXTSPLIT(B1798, " "), _xlfn.SEQUENCE(8))),IFERROR(_xlfn.TEXTJOIN(" ", TRUE, INDEX(_xlfn.TEXTSPLIT(B1798, " "), _xlfn.SEQUENCE(7))),IFERROR(_xlfn.TEXTJOIN(" ", TRUE, INDEX(_xlfn.TEXTSPLIT(B1798, " "), _xlfn.SEQUENCE(6))),IFERROR(_xlfn.TEXTJOIN(" ", TRUE, INDEX(_xlfn.TEXTSPLIT(B1798, " "), _xlfn.SEQUENCE(5))),IFERROR(_xlfn.TEXTJOIN(" ", TRUE, INDEX(_xlfn.TEXTSPLIT(B1798, " "), _xlfn.SEQUENCE(4))),IFERROR(_xlfn.TEXTJOIN(" ", TRUE, INDEX(_xlfn.TEXTSPLIT(B1798, " "), _xlfn.SEQUENCE(3))),IFERROR(_xlfn.TEXTJOIN(" ", TRUE, INDEX(_xlfn.TEXTSPLIT(B1798, " "), _xlfn.SEQUENCE(2))),_xlfn.TEXTJOIN(" ", TRUE, INDEX(_xlfn.TEXTSPLIT(B1798, " "), _xlfn.SEQUENCE(1))))))))))))))))),"
",R1798)),"")</f>
        <v/>
      </c>
      <c r="F1798" s="10" t="str">
        <f t="shared" si="53"/>
        <v/>
      </c>
      <c r="G1798" s="11"/>
      <c r="H1798" s="13"/>
      <c r="I1798" s="14"/>
      <c r="J1798" s="15" t="str">
        <f t="shared" si="54"/>
        <v/>
      </c>
    </row>
    <row r="1799" spans="1:10" s="3" customFormat="1" hidden="1" outlineLevel="1">
      <c r="A1799" s="16" t="s">
        <v>2056</v>
      </c>
      <c r="B1799" s="9"/>
      <c r="C1799" s="10"/>
      <c r="D1799" s="11"/>
      <c r="E1799" s="12" t="str" cm="1">
        <f t="array" ref="E1799">IFERROR(IF(LEFT(A1799,3)="ЛОТ",B1799,CONCATENATE(IFERROR(_xlfn.TEXTJOIN(" ", TRUE, INDEX(_xlfn.TEXTSPLIT(B1799, " "), _xlfn.SEQUENCE(15))),IFERROR(_xlfn.TEXTJOIN(" ", TRUE, INDEX(_xlfn.TEXTSPLIT(B1799, " "), _xlfn.SEQUENCE(14))),IFERROR(_xlfn.TEXTJOIN(" ", TRUE, INDEX(_xlfn.TEXTSPLIT(B1799, " "), _xlfn.SEQUENCE(13))),IFERROR(_xlfn.TEXTJOIN(" ", TRUE, INDEX(_xlfn.TEXTSPLIT(B1799, " "), _xlfn.SEQUENCE(12))),IFERROR(_xlfn.TEXTJOIN(" ", TRUE, INDEX(_xlfn.TEXTSPLIT(B1799, " "), _xlfn.SEQUENCE(11))),IFERROR(_xlfn.TEXTJOIN(" ", TRUE, INDEX(_xlfn.TEXTSPLIT(B1799, " "), _xlfn.SEQUENCE(10))),IFERROR(_xlfn.TEXTJOIN(" ", TRUE, INDEX(_xlfn.TEXTSPLIT(B1799, " "), _xlfn.SEQUENCE(9))),IFERROR(_xlfn.TEXTJOIN(" ", TRUE, INDEX(_xlfn.TEXTSPLIT(B1799, " "), _xlfn.SEQUENCE(8))),IFERROR(_xlfn.TEXTJOIN(" ", TRUE, INDEX(_xlfn.TEXTSPLIT(B1799, " "), _xlfn.SEQUENCE(7))),IFERROR(_xlfn.TEXTJOIN(" ", TRUE, INDEX(_xlfn.TEXTSPLIT(B1799, " "), _xlfn.SEQUENCE(6))),IFERROR(_xlfn.TEXTJOIN(" ", TRUE, INDEX(_xlfn.TEXTSPLIT(B1799, " "), _xlfn.SEQUENCE(5))),IFERROR(_xlfn.TEXTJOIN(" ", TRUE, INDEX(_xlfn.TEXTSPLIT(B1799, " "), _xlfn.SEQUENCE(4))),IFERROR(_xlfn.TEXTJOIN(" ", TRUE, INDEX(_xlfn.TEXTSPLIT(B1799, " "), _xlfn.SEQUENCE(3))),IFERROR(_xlfn.TEXTJOIN(" ", TRUE, INDEX(_xlfn.TEXTSPLIT(B1799, " "), _xlfn.SEQUENCE(2))),_xlfn.TEXTJOIN(" ", TRUE, INDEX(_xlfn.TEXTSPLIT(B1799, " "), _xlfn.SEQUENCE(1))))))))))))))))),"
",R1799)),"")</f>
        <v/>
      </c>
      <c r="F1799" s="10" t="str">
        <f t="shared" si="53"/>
        <v/>
      </c>
      <c r="G1799" s="11"/>
      <c r="H1799" s="13"/>
      <c r="I1799" s="14"/>
      <c r="J1799" s="15" t="str">
        <f t="shared" si="54"/>
        <v/>
      </c>
    </row>
    <row r="1800" spans="1:10" s="3" customFormat="1" hidden="1" outlineLevel="1">
      <c r="A1800" s="16" t="s">
        <v>2057</v>
      </c>
      <c r="B1800" s="9"/>
      <c r="C1800" s="10"/>
      <c r="D1800" s="11"/>
      <c r="E1800" s="12" t="str" cm="1">
        <f t="array" ref="E1800">IFERROR(IF(LEFT(A1800,3)="ЛОТ",B1800,CONCATENATE(IFERROR(_xlfn.TEXTJOIN(" ", TRUE, INDEX(_xlfn.TEXTSPLIT(B1800, " "), _xlfn.SEQUENCE(15))),IFERROR(_xlfn.TEXTJOIN(" ", TRUE, INDEX(_xlfn.TEXTSPLIT(B1800, " "), _xlfn.SEQUENCE(14))),IFERROR(_xlfn.TEXTJOIN(" ", TRUE, INDEX(_xlfn.TEXTSPLIT(B1800, " "), _xlfn.SEQUENCE(13))),IFERROR(_xlfn.TEXTJOIN(" ", TRUE, INDEX(_xlfn.TEXTSPLIT(B1800, " "), _xlfn.SEQUENCE(12))),IFERROR(_xlfn.TEXTJOIN(" ", TRUE, INDEX(_xlfn.TEXTSPLIT(B1800, " "), _xlfn.SEQUENCE(11))),IFERROR(_xlfn.TEXTJOIN(" ", TRUE, INDEX(_xlfn.TEXTSPLIT(B1800, " "), _xlfn.SEQUENCE(10))),IFERROR(_xlfn.TEXTJOIN(" ", TRUE, INDEX(_xlfn.TEXTSPLIT(B1800, " "), _xlfn.SEQUENCE(9))),IFERROR(_xlfn.TEXTJOIN(" ", TRUE, INDEX(_xlfn.TEXTSPLIT(B1800, " "), _xlfn.SEQUENCE(8))),IFERROR(_xlfn.TEXTJOIN(" ", TRUE, INDEX(_xlfn.TEXTSPLIT(B1800, " "), _xlfn.SEQUENCE(7))),IFERROR(_xlfn.TEXTJOIN(" ", TRUE, INDEX(_xlfn.TEXTSPLIT(B1800, " "), _xlfn.SEQUENCE(6))),IFERROR(_xlfn.TEXTJOIN(" ", TRUE, INDEX(_xlfn.TEXTSPLIT(B1800, " "), _xlfn.SEQUENCE(5))),IFERROR(_xlfn.TEXTJOIN(" ", TRUE, INDEX(_xlfn.TEXTSPLIT(B1800, " "), _xlfn.SEQUENCE(4))),IFERROR(_xlfn.TEXTJOIN(" ", TRUE, INDEX(_xlfn.TEXTSPLIT(B1800, " "), _xlfn.SEQUENCE(3))),IFERROR(_xlfn.TEXTJOIN(" ", TRUE, INDEX(_xlfn.TEXTSPLIT(B1800, " "), _xlfn.SEQUENCE(2))),_xlfn.TEXTJOIN(" ", TRUE, INDEX(_xlfn.TEXTSPLIT(B1800, " "), _xlfn.SEQUENCE(1))))))))))))))))),"
",R1800)),"")</f>
        <v/>
      </c>
      <c r="F1800" s="10" t="str">
        <f t="shared" si="53"/>
        <v/>
      </c>
      <c r="G1800" s="11"/>
      <c r="H1800" s="13"/>
      <c r="I1800" s="14"/>
      <c r="J1800" s="15" t="str">
        <f t="shared" si="54"/>
        <v/>
      </c>
    </row>
    <row r="1801" spans="1:10" s="3" customFormat="1" hidden="1" outlineLevel="1">
      <c r="A1801" s="16" t="s">
        <v>2058</v>
      </c>
      <c r="B1801" s="9"/>
      <c r="C1801" s="10"/>
      <c r="D1801" s="11"/>
      <c r="E1801" s="12" t="str" cm="1">
        <f t="array" ref="E1801">IFERROR(IF(LEFT(A1801,3)="ЛОТ",B1801,CONCATENATE(IFERROR(_xlfn.TEXTJOIN(" ", TRUE, INDEX(_xlfn.TEXTSPLIT(B1801, " "), _xlfn.SEQUENCE(15))),IFERROR(_xlfn.TEXTJOIN(" ", TRUE, INDEX(_xlfn.TEXTSPLIT(B1801, " "), _xlfn.SEQUENCE(14))),IFERROR(_xlfn.TEXTJOIN(" ", TRUE, INDEX(_xlfn.TEXTSPLIT(B1801, " "), _xlfn.SEQUENCE(13))),IFERROR(_xlfn.TEXTJOIN(" ", TRUE, INDEX(_xlfn.TEXTSPLIT(B1801, " "), _xlfn.SEQUENCE(12))),IFERROR(_xlfn.TEXTJOIN(" ", TRUE, INDEX(_xlfn.TEXTSPLIT(B1801, " "), _xlfn.SEQUENCE(11))),IFERROR(_xlfn.TEXTJOIN(" ", TRUE, INDEX(_xlfn.TEXTSPLIT(B1801, " "), _xlfn.SEQUENCE(10))),IFERROR(_xlfn.TEXTJOIN(" ", TRUE, INDEX(_xlfn.TEXTSPLIT(B1801, " "), _xlfn.SEQUENCE(9))),IFERROR(_xlfn.TEXTJOIN(" ", TRUE, INDEX(_xlfn.TEXTSPLIT(B1801, " "), _xlfn.SEQUENCE(8))),IFERROR(_xlfn.TEXTJOIN(" ", TRUE, INDEX(_xlfn.TEXTSPLIT(B1801, " "), _xlfn.SEQUENCE(7))),IFERROR(_xlfn.TEXTJOIN(" ", TRUE, INDEX(_xlfn.TEXTSPLIT(B1801, " "), _xlfn.SEQUENCE(6))),IFERROR(_xlfn.TEXTJOIN(" ", TRUE, INDEX(_xlfn.TEXTSPLIT(B1801, " "), _xlfn.SEQUENCE(5))),IFERROR(_xlfn.TEXTJOIN(" ", TRUE, INDEX(_xlfn.TEXTSPLIT(B1801, " "), _xlfn.SEQUENCE(4))),IFERROR(_xlfn.TEXTJOIN(" ", TRUE, INDEX(_xlfn.TEXTSPLIT(B1801, " "), _xlfn.SEQUENCE(3))),IFERROR(_xlfn.TEXTJOIN(" ", TRUE, INDEX(_xlfn.TEXTSPLIT(B1801, " "), _xlfn.SEQUENCE(2))),_xlfn.TEXTJOIN(" ", TRUE, INDEX(_xlfn.TEXTSPLIT(B1801, " "), _xlfn.SEQUENCE(1))))))))))))))))),"
",R1801)),"")</f>
        <v/>
      </c>
      <c r="F1801" s="10" t="str">
        <f t="shared" si="53"/>
        <v/>
      </c>
      <c r="G1801" s="11"/>
      <c r="H1801" s="13"/>
      <c r="I1801" s="14"/>
      <c r="J1801" s="15" t="str">
        <f t="shared" si="54"/>
        <v/>
      </c>
    </row>
    <row r="1802" spans="1:10" s="3" customFormat="1" hidden="1" outlineLevel="1">
      <c r="A1802" s="16" t="s">
        <v>2059</v>
      </c>
      <c r="B1802" s="9"/>
      <c r="C1802" s="10"/>
      <c r="D1802" s="11"/>
      <c r="E1802" s="12" t="str" cm="1">
        <f t="array" ref="E1802">IFERROR(IF(LEFT(A1802,3)="ЛОТ",B1802,CONCATENATE(IFERROR(_xlfn.TEXTJOIN(" ", TRUE, INDEX(_xlfn.TEXTSPLIT(B1802, " "), _xlfn.SEQUENCE(15))),IFERROR(_xlfn.TEXTJOIN(" ", TRUE, INDEX(_xlfn.TEXTSPLIT(B1802, " "), _xlfn.SEQUENCE(14))),IFERROR(_xlfn.TEXTJOIN(" ", TRUE, INDEX(_xlfn.TEXTSPLIT(B1802, " "), _xlfn.SEQUENCE(13))),IFERROR(_xlfn.TEXTJOIN(" ", TRUE, INDEX(_xlfn.TEXTSPLIT(B1802, " "), _xlfn.SEQUENCE(12))),IFERROR(_xlfn.TEXTJOIN(" ", TRUE, INDEX(_xlfn.TEXTSPLIT(B1802, " "), _xlfn.SEQUENCE(11))),IFERROR(_xlfn.TEXTJOIN(" ", TRUE, INDEX(_xlfn.TEXTSPLIT(B1802, " "), _xlfn.SEQUENCE(10))),IFERROR(_xlfn.TEXTJOIN(" ", TRUE, INDEX(_xlfn.TEXTSPLIT(B1802, " "), _xlfn.SEQUENCE(9))),IFERROR(_xlfn.TEXTJOIN(" ", TRUE, INDEX(_xlfn.TEXTSPLIT(B1802, " "), _xlfn.SEQUENCE(8))),IFERROR(_xlfn.TEXTJOIN(" ", TRUE, INDEX(_xlfn.TEXTSPLIT(B1802, " "), _xlfn.SEQUENCE(7))),IFERROR(_xlfn.TEXTJOIN(" ", TRUE, INDEX(_xlfn.TEXTSPLIT(B1802, " "), _xlfn.SEQUENCE(6))),IFERROR(_xlfn.TEXTJOIN(" ", TRUE, INDEX(_xlfn.TEXTSPLIT(B1802, " "), _xlfn.SEQUENCE(5))),IFERROR(_xlfn.TEXTJOIN(" ", TRUE, INDEX(_xlfn.TEXTSPLIT(B1802, " "), _xlfn.SEQUENCE(4))),IFERROR(_xlfn.TEXTJOIN(" ", TRUE, INDEX(_xlfn.TEXTSPLIT(B1802, " "), _xlfn.SEQUENCE(3))),IFERROR(_xlfn.TEXTJOIN(" ", TRUE, INDEX(_xlfn.TEXTSPLIT(B1802, " "), _xlfn.SEQUENCE(2))),_xlfn.TEXTJOIN(" ", TRUE, INDEX(_xlfn.TEXTSPLIT(B1802, " "), _xlfn.SEQUENCE(1))))))))))))))))),"
",R1802)),"")</f>
        <v/>
      </c>
      <c r="F1802" s="10" t="str">
        <f t="shared" si="53"/>
        <v/>
      </c>
      <c r="G1802" s="11"/>
      <c r="H1802" s="13"/>
      <c r="I1802" s="14"/>
      <c r="J1802" s="15" t="str">
        <f t="shared" si="54"/>
        <v/>
      </c>
    </row>
    <row r="1803" spans="1:10" s="3" customFormat="1" hidden="1" outlineLevel="1">
      <c r="A1803" s="16" t="s">
        <v>2060</v>
      </c>
      <c r="B1803" s="9"/>
      <c r="C1803" s="10"/>
      <c r="D1803" s="11"/>
      <c r="E1803" s="12" t="str" cm="1">
        <f t="array" ref="E1803">IFERROR(IF(LEFT(A1803,3)="ЛОТ",B1803,CONCATENATE(IFERROR(_xlfn.TEXTJOIN(" ", TRUE, INDEX(_xlfn.TEXTSPLIT(B1803, " "), _xlfn.SEQUENCE(15))),IFERROR(_xlfn.TEXTJOIN(" ", TRUE, INDEX(_xlfn.TEXTSPLIT(B1803, " "), _xlfn.SEQUENCE(14))),IFERROR(_xlfn.TEXTJOIN(" ", TRUE, INDEX(_xlfn.TEXTSPLIT(B1803, " "), _xlfn.SEQUENCE(13))),IFERROR(_xlfn.TEXTJOIN(" ", TRUE, INDEX(_xlfn.TEXTSPLIT(B1803, " "), _xlfn.SEQUENCE(12))),IFERROR(_xlfn.TEXTJOIN(" ", TRUE, INDEX(_xlfn.TEXTSPLIT(B1803, " "), _xlfn.SEQUENCE(11))),IFERROR(_xlfn.TEXTJOIN(" ", TRUE, INDEX(_xlfn.TEXTSPLIT(B1803, " "), _xlfn.SEQUENCE(10))),IFERROR(_xlfn.TEXTJOIN(" ", TRUE, INDEX(_xlfn.TEXTSPLIT(B1803, " "), _xlfn.SEQUENCE(9))),IFERROR(_xlfn.TEXTJOIN(" ", TRUE, INDEX(_xlfn.TEXTSPLIT(B1803, " "), _xlfn.SEQUENCE(8))),IFERROR(_xlfn.TEXTJOIN(" ", TRUE, INDEX(_xlfn.TEXTSPLIT(B1803, " "), _xlfn.SEQUENCE(7))),IFERROR(_xlfn.TEXTJOIN(" ", TRUE, INDEX(_xlfn.TEXTSPLIT(B1803, " "), _xlfn.SEQUENCE(6))),IFERROR(_xlfn.TEXTJOIN(" ", TRUE, INDEX(_xlfn.TEXTSPLIT(B1803, " "), _xlfn.SEQUENCE(5))),IFERROR(_xlfn.TEXTJOIN(" ", TRUE, INDEX(_xlfn.TEXTSPLIT(B1803, " "), _xlfn.SEQUENCE(4))),IFERROR(_xlfn.TEXTJOIN(" ", TRUE, INDEX(_xlfn.TEXTSPLIT(B1803, " "), _xlfn.SEQUENCE(3))),IFERROR(_xlfn.TEXTJOIN(" ", TRUE, INDEX(_xlfn.TEXTSPLIT(B1803, " "), _xlfn.SEQUENCE(2))),_xlfn.TEXTJOIN(" ", TRUE, INDEX(_xlfn.TEXTSPLIT(B1803, " "), _xlfn.SEQUENCE(1))))))))))))))))),"
",R1803)),"")</f>
        <v/>
      </c>
      <c r="F1803" s="10" t="str">
        <f t="shared" si="53"/>
        <v/>
      </c>
      <c r="G1803" s="11"/>
      <c r="H1803" s="13"/>
      <c r="I1803" s="14"/>
      <c r="J1803" s="15" t="str">
        <f t="shared" si="54"/>
        <v/>
      </c>
    </row>
    <row r="1804" spans="1:10" s="3" customFormat="1" hidden="1" outlineLevel="1">
      <c r="A1804" s="16" t="s">
        <v>2061</v>
      </c>
      <c r="B1804" s="9"/>
      <c r="C1804" s="10"/>
      <c r="D1804" s="11"/>
      <c r="E1804" s="12" t="str" cm="1">
        <f t="array" ref="E1804">IFERROR(IF(LEFT(A1804,3)="ЛОТ",B1804,CONCATENATE(IFERROR(_xlfn.TEXTJOIN(" ", TRUE, INDEX(_xlfn.TEXTSPLIT(B1804, " "), _xlfn.SEQUENCE(15))),IFERROR(_xlfn.TEXTJOIN(" ", TRUE, INDEX(_xlfn.TEXTSPLIT(B1804, " "), _xlfn.SEQUENCE(14))),IFERROR(_xlfn.TEXTJOIN(" ", TRUE, INDEX(_xlfn.TEXTSPLIT(B1804, " "), _xlfn.SEQUENCE(13))),IFERROR(_xlfn.TEXTJOIN(" ", TRUE, INDEX(_xlfn.TEXTSPLIT(B1804, " "), _xlfn.SEQUENCE(12))),IFERROR(_xlfn.TEXTJOIN(" ", TRUE, INDEX(_xlfn.TEXTSPLIT(B1804, " "), _xlfn.SEQUENCE(11))),IFERROR(_xlfn.TEXTJOIN(" ", TRUE, INDEX(_xlfn.TEXTSPLIT(B1804, " "), _xlfn.SEQUENCE(10))),IFERROR(_xlfn.TEXTJOIN(" ", TRUE, INDEX(_xlfn.TEXTSPLIT(B1804, " "), _xlfn.SEQUENCE(9))),IFERROR(_xlfn.TEXTJOIN(" ", TRUE, INDEX(_xlfn.TEXTSPLIT(B1804, " "), _xlfn.SEQUENCE(8))),IFERROR(_xlfn.TEXTJOIN(" ", TRUE, INDEX(_xlfn.TEXTSPLIT(B1804, " "), _xlfn.SEQUENCE(7))),IFERROR(_xlfn.TEXTJOIN(" ", TRUE, INDEX(_xlfn.TEXTSPLIT(B1804, " "), _xlfn.SEQUENCE(6))),IFERROR(_xlfn.TEXTJOIN(" ", TRUE, INDEX(_xlfn.TEXTSPLIT(B1804, " "), _xlfn.SEQUENCE(5))),IFERROR(_xlfn.TEXTJOIN(" ", TRUE, INDEX(_xlfn.TEXTSPLIT(B1804, " "), _xlfn.SEQUENCE(4))),IFERROR(_xlfn.TEXTJOIN(" ", TRUE, INDEX(_xlfn.TEXTSPLIT(B1804, " "), _xlfn.SEQUENCE(3))),IFERROR(_xlfn.TEXTJOIN(" ", TRUE, INDEX(_xlfn.TEXTSPLIT(B1804, " "), _xlfn.SEQUENCE(2))),_xlfn.TEXTJOIN(" ", TRUE, INDEX(_xlfn.TEXTSPLIT(B1804, " "), _xlfn.SEQUENCE(1))))))))))))))))),"
",R1804)),"")</f>
        <v/>
      </c>
      <c r="F1804" s="10" t="str">
        <f t="shared" ref="F1804:F1867" si="55">_xlfn.TRANSLATE(E1804,"UK","EN")</f>
        <v/>
      </c>
      <c r="G1804" s="11"/>
      <c r="H1804" s="13"/>
      <c r="I1804" s="14"/>
      <c r="J1804" s="15" t="str">
        <f t="shared" si="54"/>
        <v/>
      </c>
    </row>
    <row r="1805" spans="1:10" s="3" customFormat="1" hidden="1" outlineLevel="1">
      <c r="A1805" s="16" t="s">
        <v>2062</v>
      </c>
      <c r="B1805" s="9"/>
      <c r="C1805" s="10"/>
      <c r="D1805" s="11"/>
      <c r="E1805" s="12" t="str" cm="1">
        <f t="array" ref="E1805">IFERROR(IF(LEFT(A1805,3)="ЛОТ",B1805,CONCATENATE(IFERROR(_xlfn.TEXTJOIN(" ", TRUE, INDEX(_xlfn.TEXTSPLIT(B1805, " "), _xlfn.SEQUENCE(15))),IFERROR(_xlfn.TEXTJOIN(" ", TRUE, INDEX(_xlfn.TEXTSPLIT(B1805, " "), _xlfn.SEQUENCE(14))),IFERROR(_xlfn.TEXTJOIN(" ", TRUE, INDEX(_xlfn.TEXTSPLIT(B1805, " "), _xlfn.SEQUENCE(13))),IFERROR(_xlfn.TEXTJOIN(" ", TRUE, INDEX(_xlfn.TEXTSPLIT(B1805, " "), _xlfn.SEQUENCE(12))),IFERROR(_xlfn.TEXTJOIN(" ", TRUE, INDEX(_xlfn.TEXTSPLIT(B1805, " "), _xlfn.SEQUENCE(11))),IFERROR(_xlfn.TEXTJOIN(" ", TRUE, INDEX(_xlfn.TEXTSPLIT(B1805, " "), _xlfn.SEQUENCE(10))),IFERROR(_xlfn.TEXTJOIN(" ", TRUE, INDEX(_xlfn.TEXTSPLIT(B1805, " "), _xlfn.SEQUENCE(9))),IFERROR(_xlfn.TEXTJOIN(" ", TRUE, INDEX(_xlfn.TEXTSPLIT(B1805, " "), _xlfn.SEQUENCE(8))),IFERROR(_xlfn.TEXTJOIN(" ", TRUE, INDEX(_xlfn.TEXTSPLIT(B1805, " "), _xlfn.SEQUENCE(7))),IFERROR(_xlfn.TEXTJOIN(" ", TRUE, INDEX(_xlfn.TEXTSPLIT(B1805, " "), _xlfn.SEQUENCE(6))),IFERROR(_xlfn.TEXTJOIN(" ", TRUE, INDEX(_xlfn.TEXTSPLIT(B1805, " "), _xlfn.SEQUENCE(5))),IFERROR(_xlfn.TEXTJOIN(" ", TRUE, INDEX(_xlfn.TEXTSPLIT(B1805, " "), _xlfn.SEQUENCE(4))),IFERROR(_xlfn.TEXTJOIN(" ", TRUE, INDEX(_xlfn.TEXTSPLIT(B1805, " "), _xlfn.SEQUENCE(3))),IFERROR(_xlfn.TEXTJOIN(" ", TRUE, INDEX(_xlfn.TEXTSPLIT(B1805, " "), _xlfn.SEQUENCE(2))),_xlfn.TEXTJOIN(" ", TRUE, INDEX(_xlfn.TEXTSPLIT(B1805, " "), _xlfn.SEQUENCE(1))))))))))))))))),"
",R1805)),"")</f>
        <v/>
      </c>
      <c r="F1805" s="10" t="str">
        <f t="shared" si="55"/>
        <v/>
      </c>
      <c r="G1805" s="11"/>
      <c r="H1805" s="13"/>
      <c r="I1805" s="14"/>
      <c r="J1805" s="15" t="str">
        <f t="shared" si="54"/>
        <v/>
      </c>
    </row>
    <row r="1806" spans="1:10" s="3" customFormat="1" hidden="1" outlineLevel="1">
      <c r="A1806" s="16" t="s">
        <v>2063</v>
      </c>
      <c r="B1806" s="9"/>
      <c r="C1806" s="10"/>
      <c r="D1806" s="11"/>
      <c r="E1806" s="12" t="str" cm="1">
        <f t="array" ref="E1806">IFERROR(IF(LEFT(A1806,3)="ЛОТ",B1806,CONCATENATE(IFERROR(_xlfn.TEXTJOIN(" ", TRUE, INDEX(_xlfn.TEXTSPLIT(B1806, " "), _xlfn.SEQUENCE(15))),IFERROR(_xlfn.TEXTJOIN(" ", TRUE, INDEX(_xlfn.TEXTSPLIT(B1806, " "), _xlfn.SEQUENCE(14))),IFERROR(_xlfn.TEXTJOIN(" ", TRUE, INDEX(_xlfn.TEXTSPLIT(B1806, " "), _xlfn.SEQUENCE(13))),IFERROR(_xlfn.TEXTJOIN(" ", TRUE, INDEX(_xlfn.TEXTSPLIT(B1806, " "), _xlfn.SEQUENCE(12))),IFERROR(_xlfn.TEXTJOIN(" ", TRUE, INDEX(_xlfn.TEXTSPLIT(B1806, " "), _xlfn.SEQUENCE(11))),IFERROR(_xlfn.TEXTJOIN(" ", TRUE, INDEX(_xlfn.TEXTSPLIT(B1806, " "), _xlfn.SEQUENCE(10))),IFERROR(_xlfn.TEXTJOIN(" ", TRUE, INDEX(_xlfn.TEXTSPLIT(B1806, " "), _xlfn.SEQUENCE(9))),IFERROR(_xlfn.TEXTJOIN(" ", TRUE, INDEX(_xlfn.TEXTSPLIT(B1806, " "), _xlfn.SEQUENCE(8))),IFERROR(_xlfn.TEXTJOIN(" ", TRUE, INDEX(_xlfn.TEXTSPLIT(B1806, " "), _xlfn.SEQUENCE(7))),IFERROR(_xlfn.TEXTJOIN(" ", TRUE, INDEX(_xlfn.TEXTSPLIT(B1806, " "), _xlfn.SEQUENCE(6))),IFERROR(_xlfn.TEXTJOIN(" ", TRUE, INDEX(_xlfn.TEXTSPLIT(B1806, " "), _xlfn.SEQUENCE(5))),IFERROR(_xlfn.TEXTJOIN(" ", TRUE, INDEX(_xlfn.TEXTSPLIT(B1806, " "), _xlfn.SEQUENCE(4))),IFERROR(_xlfn.TEXTJOIN(" ", TRUE, INDEX(_xlfn.TEXTSPLIT(B1806, " "), _xlfn.SEQUENCE(3))),IFERROR(_xlfn.TEXTJOIN(" ", TRUE, INDEX(_xlfn.TEXTSPLIT(B1806, " "), _xlfn.SEQUENCE(2))),_xlfn.TEXTJOIN(" ", TRUE, INDEX(_xlfn.TEXTSPLIT(B1806, " "), _xlfn.SEQUENCE(1))))))))))))))))),"
",R1806)),"")</f>
        <v/>
      </c>
      <c r="F1806" s="10" t="str">
        <f t="shared" si="55"/>
        <v/>
      </c>
      <c r="G1806" s="11"/>
      <c r="H1806" s="13"/>
      <c r="I1806" s="14"/>
      <c r="J1806" s="15" t="str">
        <f t="shared" si="54"/>
        <v/>
      </c>
    </row>
    <row r="1807" spans="1:10" s="3" customFormat="1" hidden="1" outlineLevel="1">
      <c r="A1807" s="16" t="s">
        <v>2064</v>
      </c>
      <c r="B1807" s="9"/>
      <c r="C1807" s="10"/>
      <c r="D1807" s="11"/>
      <c r="E1807" s="12" t="str" cm="1">
        <f t="array" ref="E1807">IFERROR(IF(LEFT(A1807,3)="ЛОТ",B1807,CONCATENATE(IFERROR(_xlfn.TEXTJOIN(" ", TRUE, INDEX(_xlfn.TEXTSPLIT(B1807, " "), _xlfn.SEQUENCE(15))),IFERROR(_xlfn.TEXTJOIN(" ", TRUE, INDEX(_xlfn.TEXTSPLIT(B1807, " "), _xlfn.SEQUENCE(14))),IFERROR(_xlfn.TEXTJOIN(" ", TRUE, INDEX(_xlfn.TEXTSPLIT(B1807, " "), _xlfn.SEQUENCE(13))),IFERROR(_xlfn.TEXTJOIN(" ", TRUE, INDEX(_xlfn.TEXTSPLIT(B1807, " "), _xlfn.SEQUENCE(12))),IFERROR(_xlfn.TEXTJOIN(" ", TRUE, INDEX(_xlfn.TEXTSPLIT(B1807, " "), _xlfn.SEQUENCE(11))),IFERROR(_xlfn.TEXTJOIN(" ", TRUE, INDEX(_xlfn.TEXTSPLIT(B1807, " "), _xlfn.SEQUENCE(10))),IFERROR(_xlfn.TEXTJOIN(" ", TRUE, INDEX(_xlfn.TEXTSPLIT(B1807, " "), _xlfn.SEQUENCE(9))),IFERROR(_xlfn.TEXTJOIN(" ", TRUE, INDEX(_xlfn.TEXTSPLIT(B1807, " "), _xlfn.SEQUENCE(8))),IFERROR(_xlfn.TEXTJOIN(" ", TRUE, INDEX(_xlfn.TEXTSPLIT(B1807, " "), _xlfn.SEQUENCE(7))),IFERROR(_xlfn.TEXTJOIN(" ", TRUE, INDEX(_xlfn.TEXTSPLIT(B1807, " "), _xlfn.SEQUENCE(6))),IFERROR(_xlfn.TEXTJOIN(" ", TRUE, INDEX(_xlfn.TEXTSPLIT(B1807, " "), _xlfn.SEQUENCE(5))),IFERROR(_xlfn.TEXTJOIN(" ", TRUE, INDEX(_xlfn.TEXTSPLIT(B1807, " "), _xlfn.SEQUENCE(4))),IFERROR(_xlfn.TEXTJOIN(" ", TRUE, INDEX(_xlfn.TEXTSPLIT(B1807, " "), _xlfn.SEQUENCE(3))),IFERROR(_xlfn.TEXTJOIN(" ", TRUE, INDEX(_xlfn.TEXTSPLIT(B1807, " "), _xlfn.SEQUENCE(2))),_xlfn.TEXTJOIN(" ", TRUE, INDEX(_xlfn.TEXTSPLIT(B1807, " "), _xlfn.SEQUENCE(1))))))))))))))))),"
",R1807)),"")</f>
        <v/>
      </c>
      <c r="F1807" s="10" t="str">
        <f t="shared" si="55"/>
        <v/>
      </c>
      <c r="G1807" s="11"/>
      <c r="H1807" s="13"/>
      <c r="I1807" s="14"/>
      <c r="J1807" s="15" t="str">
        <f t="shared" si="54"/>
        <v/>
      </c>
    </row>
    <row r="1808" spans="1:10" s="3" customFormat="1" hidden="1" outlineLevel="1">
      <c r="A1808" s="16" t="s">
        <v>2065</v>
      </c>
      <c r="B1808" s="9"/>
      <c r="C1808" s="10"/>
      <c r="D1808" s="11"/>
      <c r="E1808" s="12" t="str" cm="1">
        <f t="array" ref="E1808">IFERROR(IF(LEFT(A1808,3)="ЛОТ",B1808,CONCATENATE(IFERROR(_xlfn.TEXTJOIN(" ", TRUE, INDEX(_xlfn.TEXTSPLIT(B1808, " "), _xlfn.SEQUENCE(15))),IFERROR(_xlfn.TEXTJOIN(" ", TRUE, INDEX(_xlfn.TEXTSPLIT(B1808, " "), _xlfn.SEQUENCE(14))),IFERROR(_xlfn.TEXTJOIN(" ", TRUE, INDEX(_xlfn.TEXTSPLIT(B1808, " "), _xlfn.SEQUENCE(13))),IFERROR(_xlfn.TEXTJOIN(" ", TRUE, INDEX(_xlfn.TEXTSPLIT(B1808, " "), _xlfn.SEQUENCE(12))),IFERROR(_xlfn.TEXTJOIN(" ", TRUE, INDEX(_xlfn.TEXTSPLIT(B1808, " "), _xlfn.SEQUENCE(11))),IFERROR(_xlfn.TEXTJOIN(" ", TRUE, INDEX(_xlfn.TEXTSPLIT(B1808, " "), _xlfn.SEQUENCE(10))),IFERROR(_xlfn.TEXTJOIN(" ", TRUE, INDEX(_xlfn.TEXTSPLIT(B1808, " "), _xlfn.SEQUENCE(9))),IFERROR(_xlfn.TEXTJOIN(" ", TRUE, INDEX(_xlfn.TEXTSPLIT(B1808, " "), _xlfn.SEQUENCE(8))),IFERROR(_xlfn.TEXTJOIN(" ", TRUE, INDEX(_xlfn.TEXTSPLIT(B1808, " "), _xlfn.SEQUENCE(7))),IFERROR(_xlfn.TEXTJOIN(" ", TRUE, INDEX(_xlfn.TEXTSPLIT(B1808, " "), _xlfn.SEQUENCE(6))),IFERROR(_xlfn.TEXTJOIN(" ", TRUE, INDEX(_xlfn.TEXTSPLIT(B1808, " "), _xlfn.SEQUENCE(5))),IFERROR(_xlfn.TEXTJOIN(" ", TRUE, INDEX(_xlfn.TEXTSPLIT(B1808, " "), _xlfn.SEQUENCE(4))),IFERROR(_xlfn.TEXTJOIN(" ", TRUE, INDEX(_xlfn.TEXTSPLIT(B1808, " "), _xlfn.SEQUENCE(3))),IFERROR(_xlfn.TEXTJOIN(" ", TRUE, INDEX(_xlfn.TEXTSPLIT(B1808, " "), _xlfn.SEQUENCE(2))),_xlfn.TEXTJOIN(" ", TRUE, INDEX(_xlfn.TEXTSPLIT(B1808, " "), _xlfn.SEQUENCE(1))))))))))))))))),"
",R1808)),"")</f>
        <v/>
      </c>
      <c r="F1808" s="10" t="str">
        <f t="shared" si="55"/>
        <v/>
      </c>
      <c r="G1808" s="11"/>
      <c r="H1808" s="13"/>
      <c r="I1808" s="14"/>
      <c r="J1808" s="15" t="str">
        <f t="shared" si="54"/>
        <v/>
      </c>
    </row>
    <row r="1809" spans="1:10" s="3" customFormat="1" hidden="1" outlineLevel="1">
      <c r="A1809" s="16" t="s">
        <v>2066</v>
      </c>
      <c r="B1809" s="9"/>
      <c r="C1809" s="10"/>
      <c r="D1809" s="11"/>
      <c r="E1809" s="12" t="str" cm="1">
        <f t="array" ref="E1809">IFERROR(IF(LEFT(A1809,3)="ЛОТ",B1809,CONCATENATE(IFERROR(_xlfn.TEXTJOIN(" ", TRUE, INDEX(_xlfn.TEXTSPLIT(B1809, " "), _xlfn.SEQUENCE(15))),IFERROR(_xlfn.TEXTJOIN(" ", TRUE, INDEX(_xlfn.TEXTSPLIT(B1809, " "), _xlfn.SEQUENCE(14))),IFERROR(_xlfn.TEXTJOIN(" ", TRUE, INDEX(_xlfn.TEXTSPLIT(B1809, " "), _xlfn.SEQUENCE(13))),IFERROR(_xlfn.TEXTJOIN(" ", TRUE, INDEX(_xlfn.TEXTSPLIT(B1809, " "), _xlfn.SEQUENCE(12))),IFERROR(_xlfn.TEXTJOIN(" ", TRUE, INDEX(_xlfn.TEXTSPLIT(B1809, " "), _xlfn.SEQUENCE(11))),IFERROR(_xlfn.TEXTJOIN(" ", TRUE, INDEX(_xlfn.TEXTSPLIT(B1809, " "), _xlfn.SEQUENCE(10))),IFERROR(_xlfn.TEXTJOIN(" ", TRUE, INDEX(_xlfn.TEXTSPLIT(B1809, " "), _xlfn.SEQUENCE(9))),IFERROR(_xlfn.TEXTJOIN(" ", TRUE, INDEX(_xlfn.TEXTSPLIT(B1809, " "), _xlfn.SEQUENCE(8))),IFERROR(_xlfn.TEXTJOIN(" ", TRUE, INDEX(_xlfn.TEXTSPLIT(B1809, " "), _xlfn.SEQUENCE(7))),IFERROR(_xlfn.TEXTJOIN(" ", TRUE, INDEX(_xlfn.TEXTSPLIT(B1809, " "), _xlfn.SEQUENCE(6))),IFERROR(_xlfn.TEXTJOIN(" ", TRUE, INDEX(_xlfn.TEXTSPLIT(B1809, " "), _xlfn.SEQUENCE(5))),IFERROR(_xlfn.TEXTJOIN(" ", TRUE, INDEX(_xlfn.TEXTSPLIT(B1809, " "), _xlfn.SEQUENCE(4))),IFERROR(_xlfn.TEXTJOIN(" ", TRUE, INDEX(_xlfn.TEXTSPLIT(B1809, " "), _xlfn.SEQUENCE(3))),IFERROR(_xlfn.TEXTJOIN(" ", TRUE, INDEX(_xlfn.TEXTSPLIT(B1809, " "), _xlfn.SEQUENCE(2))),_xlfn.TEXTJOIN(" ", TRUE, INDEX(_xlfn.TEXTSPLIT(B1809, " "), _xlfn.SEQUENCE(1))))))))))))))))),"
",R1809)),"")</f>
        <v/>
      </c>
      <c r="F1809" s="10" t="str">
        <f t="shared" si="55"/>
        <v/>
      </c>
      <c r="G1809" s="11"/>
      <c r="H1809" s="13"/>
      <c r="I1809" s="14"/>
      <c r="J1809" s="15" t="str">
        <f t="shared" si="54"/>
        <v/>
      </c>
    </row>
    <row r="1810" spans="1:10" s="3" customFormat="1" hidden="1" outlineLevel="1">
      <c r="A1810" s="16" t="s">
        <v>2067</v>
      </c>
      <c r="B1810" s="9"/>
      <c r="C1810" s="10"/>
      <c r="D1810" s="11"/>
      <c r="E1810" s="12" t="str" cm="1">
        <f t="array" ref="E1810">IFERROR(IF(LEFT(A1810,3)="ЛОТ",B1810,CONCATENATE(IFERROR(_xlfn.TEXTJOIN(" ", TRUE, INDEX(_xlfn.TEXTSPLIT(B1810, " "), _xlfn.SEQUENCE(15))),IFERROR(_xlfn.TEXTJOIN(" ", TRUE, INDEX(_xlfn.TEXTSPLIT(B1810, " "), _xlfn.SEQUENCE(14))),IFERROR(_xlfn.TEXTJOIN(" ", TRUE, INDEX(_xlfn.TEXTSPLIT(B1810, " "), _xlfn.SEQUENCE(13))),IFERROR(_xlfn.TEXTJOIN(" ", TRUE, INDEX(_xlfn.TEXTSPLIT(B1810, " "), _xlfn.SEQUENCE(12))),IFERROR(_xlfn.TEXTJOIN(" ", TRUE, INDEX(_xlfn.TEXTSPLIT(B1810, " "), _xlfn.SEQUENCE(11))),IFERROR(_xlfn.TEXTJOIN(" ", TRUE, INDEX(_xlfn.TEXTSPLIT(B1810, " "), _xlfn.SEQUENCE(10))),IFERROR(_xlfn.TEXTJOIN(" ", TRUE, INDEX(_xlfn.TEXTSPLIT(B1810, " "), _xlfn.SEQUENCE(9))),IFERROR(_xlfn.TEXTJOIN(" ", TRUE, INDEX(_xlfn.TEXTSPLIT(B1810, " "), _xlfn.SEQUENCE(8))),IFERROR(_xlfn.TEXTJOIN(" ", TRUE, INDEX(_xlfn.TEXTSPLIT(B1810, " "), _xlfn.SEQUENCE(7))),IFERROR(_xlfn.TEXTJOIN(" ", TRUE, INDEX(_xlfn.TEXTSPLIT(B1810, " "), _xlfn.SEQUENCE(6))),IFERROR(_xlfn.TEXTJOIN(" ", TRUE, INDEX(_xlfn.TEXTSPLIT(B1810, " "), _xlfn.SEQUENCE(5))),IFERROR(_xlfn.TEXTJOIN(" ", TRUE, INDEX(_xlfn.TEXTSPLIT(B1810, " "), _xlfn.SEQUENCE(4))),IFERROR(_xlfn.TEXTJOIN(" ", TRUE, INDEX(_xlfn.TEXTSPLIT(B1810, " "), _xlfn.SEQUENCE(3))),IFERROR(_xlfn.TEXTJOIN(" ", TRUE, INDEX(_xlfn.TEXTSPLIT(B1810, " "), _xlfn.SEQUENCE(2))),_xlfn.TEXTJOIN(" ", TRUE, INDEX(_xlfn.TEXTSPLIT(B1810, " "), _xlfn.SEQUENCE(1))))))))))))))))),"
",R1810)),"")</f>
        <v/>
      </c>
      <c r="F1810" s="10" t="str">
        <f t="shared" si="55"/>
        <v/>
      </c>
      <c r="G1810" s="11"/>
      <c r="H1810" s="13"/>
      <c r="I1810" s="14"/>
      <c r="J1810" s="15" t="str">
        <f t="shared" si="54"/>
        <v/>
      </c>
    </row>
    <row r="1811" spans="1:10" s="3" customFormat="1" hidden="1" outlineLevel="1">
      <c r="A1811" s="16" t="s">
        <v>2068</v>
      </c>
      <c r="B1811" s="9"/>
      <c r="C1811" s="10"/>
      <c r="D1811" s="11"/>
      <c r="E1811" s="12" t="str" cm="1">
        <f t="array" ref="E1811">IFERROR(IF(LEFT(A1811,3)="ЛОТ",B1811,CONCATENATE(IFERROR(_xlfn.TEXTJOIN(" ", TRUE, INDEX(_xlfn.TEXTSPLIT(B1811, " "), _xlfn.SEQUENCE(15))),IFERROR(_xlfn.TEXTJOIN(" ", TRUE, INDEX(_xlfn.TEXTSPLIT(B1811, " "), _xlfn.SEQUENCE(14))),IFERROR(_xlfn.TEXTJOIN(" ", TRUE, INDEX(_xlfn.TEXTSPLIT(B1811, " "), _xlfn.SEQUENCE(13))),IFERROR(_xlfn.TEXTJOIN(" ", TRUE, INDEX(_xlfn.TEXTSPLIT(B1811, " "), _xlfn.SEQUENCE(12))),IFERROR(_xlfn.TEXTJOIN(" ", TRUE, INDEX(_xlfn.TEXTSPLIT(B1811, " "), _xlfn.SEQUENCE(11))),IFERROR(_xlfn.TEXTJOIN(" ", TRUE, INDEX(_xlfn.TEXTSPLIT(B1811, " "), _xlfn.SEQUENCE(10))),IFERROR(_xlfn.TEXTJOIN(" ", TRUE, INDEX(_xlfn.TEXTSPLIT(B1811, " "), _xlfn.SEQUENCE(9))),IFERROR(_xlfn.TEXTJOIN(" ", TRUE, INDEX(_xlfn.TEXTSPLIT(B1811, " "), _xlfn.SEQUENCE(8))),IFERROR(_xlfn.TEXTJOIN(" ", TRUE, INDEX(_xlfn.TEXTSPLIT(B1811, " "), _xlfn.SEQUENCE(7))),IFERROR(_xlfn.TEXTJOIN(" ", TRUE, INDEX(_xlfn.TEXTSPLIT(B1811, " "), _xlfn.SEQUENCE(6))),IFERROR(_xlfn.TEXTJOIN(" ", TRUE, INDEX(_xlfn.TEXTSPLIT(B1811, " "), _xlfn.SEQUENCE(5))),IFERROR(_xlfn.TEXTJOIN(" ", TRUE, INDEX(_xlfn.TEXTSPLIT(B1811, " "), _xlfn.SEQUENCE(4))),IFERROR(_xlfn.TEXTJOIN(" ", TRUE, INDEX(_xlfn.TEXTSPLIT(B1811, " "), _xlfn.SEQUENCE(3))),IFERROR(_xlfn.TEXTJOIN(" ", TRUE, INDEX(_xlfn.TEXTSPLIT(B1811, " "), _xlfn.SEQUENCE(2))),_xlfn.TEXTJOIN(" ", TRUE, INDEX(_xlfn.TEXTSPLIT(B1811, " "), _xlfn.SEQUENCE(1))))))))))))))))),"
",R1811)),"")</f>
        <v/>
      </c>
      <c r="F1811" s="10" t="str">
        <f t="shared" si="55"/>
        <v/>
      </c>
      <c r="G1811" s="11"/>
      <c r="H1811" s="13"/>
      <c r="I1811" s="14"/>
      <c r="J1811" s="15" t="str">
        <f t="shared" si="54"/>
        <v/>
      </c>
    </row>
    <row r="1812" spans="1:10" s="3" customFormat="1" hidden="1" outlineLevel="1">
      <c r="A1812" s="16" t="s">
        <v>2069</v>
      </c>
      <c r="B1812" s="9"/>
      <c r="C1812" s="10"/>
      <c r="D1812" s="11"/>
      <c r="E1812" s="12" t="str" cm="1">
        <f t="array" ref="E1812">IFERROR(IF(LEFT(A1812,3)="ЛОТ",B1812,CONCATENATE(IFERROR(_xlfn.TEXTJOIN(" ", TRUE, INDEX(_xlfn.TEXTSPLIT(B1812, " "), _xlfn.SEQUENCE(15))),IFERROR(_xlfn.TEXTJOIN(" ", TRUE, INDEX(_xlfn.TEXTSPLIT(B1812, " "), _xlfn.SEQUENCE(14))),IFERROR(_xlfn.TEXTJOIN(" ", TRUE, INDEX(_xlfn.TEXTSPLIT(B1812, " "), _xlfn.SEQUENCE(13))),IFERROR(_xlfn.TEXTJOIN(" ", TRUE, INDEX(_xlfn.TEXTSPLIT(B1812, " "), _xlfn.SEQUENCE(12))),IFERROR(_xlfn.TEXTJOIN(" ", TRUE, INDEX(_xlfn.TEXTSPLIT(B1812, " "), _xlfn.SEQUENCE(11))),IFERROR(_xlfn.TEXTJOIN(" ", TRUE, INDEX(_xlfn.TEXTSPLIT(B1812, " "), _xlfn.SEQUENCE(10))),IFERROR(_xlfn.TEXTJOIN(" ", TRUE, INDEX(_xlfn.TEXTSPLIT(B1812, " "), _xlfn.SEQUENCE(9))),IFERROR(_xlfn.TEXTJOIN(" ", TRUE, INDEX(_xlfn.TEXTSPLIT(B1812, " "), _xlfn.SEQUENCE(8))),IFERROR(_xlfn.TEXTJOIN(" ", TRUE, INDEX(_xlfn.TEXTSPLIT(B1812, " "), _xlfn.SEQUENCE(7))),IFERROR(_xlfn.TEXTJOIN(" ", TRUE, INDEX(_xlfn.TEXTSPLIT(B1812, " "), _xlfn.SEQUENCE(6))),IFERROR(_xlfn.TEXTJOIN(" ", TRUE, INDEX(_xlfn.TEXTSPLIT(B1812, " "), _xlfn.SEQUENCE(5))),IFERROR(_xlfn.TEXTJOIN(" ", TRUE, INDEX(_xlfn.TEXTSPLIT(B1812, " "), _xlfn.SEQUENCE(4))),IFERROR(_xlfn.TEXTJOIN(" ", TRUE, INDEX(_xlfn.TEXTSPLIT(B1812, " "), _xlfn.SEQUENCE(3))),IFERROR(_xlfn.TEXTJOIN(" ", TRUE, INDEX(_xlfn.TEXTSPLIT(B1812, " "), _xlfn.SEQUENCE(2))),_xlfn.TEXTJOIN(" ", TRUE, INDEX(_xlfn.TEXTSPLIT(B1812, " "), _xlfn.SEQUENCE(1))))))))))))))))),"
",R1812)),"")</f>
        <v/>
      </c>
      <c r="F1812" s="10" t="str">
        <f t="shared" si="55"/>
        <v/>
      </c>
      <c r="G1812" s="11"/>
      <c r="H1812" s="13"/>
      <c r="I1812" s="14"/>
      <c r="J1812" s="15" t="str">
        <f t="shared" si="54"/>
        <v/>
      </c>
    </row>
    <row r="1813" spans="1:10" s="3" customFormat="1" hidden="1" outlineLevel="1">
      <c r="A1813" s="16" t="s">
        <v>2070</v>
      </c>
      <c r="B1813" s="9"/>
      <c r="C1813" s="10"/>
      <c r="D1813" s="11"/>
      <c r="E1813" s="12" t="str" cm="1">
        <f t="array" ref="E1813">IFERROR(IF(LEFT(A1813,3)="ЛОТ",B1813,CONCATENATE(IFERROR(_xlfn.TEXTJOIN(" ", TRUE, INDEX(_xlfn.TEXTSPLIT(B1813, " "), _xlfn.SEQUENCE(15))),IFERROR(_xlfn.TEXTJOIN(" ", TRUE, INDEX(_xlfn.TEXTSPLIT(B1813, " "), _xlfn.SEQUENCE(14))),IFERROR(_xlfn.TEXTJOIN(" ", TRUE, INDEX(_xlfn.TEXTSPLIT(B1813, " "), _xlfn.SEQUENCE(13))),IFERROR(_xlfn.TEXTJOIN(" ", TRUE, INDEX(_xlfn.TEXTSPLIT(B1813, " "), _xlfn.SEQUENCE(12))),IFERROR(_xlfn.TEXTJOIN(" ", TRUE, INDEX(_xlfn.TEXTSPLIT(B1813, " "), _xlfn.SEQUENCE(11))),IFERROR(_xlfn.TEXTJOIN(" ", TRUE, INDEX(_xlfn.TEXTSPLIT(B1813, " "), _xlfn.SEQUENCE(10))),IFERROR(_xlfn.TEXTJOIN(" ", TRUE, INDEX(_xlfn.TEXTSPLIT(B1813, " "), _xlfn.SEQUENCE(9))),IFERROR(_xlfn.TEXTJOIN(" ", TRUE, INDEX(_xlfn.TEXTSPLIT(B1813, " "), _xlfn.SEQUENCE(8))),IFERROR(_xlfn.TEXTJOIN(" ", TRUE, INDEX(_xlfn.TEXTSPLIT(B1813, " "), _xlfn.SEQUENCE(7))),IFERROR(_xlfn.TEXTJOIN(" ", TRUE, INDEX(_xlfn.TEXTSPLIT(B1813, " "), _xlfn.SEQUENCE(6))),IFERROR(_xlfn.TEXTJOIN(" ", TRUE, INDEX(_xlfn.TEXTSPLIT(B1813, " "), _xlfn.SEQUENCE(5))),IFERROR(_xlfn.TEXTJOIN(" ", TRUE, INDEX(_xlfn.TEXTSPLIT(B1813, " "), _xlfn.SEQUENCE(4))),IFERROR(_xlfn.TEXTJOIN(" ", TRUE, INDEX(_xlfn.TEXTSPLIT(B1813, " "), _xlfn.SEQUENCE(3))),IFERROR(_xlfn.TEXTJOIN(" ", TRUE, INDEX(_xlfn.TEXTSPLIT(B1813, " "), _xlfn.SEQUENCE(2))),_xlfn.TEXTJOIN(" ", TRUE, INDEX(_xlfn.TEXTSPLIT(B1813, " "), _xlfn.SEQUENCE(1))))))))))))))))),"
",R1813)),"")</f>
        <v/>
      </c>
      <c r="F1813" s="10" t="str">
        <f t="shared" si="55"/>
        <v/>
      </c>
      <c r="G1813" s="11"/>
      <c r="H1813" s="13"/>
      <c r="I1813" s="14"/>
      <c r="J1813" s="15" t="str">
        <f t="shared" si="54"/>
        <v/>
      </c>
    </row>
    <row r="1814" spans="1:10" s="3" customFormat="1" hidden="1" outlineLevel="1">
      <c r="A1814" s="16" t="s">
        <v>2071</v>
      </c>
      <c r="B1814" s="9"/>
      <c r="C1814" s="10"/>
      <c r="D1814" s="11"/>
      <c r="E1814" s="12" t="str" cm="1">
        <f t="array" ref="E1814">IFERROR(IF(LEFT(A1814,3)="ЛОТ",B1814,CONCATENATE(IFERROR(_xlfn.TEXTJOIN(" ", TRUE, INDEX(_xlfn.TEXTSPLIT(B1814, " "), _xlfn.SEQUENCE(15))),IFERROR(_xlfn.TEXTJOIN(" ", TRUE, INDEX(_xlfn.TEXTSPLIT(B1814, " "), _xlfn.SEQUENCE(14))),IFERROR(_xlfn.TEXTJOIN(" ", TRUE, INDEX(_xlfn.TEXTSPLIT(B1814, " "), _xlfn.SEQUENCE(13))),IFERROR(_xlfn.TEXTJOIN(" ", TRUE, INDEX(_xlfn.TEXTSPLIT(B1814, " "), _xlfn.SEQUENCE(12))),IFERROR(_xlfn.TEXTJOIN(" ", TRUE, INDEX(_xlfn.TEXTSPLIT(B1814, " "), _xlfn.SEQUENCE(11))),IFERROR(_xlfn.TEXTJOIN(" ", TRUE, INDEX(_xlfn.TEXTSPLIT(B1814, " "), _xlfn.SEQUENCE(10))),IFERROR(_xlfn.TEXTJOIN(" ", TRUE, INDEX(_xlfn.TEXTSPLIT(B1814, " "), _xlfn.SEQUENCE(9))),IFERROR(_xlfn.TEXTJOIN(" ", TRUE, INDEX(_xlfn.TEXTSPLIT(B1814, " "), _xlfn.SEQUENCE(8))),IFERROR(_xlfn.TEXTJOIN(" ", TRUE, INDEX(_xlfn.TEXTSPLIT(B1814, " "), _xlfn.SEQUENCE(7))),IFERROR(_xlfn.TEXTJOIN(" ", TRUE, INDEX(_xlfn.TEXTSPLIT(B1814, " "), _xlfn.SEQUENCE(6))),IFERROR(_xlfn.TEXTJOIN(" ", TRUE, INDEX(_xlfn.TEXTSPLIT(B1814, " "), _xlfn.SEQUENCE(5))),IFERROR(_xlfn.TEXTJOIN(" ", TRUE, INDEX(_xlfn.TEXTSPLIT(B1814, " "), _xlfn.SEQUENCE(4))),IFERROR(_xlfn.TEXTJOIN(" ", TRUE, INDEX(_xlfn.TEXTSPLIT(B1814, " "), _xlfn.SEQUENCE(3))),IFERROR(_xlfn.TEXTJOIN(" ", TRUE, INDEX(_xlfn.TEXTSPLIT(B1814, " "), _xlfn.SEQUENCE(2))),_xlfn.TEXTJOIN(" ", TRUE, INDEX(_xlfn.TEXTSPLIT(B1814, " "), _xlfn.SEQUENCE(1))))))))))))))))),"
",R1814)),"")</f>
        <v/>
      </c>
      <c r="F1814" s="10" t="str">
        <f t="shared" si="55"/>
        <v/>
      </c>
      <c r="G1814" s="11"/>
      <c r="H1814" s="13"/>
      <c r="I1814" s="14"/>
      <c r="J1814" s="15" t="str">
        <f t="shared" si="54"/>
        <v/>
      </c>
    </row>
    <row r="1815" spans="1:10" s="3" customFormat="1" hidden="1" outlineLevel="1">
      <c r="A1815" s="16" t="s">
        <v>2072</v>
      </c>
      <c r="B1815" s="9"/>
      <c r="C1815" s="10"/>
      <c r="D1815" s="11"/>
      <c r="E1815" s="12" t="str" cm="1">
        <f t="array" ref="E1815">IFERROR(IF(LEFT(A1815,3)="ЛОТ",B1815,CONCATENATE(IFERROR(_xlfn.TEXTJOIN(" ", TRUE, INDEX(_xlfn.TEXTSPLIT(B1815, " "), _xlfn.SEQUENCE(15))),IFERROR(_xlfn.TEXTJOIN(" ", TRUE, INDEX(_xlfn.TEXTSPLIT(B1815, " "), _xlfn.SEQUENCE(14))),IFERROR(_xlfn.TEXTJOIN(" ", TRUE, INDEX(_xlfn.TEXTSPLIT(B1815, " "), _xlfn.SEQUENCE(13))),IFERROR(_xlfn.TEXTJOIN(" ", TRUE, INDEX(_xlfn.TEXTSPLIT(B1815, " "), _xlfn.SEQUENCE(12))),IFERROR(_xlfn.TEXTJOIN(" ", TRUE, INDEX(_xlfn.TEXTSPLIT(B1815, " "), _xlfn.SEQUENCE(11))),IFERROR(_xlfn.TEXTJOIN(" ", TRUE, INDEX(_xlfn.TEXTSPLIT(B1815, " "), _xlfn.SEQUENCE(10))),IFERROR(_xlfn.TEXTJOIN(" ", TRUE, INDEX(_xlfn.TEXTSPLIT(B1815, " "), _xlfn.SEQUENCE(9))),IFERROR(_xlfn.TEXTJOIN(" ", TRUE, INDEX(_xlfn.TEXTSPLIT(B1815, " "), _xlfn.SEQUENCE(8))),IFERROR(_xlfn.TEXTJOIN(" ", TRUE, INDEX(_xlfn.TEXTSPLIT(B1815, " "), _xlfn.SEQUENCE(7))),IFERROR(_xlfn.TEXTJOIN(" ", TRUE, INDEX(_xlfn.TEXTSPLIT(B1815, " "), _xlfn.SEQUENCE(6))),IFERROR(_xlfn.TEXTJOIN(" ", TRUE, INDEX(_xlfn.TEXTSPLIT(B1815, " "), _xlfn.SEQUENCE(5))),IFERROR(_xlfn.TEXTJOIN(" ", TRUE, INDEX(_xlfn.TEXTSPLIT(B1815, " "), _xlfn.SEQUENCE(4))),IFERROR(_xlfn.TEXTJOIN(" ", TRUE, INDEX(_xlfn.TEXTSPLIT(B1815, " "), _xlfn.SEQUENCE(3))),IFERROR(_xlfn.TEXTJOIN(" ", TRUE, INDEX(_xlfn.TEXTSPLIT(B1815, " "), _xlfn.SEQUENCE(2))),_xlfn.TEXTJOIN(" ", TRUE, INDEX(_xlfn.TEXTSPLIT(B1815, " "), _xlfn.SEQUENCE(1))))))))))))))))),"
",R1815)),"")</f>
        <v/>
      </c>
      <c r="F1815" s="10" t="str">
        <f t="shared" si="55"/>
        <v/>
      </c>
      <c r="G1815" s="11"/>
      <c r="H1815" s="13"/>
      <c r="I1815" s="14"/>
      <c r="J1815" s="15" t="str">
        <f t="shared" si="54"/>
        <v/>
      </c>
    </row>
    <row r="1816" spans="1:10" s="3" customFormat="1" hidden="1" outlineLevel="1">
      <c r="A1816" s="16" t="s">
        <v>2073</v>
      </c>
      <c r="B1816" s="9"/>
      <c r="C1816" s="10"/>
      <c r="D1816" s="11"/>
      <c r="E1816" s="12" t="str" cm="1">
        <f t="array" ref="E1816">IFERROR(IF(LEFT(A1816,3)="ЛОТ",B1816,CONCATENATE(IFERROR(_xlfn.TEXTJOIN(" ", TRUE, INDEX(_xlfn.TEXTSPLIT(B1816, " "), _xlfn.SEQUENCE(15))),IFERROR(_xlfn.TEXTJOIN(" ", TRUE, INDEX(_xlfn.TEXTSPLIT(B1816, " "), _xlfn.SEQUENCE(14))),IFERROR(_xlfn.TEXTJOIN(" ", TRUE, INDEX(_xlfn.TEXTSPLIT(B1816, " "), _xlfn.SEQUENCE(13))),IFERROR(_xlfn.TEXTJOIN(" ", TRUE, INDEX(_xlfn.TEXTSPLIT(B1816, " "), _xlfn.SEQUENCE(12))),IFERROR(_xlfn.TEXTJOIN(" ", TRUE, INDEX(_xlfn.TEXTSPLIT(B1816, " "), _xlfn.SEQUENCE(11))),IFERROR(_xlfn.TEXTJOIN(" ", TRUE, INDEX(_xlfn.TEXTSPLIT(B1816, " "), _xlfn.SEQUENCE(10))),IFERROR(_xlfn.TEXTJOIN(" ", TRUE, INDEX(_xlfn.TEXTSPLIT(B1816, " "), _xlfn.SEQUENCE(9))),IFERROR(_xlfn.TEXTJOIN(" ", TRUE, INDEX(_xlfn.TEXTSPLIT(B1816, " "), _xlfn.SEQUENCE(8))),IFERROR(_xlfn.TEXTJOIN(" ", TRUE, INDEX(_xlfn.TEXTSPLIT(B1816, " "), _xlfn.SEQUENCE(7))),IFERROR(_xlfn.TEXTJOIN(" ", TRUE, INDEX(_xlfn.TEXTSPLIT(B1816, " "), _xlfn.SEQUENCE(6))),IFERROR(_xlfn.TEXTJOIN(" ", TRUE, INDEX(_xlfn.TEXTSPLIT(B1816, " "), _xlfn.SEQUENCE(5))),IFERROR(_xlfn.TEXTJOIN(" ", TRUE, INDEX(_xlfn.TEXTSPLIT(B1816, " "), _xlfn.SEQUENCE(4))),IFERROR(_xlfn.TEXTJOIN(" ", TRUE, INDEX(_xlfn.TEXTSPLIT(B1816, " "), _xlfn.SEQUENCE(3))),IFERROR(_xlfn.TEXTJOIN(" ", TRUE, INDEX(_xlfn.TEXTSPLIT(B1816, " "), _xlfn.SEQUENCE(2))),_xlfn.TEXTJOIN(" ", TRUE, INDEX(_xlfn.TEXTSPLIT(B1816, " "), _xlfn.SEQUENCE(1))))))))))))))))),"
",R1816)),"")</f>
        <v/>
      </c>
      <c r="F1816" s="10" t="str">
        <f t="shared" si="55"/>
        <v/>
      </c>
      <c r="G1816" s="11"/>
      <c r="H1816" s="13"/>
      <c r="I1816" s="14"/>
      <c r="J1816" s="15" t="str">
        <f t="shared" si="54"/>
        <v/>
      </c>
    </row>
    <row r="1817" spans="1:10" s="3" customFormat="1" hidden="1" outlineLevel="1">
      <c r="A1817" s="16" t="s">
        <v>2074</v>
      </c>
      <c r="B1817" s="9"/>
      <c r="C1817" s="10"/>
      <c r="D1817" s="11"/>
      <c r="E1817" s="12" t="str" cm="1">
        <f t="array" ref="E1817">IFERROR(IF(LEFT(A1817,3)="ЛОТ",B1817,CONCATENATE(IFERROR(_xlfn.TEXTJOIN(" ", TRUE, INDEX(_xlfn.TEXTSPLIT(B1817, " "), _xlfn.SEQUENCE(15))),IFERROR(_xlfn.TEXTJOIN(" ", TRUE, INDEX(_xlfn.TEXTSPLIT(B1817, " "), _xlfn.SEQUENCE(14))),IFERROR(_xlfn.TEXTJOIN(" ", TRUE, INDEX(_xlfn.TEXTSPLIT(B1817, " "), _xlfn.SEQUENCE(13))),IFERROR(_xlfn.TEXTJOIN(" ", TRUE, INDEX(_xlfn.TEXTSPLIT(B1817, " "), _xlfn.SEQUENCE(12))),IFERROR(_xlfn.TEXTJOIN(" ", TRUE, INDEX(_xlfn.TEXTSPLIT(B1817, " "), _xlfn.SEQUENCE(11))),IFERROR(_xlfn.TEXTJOIN(" ", TRUE, INDEX(_xlfn.TEXTSPLIT(B1817, " "), _xlfn.SEQUENCE(10))),IFERROR(_xlfn.TEXTJOIN(" ", TRUE, INDEX(_xlfn.TEXTSPLIT(B1817, " "), _xlfn.SEQUENCE(9))),IFERROR(_xlfn.TEXTJOIN(" ", TRUE, INDEX(_xlfn.TEXTSPLIT(B1817, " "), _xlfn.SEQUENCE(8))),IFERROR(_xlfn.TEXTJOIN(" ", TRUE, INDEX(_xlfn.TEXTSPLIT(B1817, " "), _xlfn.SEQUENCE(7))),IFERROR(_xlfn.TEXTJOIN(" ", TRUE, INDEX(_xlfn.TEXTSPLIT(B1817, " "), _xlfn.SEQUENCE(6))),IFERROR(_xlfn.TEXTJOIN(" ", TRUE, INDEX(_xlfn.TEXTSPLIT(B1817, " "), _xlfn.SEQUENCE(5))),IFERROR(_xlfn.TEXTJOIN(" ", TRUE, INDEX(_xlfn.TEXTSPLIT(B1817, " "), _xlfn.SEQUENCE(4))),IFERROR(_xlfn.TEXTJOIN(" ", TRUE, INDEX(_xlfn.TEXTSPLIT(B1817, " "), _xlfn.SEQUENCE(3))),IFERROR(_xlfn.TEXTJOIN(" ", TRUE, INDEX(_xlfn.TEXTSPLIT(B1817, " "), _xlfn.SEQUENCE(2))),_xlfn.TEXTJOIN(" ", TRUE, INDEX(_xlfn.TEXTSPLIT(B1817, " "), _xlfn.SEQUENCE(1))))))))))))))))),"
",R1817)),"")</f>
        <v/>
      </c>
      <c r="F1817" s="10" t="str">
        <f t="shared" si="55"/>
        <v/>
      </c>
      <c r="G1817" s="11"/>
      <c r="H1817" s="13"/>
      <c r="I1817" s="14"/>
      <c r="J1817" s="15" t="str">
        <f t="shared" si="54"/>
        <v/>
      </c>
    </row>
    <row r="1818" spans="1:10" s="3" customFormat="1" hidden="1" outlineLevel="1">
      <c r="A1818" s="16" t="s">
        <v>2075</v>
      </c>
      <c r="B1818" s="9"/>
      <c r="C1818" s="10"/>
      <c r="D1818" s="11"/>
      <c r="E1818" s="12" t="str" cm="1">
        <f t="array" ref="E1818">IFERROR(IF(LEFT(A1818,3)="ЛОТ",B1818,CONCATENATE(IFERROR(_xlfn.TEXTJOIN(" ", TRUE, INDEX(_xlfn.TEXTSPLIT(B1818, " "), _xlfn.SEQUENCE(15))),IFERROR(_xlfn.TEXTJOIN(" ", TRUE, INDEX(_xlfn.TEXTSPLIT(B1818, " "), _xlfn.SEQUENCE(14))),IFERROR(_xlfn.TEXTJOIN(" ", TRUE, INDEX(_xlfn.TEXTSPLIT(B1818, " "), _xlfn.SEQUENCE(13))),IFERROR(_xlfn.TEXTJOIN(" ", TRUE, INDEX(_xlfn.TEXTSPLIT(B1818, " "), _xlfn.SEQUENCE(12))),IFERROR(_xlfn.TEXTJOIN(" ", TRUE, INDEX(_xlfn.TEXTSPLIT(B1818, " "), _xlfn.SEQUENCE(11))),IFERROR(_xlfn.TEXTJOIN(" ", TRUE, INDEX(_xlfn.TEXTSPLIT(B1818, " "), _xlfn.SEQUENCE(10))),IFERROR(_xlfn.TEXTJOIN(" ", TRUE, INDEX(_xlfn.TEXTSPLIT(B1818, " "), _xlfn.SEQUENCE(9))),IFERROR(_xlfn.TEXTJOIN(" ", TRUE, INDEX(_xlfn.TEXTSPLIT(B1818, " "), _xlfn.SEQUENCE(8))),IFERROR(_xlfn.TEXTJOIN(" ", TRUE, INDEX(_xlfn.TEXTSPLIT(B1818, " "), _xlfn.SEQUENCE(7))),IFERROR(_xlfn.TEXTJOIN(" ", TRUE, INDEX(_xlfn.TEXTSPLIT(B1818, " "), _xlfn.SEQUENCE(6))),IFERROR(_xlfn.TEXTJOIN(" ", TRUE, INDEX(_xlfn.TEXTSPLIT(B1818, " "), _xlfn.SEQUENCE(5))),IFERROR(_xlfn.TEXTJOIN(" ", TRUE, INDEX(_xlfn.TEXTSPLIT(B1818, " "), _xlfn.SEQUENCE(4))),IFERROR(_xlfn.TEXTJOIN(" ", TRUE, INDEX(_xlfn.TEXTSPLIT(B1818, " "), _xlfn.SEQUENCE(3))),IFERROR(_xlfn.TEXTJOIN(" ", TRUE, INDEX(_xlfn.TEXTSPLIT(B1818, " "), _xlfn.SEQUENCE(2))),_xlfn.TEXTJOIN(" ", TRUE, INDEX(_xlfn.TEXTSPLIT(B1818, " "), _xlfn.SEQUENCE(1))))))))))))))))),"
",R1818)),"")</f>
        <v/>
      </c>
      <c r="F1818" s="10" t="str">
        <f t="shared" si="55"/>
        <v/>
      </c>
      <c r="G1818" s="11"/>
      <c r="H1818" s="13"/>
      <c r="I1818" s="14"/>
      <c r="J1818" s="15" t="str">
        <f t="shared" si="54"/>
        <v/>
      </c>
    </row>
    <row r="1819" spans="1:10" s="3" customFormat="1" hidden="1" outlineLevel="1">
      <c r="A1819" s="16" t="s">
        <v>2076</v>
      </c>
      <c r="B1819" s="9"/>
      <c r="C1819" s="10"/>
      <c r="D1819" s="11"/>
      <c r="E1819" s="12" t="str" cm="1">
        <f t="array" ref="E1819">IFERROR(IF(LEFT(A1819,3)="ЛОТ",B1819,CONCATENATE(IFERROR(_xlfn.TEXTJOIN(" ", TRUE, INDEX(_xlfn.TEXTSPLIT(B1819, " "), _xlfn.SEQUENCE(15))),IFERROR(_xlfn.TEXTJOIN(" ", TRUE, INDEX(_xlfn.TEXTSPLIT(B1819, " "), _xlfn.SEQUENCE(14))),IFERROR(_xlfn.TEXTJOIN(" ", TRUE, INDEX(_xlfn.TEXTSPLIT(B1819, " "), _xlfn.SEQUENCE(13))),IFERROR(_xlfn.TEXTJOIN(" ", TRUE, INDEX(_xlfn.TEXTSPLIT(B1819, " "), _xlfn.SEQUENCE(12))),IFERROR(_xlfn.TEXTJOIN(" ", TRUE, INDEX(_xlfn.TEXTSPLIT(B1819, " "), _xlfn.SEQUENCE(11))),IFERROR(_xlfn.TEXTJOIN(" ", TRUE, INDEX(_xlfn.TEXTSPLIT(B1819, " "), _xlfn.SEQUENCE(10))),IFERROR(_xlfn.TEXTJOIN(" ", TRUE, INDEX(_xlfn.TEXTSPLIT(B1819, " "), _xlfn.SEQUENCE(9))),IFERROR(_xlfn.TEXTJOIN(" ", TRUE, INDEX(_xlfn.TEXTSPLIT(B1819, " "), _xlfn.SEQUENCE(8))),IFERROR(_xlfn.TEXTJOIN(" ", TRUE, INDEX(_xlfn.TEXTSPLIT(B1819, " "), _xlfn.SEQUENCE(7))),IFERROR(_xlfn.TEXTJOIN(" ", TRUE, INDEX(_xlfn.TEXTSPLIT(B1819, " "), _xlfn.SEQUENCE(6))),IFERROR(_xlfn.TEXTJOIN(" ", TRUE, INDEX(_xlfn.TEXTSPLIT(B1819, " "), _xlfn.SEQUENCE(5))),IFERROR(_xlfn.TEXTJOIN(" ", TRUE, INDEX(_xlfn.TEXTSPLIT(B1819, " "), _xlfn.SEQUENCE(4))),IFERROR(_xlfn.TEXTJOIN(" ", TRUE, INDEX(_xlfn.TEXTSPLIT(B1819, " "), _xlfn.SEQUENCE(3))),IFERROR(_xlfn.TEXTJOIN(" ", TRUE, INDEX(_xlfn.TEXTSPLIT(B1819, " "), _xlfn.SEQUENCE(2))),_xlfn.TEXTJOIN(" ", TRUE, INDEX(_xlfn.TEXTSPLIT(B1819, " "), _xlfn.SEQUENCE(1))))))))))))))))),"
",R1819)),"")</f>
        <v/>
      </c>
      <c r="F1819" s="10" t="str">
        <f t="shared" si="55"/>
        <v/>
      </c>
      <c r="G1819" s="11"/>
      <c r="H1819" s="13"/>
      <c r="I1819" s="14"/>
      <c r="J1819" s="15" t="str">
        <f t="shared" si="54"/>
        <v/>
      </c>
    </row>
    <row r="1820" spans="1:10" s="3" customFormat="1" hidden="1" outlineLevel="1">
      <c r="A1820" s="16" t="s">
        <v>2077</v>
      </c>
      <c r="B1820" s="9"/>
      <c r="C1820" s="10"/>
      <c r="D1820" s="11"/>
      <c r="E1820" s="12" t="str" cm="1">
        <f t="array" ref="E1820">IFERROR(IF(LEFT(A1820,3)="ЛОТ",B1820,CONCATENATE(IFERROR(_xlfn.TEXTJOIN(" ", TRUE, INDEX(_xlfn.TEXTSPLIT(B1820, " "), _xlfn.SEQUENCE(15))),IFERROR(_xlfn.TEXTJOIN(" ", TRUE, INDEX(_xlfn.TEXTSPLIT(B1820, " "), _xlfn.SEQUENCE(14))),IFERROR(_xlfn.TEXTJOIN(" ", TRUE, INDEX(_xlfn.TEXTSPLIT(B1820, " "), _xlfn.SEQUENCE(13))),IFERROR(_xlfn.TEXTJOIN(" ", TRUE, INDEX(_xlfn.TEXTSPLIT(B1820, " "), _xlfn.SEQUENCE(12))),IFERROR(_xlfn.TEXTJOIN(" ", TRUE, INDEX(_xlfn.TEXTSPLIT(B1820, " "), _xlfn.SEQUENCE(11))),IFERROR(_xlfn.TEXTJOIN(" ", TRUE, INDEX(_xlfn.TEXTSPLIT(B1820, " "), _xlfn.SEQUENCE(10))),IFERROR(_xlfn.TEXTJOIN(" ", TRUE, INDEX(_xlfn.TEXTSPLIT(B1820, " "), _xlfn.SEQUENCE(9))),IFERROR(_xlfn.TEXTJOIN(" ", TRUE, INDEX(_xlfn.TEXTSPLIT(B1820, " "), _xlfn.SEQUENCE(8))),IFERROR(_xlfn.TEXTJOIN(" ", TRUE, INDEX(_xlfn.TEXTSPLIT(B1820, " "), _xlfn.SEQUENCE(7))),IFERROR(_xlfn.TEXTJOIN(" ", TRUE, INDEX(_xlfn.TEXTSPLIT(B1820, " "), _xlfn.SEQUENCE(6))),IFERROR(_xlfn.TEXTJOIN(" ", TRUE, INDEX(_xlfn.TEXTSPLIT(B1820, " "), _xlfn.SEQUENCE(5))),IFERROR(_xlfn.TEXTJOIN(" ", TRUE, INDEX(_xlfn.TEXTSPLIT(B1820, " "), _xlfn.SEQUENCE(4))),IFERROR(_xlfn.TEXTJOIN(" ", TRUE, INDEX(_xlfn.TEXTSPLIT(B1820, " "), _xlfn.SEQUENCE(3))),IFERROR(_xlfn.TEXTJOIN(" ", TRUE, INDEX(_xlfn.TEXTSPLIT(B1820, " "), _xlfn.SEQUENCE(2))),_xlfn.TEXTJOIN(" ", TRUE, INDEX(_xlfn.TEXTSPLIT(B1820, " "), _xlfn.SEQUENCE(1))))))))))))))))),"
",R1820)),"")</f>
        <v/>
      </c>
      <c r="F1820" s="10" t="str">
        <f t="shared" si="55"/>
        <v/>
      </c>
      <c r="G1820" s="11"/>
      <c r="H1820" s="13"/>
      <c r="I1820" s="14"/>
      <c r="J1820" s="15" t="str">
        <f t="shared" ref="J1820:J1883" si="56">IFERROR(IF(H1820="","",I1820*H1820),0)</f>
        <v/>
      </c>
    </row>
    <row r="1821" spans="1:10" s="3" customFormat="1" hidden="1" outlineLevel="1">
      <c r="A1821" s="16" t="s">
        <v>2078</v>
      </c>
      <c r="B1821" s="9"/>
      <c r="C1821" s="10"/>
      <c r="D1821" s="11"/>
      <c r="E1821" s="12" t="str" cm="1">
        <f t="array" ref="E1821">IFERROR(IF(LEFT(A1821,3)="ЛОТ",B1821,CONCATENATE(IFERROR(_xlfn.TEXTJOIN(" ", TRUE, INDEX(_xlfn.TEXTSPLIT(B1821, " "), _xlfn.SEQUENCE(15))),IFERROR(_xlfn.TEXTJOIN(" ", TRUE, INDEX(_xlfn.TEXTSPLIT(B1821, " "), _xlfn.SEQUENCE(14))),IFERROR(_xlfn.TEXTJOIN(" ", TRUE, INDEX(_xlfn.TEXTSPLIT(B1821, " "), _xlfn.SEQUENCE(13))),IFERROR(_xlfn.TEXTJOIN(" ", TRUE, INDEX(_xlfn.TEXTSPLIT(B1821, " "), _xlfn.SEQUENCE(12))),IFERROR(_xlfn.TEXTJOIN(" ", TRUE, INDEX(_xlfn.TEXTSPLIT(B1821, " "), _xlfn.SEQUENCE(11))),IFERROR(_xlfn.TEXTJOIN(" ", TRUE, INDEX(_xlfn.TEXTSPLIT(B1821, " "), _xlfn.SEQUENCE(10))),IFERROR(_xlfn.TEXTJOIN(" ", TRUE, INDEX(_xlfn.TEXTSPLIT(B1821, " "), _xlfn.SEQUENCE(9))),IFERROR(_xlfn.TEXTJOIN(" ", TRUE, INDEX(_xlfn.TEXTSPLIT(B1821, " "), _xlfn.SEQUENCE(8))),IFERROR(_xlfn.TEXTJOIN(" ", TRUE, INDEX(_xlfn.TEXTSPLIT(B1821, " "), _xlfn.SEQUENCE(7))),IFERROR(_xlfn.TEXTJOIN(" ", TRUE, INDEX(_xlfn.TEXTSPLIT(B1821, " "), _xlfn.SEQUENCE(6))),IFERROR(_xlfn.TEXTJOIN(" ", TRUE, INDEX(_xlfn.TEXTSPLIT(B1821, " "), _xlfn.SEQUENCE(5))),IFERROR(_xlfn.TEXTJOIN(" ", TRUE, INDEX(_xlfn.TEXTSPLIT(B1821, " "), _xlfn.SEQUENCE(4))),IFERROR(_xlfn.TEXTJOIN(" ", TRUE, INDEX(_xlfn.TEXTSPLIT(B1821, " "), _xlfn.SEQUENCE(3))),IFERROR(_xlfn.TEXTJOIN(" ", TRUE, INDEX(_xlfn.TEXTSPLIT(B1821, " "), _xlfn.SEQUENCE(2))),_xlfn.TEXTJOIN(" ", TRUE, INDEX(_xlfn.TEXTSPLIT(B1821, " "), _xlfn.SEQUENCE(1))))))))))))))))),"
",R1821)),"")</f>
        <v/>
      </c>
      <c r="F1821" s="10" t="str">
        <f t="shared" si="55"/>
        <v/>
      </c>
      <c r="G1821" s="11"/>
      <c r="H1821" s="13"/>
      <c r="I1821" s="14"/>
      <c r="J1821" s="15" t="str">
        <f t="shared" si="56"/>
        <v/>
      </c>
    </row>
    <row r="1822" spans="1:10" s="3" customFormat="1" hidden="1" outlineLevel="1">
      <c r="A1822" s="16" t="s">
        <v>2079</v>
      </c>
      <c r="B1822" s="9"/>
      <c r="C1822" s="10"/>
      <c r="D1822" s="11"/>
      <c r="E1822" s="12" t="str" cm="1">
        <f t="array" ref="E1822">IFERROR(IF(LEFT(A1822,3)="ЛОТ",B1822,CONCATENATE(IFERROR(_xlfn.TEXTJOIN(" ", TRUE, INDEX(_xlfn.TEXTSPLIT(B1822, " "), _xlfn.SEQUENCE(15))),IFERROR(_xlfn.TEXTJOIN(" ", TRUE, INDEX(_xlfn.TEXTSPLIT(B1822, " "), _xlfn.SEQUENCE(14))),IFERROR(_xlfn.TEXTJOIN(" ", TRUE, INDEX(_xlfn.TEXTSPLIT(B1822, " "), _xlfn.SEQUENCE(13))),IFERROR(_xlfn.TEXTJOIN(" ", TRUE, INDEX(_xlfn.TEXTSPLIT(B1822, " "), _xlfn.SEQUENCE(12))),IFERROR(_xlfn.TEXTJOIN(" ", TRUE, INDEX(_xlfn.TEXTSPLIT(B1822, " "), _xlfn.SEQUENCE(11))),IFERROR(_xlfn.TEXTJOIN(" ", TRUE, INDEX(_xlfn.TEXTSPLIT(B1822, " "), _xlfn.SEQUENCE(10))),IFERROR(_xlfn.TEXTJOIN(" ", TRUE, INDEX(_xlfn.TEXTSPLIT(B1822, " "), _xlfn.SEQUENCE(9))),IFERROR(_xlfn.TEXTJOIN(" ", TRUE, INDEX(_xlfn.TEXTSPLIT(B1822, " "), _xlfn.SEQUENCE(8))),IFERROR(_xlfn.TEXTJOIN(" ", TRUE, INDEX(_xlfn.TEXTSPLIT(B1822, " "), _xlfn.SEQUENCE(7))),IFERROR(_xlfn.TEXTJOIN(" ", TRUE, INDEX(_xlfn.TEXTSPLIT(B1822, " "), _xlfn.SEQUENCE(6))),IFERROR(_xlfn.TEXTJOIN(" ", TRUE, INDEX(_xlfn.TEXTSPLIT(B1822, " "), _xlfn.SEQUENCE(5))),IFERROR(_xlfn.TEXTJOIN(" ", TRUE, INDEX(_xlfn.TEXTSPLIT(B1822, " "), _xlfn.SEQUENCE(4))),IFERROR(_xlfn.TEXTJOIN(" ", TRUE, INDEX(_xlfn.TEXTSPLIT(B1822, " "), _xlfn.SEQUENCE(3))),IFERROR(_xlfn.TEXTJOIN(" ", TRUE, INDEX(_xlfn.TEXTSPLIT(B1822, " "), _xlfn.SEQUENCE(2))),_xlfn.TEXTJOIN(" ", TRUE, INDEX(_xlfn.TEXTSPLIT(B1822, " "), _xlfn.SEQUENCE(1))))))))))))))))),"
",R1822)),"")</f>
        <v/>
      </c>
      <c r="F1822" s="10" t="str">
        <f t="shared" si="55"/>
        <v/>
      </c>
      <c r="G1822" s="11"/>
      <c r="H1822" s="13"/>
      <c r="I1822" s="14"/>
      <c r="J1822" s="15" t="str">
        <f t="shared" si="56"/>
        <v/>
      </c>
    </row>
    <row r="1823" spans="1:10" s="3" customFormat="1" hidden="1" outlineLevel="1">
      <c r="A1823" s="16" t="s">
        <v>2080</v>
      </c>
      <c r="B1823" s="9"/>
      <c r="C1823" s="10"/>
      <c r="D1823" s="11"/>
      <c r="E1823" s="12" t="str" cm="1">
        <f t="array" ref="E1823">IFERROR(IF(LEFT(A1823,3)="ЛОТ",B1823,CONCATENATE(IFERROR(_xlfn.TEXTJOIN(" ", TRUE, INDEX(_xlfn.TEXTSPLIT(B1823, " "), _xlfn.SEQUENCE(15))),IFERROR(_xlfn.TEXTJOIN(" ", TRUE, INDEX(_xlfn.TEXTSPLIT(B1823, " "), _xlfn.SEQUENCE(14))),IFERROR(_xlfn.TEXTJOIN(" ", TRUE, INDEX(_xlfn.TEXTSPLIT(B1823, " "), _xlfn.SEQUENCE(13))),IFERROR(_xlfn.TEXTJOIN(" ", TRUE, INDEX(_xlfn.TEXTSPLIT(B1823, " "), _xlfn.SEQUENCE(12))),IFERROR(_xlfn.TEXTJOIN(" ", TRUE, INDEX(_xlfn.TEXTSPLIT(B1823, " "), _xlfn.SEQUENCE(11))),IFERROR(_xlfn.TEXTJOIN(" ", TRUE, INDEX(_xlfn.TEXTSPLIT(B1823, " "), _xlfn.SEQUENCE(10))),IFERROR(_xlfn.TEXTJOIN(" ", TRUE, INDEX(_xlfn.TEXTSPLIT(B1823, " "), _xlfn.SEQUENCE(9))),IFERROR(_xlfn.TEXTJOIN(" ", TRUE, INDEX(_xlfn.TEXTSPLIT(B1823, " "), _xlfn.SEQUENCE(8))),IFERROR(_xlfn.TEXTJOIN(" ", TRUE, INDEX(_xlfn.TEXTSPLIT(B1823, " "), _xlfn.SEQUENCE(7))),IFERROR(_xlfn.TEXTJOIN(" ", TRUE, INDEX(_xlfn.TEXTSPLIT(B1823, " "), _xlfn.SEQUENCE(6))),IFERROR(_xlfn.TEXTJOIN(" ", TRUE, INDEX(_xlfn.TEXTSPLIT(B1823, " "), _xlfn.SEQUENCE(5))),IFERROR(_xlfn.TEXTJOIN(" ", TRUE, INDEX(_xlfn.TEXTSPLIT(B1823, " "), _xlfn.SEQUENCE(4))),IFERROR(_xlfn.TEXTJOIN(" ", TRUE, INDEX(_xlfn.TEXTSPLIT(B1823, " "), _xlfn.SEQUENCE(3))),IFERROR(_xlfn.TEXTJOIN(" ", TRUE, INDEX(_xlfn.TEXTSPLIT(B1823, " "), _xlfn.SEQUENCE(2))),_xlfn.TEXTJOIN(" ", TRUE, INDEX(_xlfn.TEXTSPLIT(B1823, " "), _xlfn.SEQUENCE(1))))))))))))))))),"
",R1823)),"")</f>
        <v/>
      </c>
      <c r="F1823" s="10" t="str">
        <f t="shared" si="55"/>
        <v/>
      </c>
      <c r="G1823" s="11"/>
      <c r="H1823" s="13"/>
      <c r="I1823" s="14"/>
      <c r="J1823" s="15" t="str">
        <f t="shared" si="56"/>
        <v/>
      </c>
    </row>
    <row r="1824" spans="1:10" s="3" customFormat="1" hidden="1" outlineLevel="1">
      <c r="A1824" s="16" t="s">
        <v>2081</v>
      </c>
      <c r="B1824" s="9"/>
      <c r="C1824" s="10"/>
      <c r="D1824" s="11"/>
      <c r="E1824" s="12" t="str" cm="1">
        <f t="array" ref="E1824">IFERROR(IF(LEFT(A1824,3)="ЛОТ",B1824,CONCATENATE(IFERROR(_xlfn.TEXTJOIN(" ", TRUE, INDEX(_xlfn.TEXTSPLIT(B1824, " "), _xlfn.SEQUENCE(15))),IFERROR(_xlfn.TEXTJOIN(" ", TRUE, INDEX(_xlfn.TEXTSPLIT(B1824, " "), _xlfn.SEQUENCE(14))),IFERROR(_xlfn.TEXTJOIN(" ", TRUE, INDEX(_xlfn.TEXTSPLIT(B1824, " "), _xlfn.SEQUENCE(13))),IFERROR(_xlfn.TEXTJOIN(" ", TRUE, INDEX(_xlfn.TEXTSPLIT(B1824, " "), _xlfn.SEQUENCE(12))),IFERROR(_xlfn.TEXTJOIN(" ", TRUE, INDEX(_xlfn.TEXTSPLIT(B1824, " "), _xlfn.SEQUENCE(11))),IFERROR(_xlfn.TEXTJOIN(" ", TRUE, INDEX(_xlfn.TEXTSPLIT(B1824, " "), _xlfn.SEQUENCE(10))),IFERROR(_xlfn.TEXTJOIN(" ", TRUE, INDEX(_xlfn.TEXTSPLIT(B1824, " "), _xlfn.SEQUENCE(9))),IFERROR(_xlfn.TEXTJOIN(" ", TRUE, INDEX(_xlfn.TEXTSPLIT(B1824, " "), _xlfn.SEQUENCE(8))),IFERROR(_xlfn.TEXTJOIN(" ", TRUE, INDEX(_xlfn.TEXTSPLIT(B1824, " "), _xlfn.SEQUENCE(7))),IFERROR(_xlfn.TEXTJOIN(" ", TRUE, INDEX(_xlfn.TEXTSPLIT(B1824, " "), _xlfn.SEQUENCE(6))),IFERROR(_xlfn.TEXTJOIN(" ", TRUE, INDEX(_xlfn.TEXTSPLIT(B1824, " "), _xlfn.SEQUENCE(5))),IFERROR(_xlfn.TEXTJOIN(" ", TRUE, INDEX(_xlfn.TEXTSPLIT(B1824, " "), _xlfn.SEQUENCE(4))),IFERROR(_xlfn.TEXTJOIN(" ", TRUE, INDEX(_xlfn.TEXTSPLIT(B1824, " "), _xlfn.SEQUENCE(3))),IFERROR(_xlfn.TEXTJOIN(" ", TRUE, INDEX(_xlfn.TEXTSPLIT(B1824, " "), _xlfn.SEQUENCE(2))),_xlfn.TEXTJOIN(" ", TRUE, INDEX(_xlfn.TEXTSPLIT(B1824, " "), _xlfn.SEQUENCE(1))))))))))))))))),"
",R1824)),"")</f>
        <v/>
      </c>
      <c r="F1824" s="10" t="str">
        <f t="shared" si="55"/>
        <v/>
      </c>
      <c r="G1824" s="11"/>
      <c r="H1824" s="13"/>
      <c r="I1824" s="14"/>
      <c r="J1824" s="15" t="str">
        <f t="shared" si="56"/>
        <v/>
      </c>
    </row>
    <row r="1825" spans="1:10" s="3" customFormat="1" hidden="1" outlineLevel="1">
      <c r="A1825" s="16" t="s">
        <v>2082</v>
      </c>
      <c r="B1825" s="9"/>
      <c r="C1825" s="10"/>
      <c r="D1825" s="11"/>
      <c r="E1825" s="12" t="str" cm="1">
        <f t="array" ref="E1825">IFERROR(IF(LEFT(A1825,3)="ЛОТ",B1825,CONCATENATE(IFERROR(_xlfn.TEXTJOIN(" ", TRUE, INDEX(_xlfn.TEXTSPLIT(B1825, " "), _xlfn.SEQUENCE(15))),IFERROR(_xlfn.TEXTJOIN(" ", TRUE, INDEX(_xlfn.TEXTSPLIT(B1825, " "), _xlfn.SEQUENCE(14))),IFERROR(_xlfn.TEXTJOIN(" ", TRUE, INDEX(_xlfn.TEXTSPLIT(B1825, " "), _xlfn.SEQUENCE(13))),IFERROR(_xlfn.TEXTJOIN(" ", TRUE, INDEX(_xlfn.TEXTSPLIT(B1825, " "), _xlfn.SEQUENCE(12))),IFERROR(_xlfn.TEXTJOIN(" ", TRUE, INDEX(_xlfn.TEXTSPLIT(B1825, " "), _xlfn.SEQUENCE(11))),IFERROR(_xlfn.TEXTJOIN(" ", TRUE, INDEX(_xlfn.TEXTSPLIT(B1825, " "), _xlfn.SEQUENCE(10))),IFERROR(_xlfn.TEXTJOIN(" ", TRUE, INDEX(_xlfn.TEXTSPLIT(B1825, " "), _xlfn.SEQUENCE(9))),IFERROR(_xlfn.TEXTJOIN(" ", TRUE, INDEX(_xlfn.TEXTSPLIT(B1825, " "), _xlfn.SEQUENCE(8))),IFERROR(_xlfn.TEXTJOIN(" ", TRUE, INDEX(_xlfn.TEXTSPLIT(B1825, " "), _xlfn.SEQUENCE(7))),IFERROR(_xlfn.TEXTJOIN(" ", TRUE, INDEX(_xlfn.TEXTSPLIT(B1825, " "), _xlfn.SEQUENCE(6))),IFERROR(_xlfn.TEXTJOIN(" ", TRUE, INDEX(_xlfn.TEXTSPLIT(B1825, " "), _xlfn.SEQUENCE(5))),IFERROR(_xlfn.TEXTJOIN(" ", TRUE, INDEX(_xlfn.TEXTSPLIT(B1825, " "), _xlfn.SEQUENCE(4))),IFERROR(_xlfn.TEXTJOIN(" ", TRUE, INDEX(_xlfn.TEXTSPLIT(B1825, " "), _xlfn.SEQUENCE(3))),IFERROR(_xlfn.TEXTJOIN(" ", TRUE, INDEX(_xlfn.TEXTSPLIT(B1825, " "), _xlfn.SEQUENCE(2))),_xlfn.TEXTJOIN(" ", TRUE, INDEX(_xlfn.TEXTSPLIT(B1825, " "), _xlfn.SEQUENCE(1))))))))))))))))),"
",R1825)),"")</f>
        <v/>
      </c>
      <c r="F1825" s="10" t="str">
        <f t="shared" si="55"/>
        <v/>
      </c>
      <c r="G1825" s="11"/>
      <c r="H1825" s="13"/>
      <c r="I1825" s="14"/>
      <c r="J1825" s="15" t="str">
        <f t="shared" si="56"/>
        <v/>
      </c>
    </row>
    <row r="1826" spans="1:10" s="3" customFormat="1" hidden="1" outlineLevel="1">
      <c r="A1826" s="16" t="s">
        <v>2083</v>
      </c>
      <c r="B1826" s="9"/>
      <c r="C1826" s="10"/>
      <c r="D1826" s="11"/>
      <c r="E1826" s="12" t="str" cm="1">
        <f t="array" ref="E1826">IFERROR(IF(LEFT(A1826,3)="ЛОТ",B1826,CONCATENATE(IFERROR(_xlfn.TEXTJOIN(" ", TRUE, INDEX(_xlfn.TEXTSPLIT(B1826, " "), _xlfn.SEQUENCE(15))),IFERROR(_xlfn.TEXTJOIN(" ", TRUE, INDEX(_xlfn.TEXTSPLIT(B1826, " "), _xlfn.SEQUENCE(14))),IFERROR(_xlfn.TEXTJOIN(" ", TRUE, INDEX(_xlfn.TEXTSPLIT(B1826, " "), _xlfn.SEQUENCE(13))),IFERROR(_xlfn.TEXTJOIN(" ", TRUE, INDEX(_xlfn.TEXTSPLIT(B1826, " "), _xlfn.SEQUENCE(12))),IFERROR(_xlfn.TEXTJOIN(" ", TRUE, INDEX(_xlfn.TEXTSPLIT(B1826, " "), _xlfn.SEQUENCE(11))),IFERROR(_xlfn.TEXTJOIN(" ", TRUE, INDEX(_xlfn.TEXTSPLIT(B1826, " "), _xlfn.SEQUENCE(10))),IFERROR(_xlfn.TEXTJOIN(" ", TRUE, INDEX(_xlfn.TEXTSPLIT(B1826, " "), _xlfn.SEQUENCE(9))),IFERROR(_xlfn.TEXTJOIN(" ", TRUE, INDEX(_xlfn.TEXTSPLIT(B1826, " "), _xlfn.SEQUENCE(8))),IFERROR(_xlfn.TEXTJOIN(" ", TRUE, INDEX(_xlfn.TEXTSPLIT(B1826, " "), _xlfn.SEQUENCE(7))),IFERROR(_xlfn.TEXTJOIN(" ", TRUE, INDEX(_xlfn.TEXTSPLIT(B1826, " "), _xlfn.SEQUENCE(6))),IFERROR(_xlfn.TEXTJOIN(" ", TRUE, INDEX(_xlfn.TEXTSPLIT(B1826, " "), _xlfn.SEQUENCE(5))),IFERROR(_xlfn.TEXTJOIN(" ", TRUE, INDEX(_xlfn.TEXTSPLIT(B1826, " "), _xlfn.SEQUENCE(4))),IFERROR(_xlfn.TEXTJOIN(" ", TRUE, INDEX(_xlfn.TEXTSPLIT(B1826, " "), _xlfn.SEQUENCE(3))),IFERROR(_xlfn.TEXTJOIN(" ", TRUE, INDEX(_xlfn.TEXTSPLIT(B1826, " "), _xlfn.SEQUENCE(2))),_xlfn.TEXTJOIN(" ", TRUE, INDEX(_xlfn.TEXTSPLIT(B1826, " "), _xlfn.SEQUENCE(1))))))))))))))))),"
",R1826)),"")</f>
        <v/>
      </c>
      <c r="F1826" s="10" t="str">
        <f t="shared" si="55"/>
        <v/>
      </c>
      <c r="G1826" s="11"/>
      <c r="H1826" s="13"/>
      <c r="I1826" s="14"/>
      <c r="J1826" s="15" t="str">
        <f t="shared" si="56"/>
        <v/>
      </c>
    </row>
    <row r="1827" spans="1:10" s="3" customFormat="1" hidden="1" outlineLevel="1">
      <c r="A1827" s="16" t="s">
        <v>2084</v>
      </c>
      <c r="B1827" s="9"/>
      <c r="C1827" s="10"/>
      <c r="D1827" s="11"/>
      <c r="E1827" s="12" t="str" cm="1">
        <f t="array" ref="E1827">IFERROR(IF(LEFT(A1827,3)="ЛОТ",B1827,CONCATENATE(IFERROR(_xlfn.TEXTJOIN(" ", TRUE, INDEX(_xlfn.TEXTSPLIT(B1827, " "), _xlfn.SEQUENCE(15))),IFERROR(_xlfn.TEXTJOIN(" ", TRUE, INDEX(_xlfn.TEXTSPLIT(B1827, " "), _xlfn.SEQUENCE(14))),IFERROR(_xlfn.TEXTJOIN(" ", TRUE, INDEX(_xlfn.TEXTSPLIT(B1827, " "), _xlfn.SEQUENCE(13))),IFERROR(_xlfn.TEXTJOIN(" ", TRUE, INDEX(_xlfn.TEXTSPLIT(B1827, " "), _xlfn.SEQUENCE(12))),IFERROR(_xlfn.TEXTJOIN(" ", TRUE, INDEX(_xlfn.TEXTSPLIT(B1827, " "), _xlfn.SEQUENCE(11))),IFERROR(_xlfn.TEXTJOIN(" ", TRUE, INDEX(_xlfn.TEXTSPLIT(B1827, " "), _xlfn.SEQUENCE(10))),IFERROR(_xlfn.TEXTJOIN(" ", TRUE, INDEX(_xlfn.TEXTSPLIT(B1827, " "), _xlfn.SEQUENCE(9))),IFERROR(_xlfn.TEXTJOIN(" ", TRUE, INDEX(_xlfn.TEXTSPLIT(B1827, " "), _xlfn.SEQUENCE(8))),IFERROR(_xlfn.TEXTJOIN(" ", TRUE, INDEX(_xlfn.TEXTSPLIT(B1827, " "), _xlfn.SEQUENCE(7))),IFERROR(_xlfn.TEXTJOIN(" ", TRUE, INDEX(_xlfn.TEXTSPLIT(B1827, " "), _xlfn.SEQUENCE(6))),IFERROR(_xlfn.TEXTJOIN(" ", TRUE, INDEX(_xlfn.TEXTSPLIT(B1827, " "), _xlfn.SEQUENCE(5))),IFERROR(_xlfn.TEXTJOIN(" ", TRUE, INDEX(_xlfn.TEXTSPLIT(B1827, " "), _xlfn.SEQUENCE(4))),IFERROR(_xlfn.TEXTJOIN(" ", TRUE, INDEX(_xlfn.TEXTSPLIT(B1827, " "), _xlfn.SEQUENCE(3))),IFERROR(_xlfn.TEXTJOIN(" ", TRUE, INDEX(_xlfn.TEXTSPLIT(B1827, " "), _xlfn.SEQUENCE(2))),_xlfn.TEXTJOIN(" ", TRUE, INDEX(_xlfn.TEXTSPLIT(B1827, " "), _xlfn.SEQUENCE(1))))))))))))))))),"
",R1827)),"")</f>
        <v/>
      </c>
      <c r="F1827" s="10" t="str">
        <f t="shared" si="55"/>
        <v/>
      </c>
      <c r="G1827" s="11"/>
      <c r="H1827" s="13"/>
      <c r="I1827" s="14"/>
      <c r="J1827" s="15" t="str">
        <f t="shared" si="56"/>
        <v/>
      </c>
    </row>
    <row r="1828" spans="1:10" s="3" customFormat="1" hidden="1" outlineLevel="1">
      <c r="A1828" s="16" t="s">
        <v>2085</v>
      </c>
      <c r="B1828" s="9"/>
      <c r="C1828" s="10"/>
      <c r="D1828" s="11"/>
      <c r="E1828" s="12" t="str" cm="1">
        <f t="array" ref="E1828">IFERROR(IF(LEFT(A1828,3)="ЛОТ",B1828,CONCATENATE(IFERROR(_xlfn.TEXTJOIN(" ", TRUE, INDEX(_xlfn.TEXTSPLIT(B1828, " "), _xlfn.SEQUENCE(15))),IFERROR(_xlfn.TEXTJOIN(" ", TRUE, INDEX(_xlfn.TEXTSPLIT(B1828, " "), _xlfn.SEQUENCE(14))),IFERROR(_xlfn.TEXTJOIN(" ", TRUE, INDEX(_xlfn.TEXTSPLIT(B1828, " "), _xlfn.SEQUENCE(13))),IFERROR(_xlfn.TEXTJOIN(" ", TRUE, INDEX(_xlfn.TEXTSPLIT(B1828, " "), _xlfn.SEQUENCE(12))),IFERROR(_xlfn.TEXTJOIN(" ", TRUE, INDEX(_xlfn.TEXTSPLIT(B1828, " "), _xlfn.SEQUENCE(11))),IFERROR(_xlfn.TEXTJOIN(" ", TRUE, INDEX(_xlfn.TEXTSPLIT(B1828, " "), _xlfn.SEQUENCE(10))),IFERROR(_xlfn.TEXTJOIN(" ", TRUE, INDEX(_xlfn.TEXTSPLIT(B1828, " "), _xlfn.SEQUENCE(9))),IFERROR(_xlfn.TEXTJOIN(" ", TRUE, INDEX(_xlfn.TEXTSPLIT(B1828, " "), _xlfn.SEQUENCE(8))),IFERROR(_xlfn.TEXTJOIN(" ", TRUE, INDEX(_xlfn.TEXTSPLIT(B1828, " "), _xlfn.SEQUENCE(7))),IFERROR(_xlfn.TEXTJOIN(" ", TRUE, INDEX(_xlfn.TEXTSPLIT(B1828, " "), _xlfn.SEQUENCE(6))),IFERROR(_xlfn.TEXTJOIN(" ", TRUE, INDEX(_xlfn.TEXTSPLIT(B1828, " "), _xlfn.SEQUENCE(5))),IFERROR(_xlfn.TEXTJOIN(" ", TRUE, INDEX(_xlfn.TEXTSPLIT(B1828, " "), _xlfn.SEQUENCE(4))),IFERROR(_xlfn.TEXTJOIN(" ", TRUE, INDEX(_xlfn.TEXTSPLIT(B1828, " "), _xlfn.SEQUENCE(3))),IFERROR(_xlfn.TEXTJOIN(" ", TRUE, INDEX(_xlfn.TEXTSPLIT(B1828, " "), _xlfn.SEQUENCE(2))),_xlfn.TEXTJOIN(" ", TRUE, INDEX(_xlfn.TEXTSPLIT(B1828, " "), _xlfn.SEQUENCE(1))))))))))))))))),"
",R1828)),"")</f>
        <v/>
      </c>
      <c r="F1828" s="10" t="str">
        <f t="shared" si="55"/>
        <v/>
      </c>
      <c r="G1828" s="11"/>
      <c r="H1828" s="13"/>
      <c r="I1828" s="14"/>
      <c r="J1828" s="15" t="str">
        <f t="shared" si="56"/>
        <v/>
      </c>
    </row>
    <row r="1829" spans="1:10" s="3" customFormat="1" hidden="1" outlineLevel="1">
      <c r="A1829" s="16" t="s">
        <v>2086</v>
      </c>
      <c r="B1829" s="9"/>
      <c r="C1829" s="10"/>
      <c r="D1829" s="11"/>
      <c r="E1829" s="12" t="str" cm="1">
        <f t="array" ref="E1829">IFERROR(IF(LEFT(A1829,3)="ЛОТ",B1829,CONCATENATE(IFERROR(_xlfn.TEXTJOIN(" ", TRUE, INDEX(_xlfn.TEXTSPLIT(B1829, " "), _xlfn.SEQUENCE(15))),IFERROR(_xlfn.TEXTJOIN(" ", TRUE, INDEX(_xlfn.TEXTSPLIT(B1829, " "), _xlfn.SEQUENCE(14))),IFERROR(_xlfn.TEXTJOIN(" ", TRUE, INDEX(_xlfn.TEXTSPLIT(B1829, " "), _xlfn.SEQUENCE(13))),IFERROR(_xlfn.TEXTJOIN(" ", TRUE, INDEX(_xlfn.TEXTSPLIT(B1829, " "), _xlfn.SEQUENCE(12))),IFERROR(_xlfn.TEXTJOIN(" ", TRUE, INDEX(_xlfn.TEXTSPLIT(B1829, " "), _xlfn.SEQUENCE(11))),IFERROR(_xlfn.TEXTJOIN(" ", TRUE, INDEX(_xlfn.TEXTSPLIT(B1829, " "), _xlfn.SEQUENCE(10))),IFERROR(_xlfn.TEXTJOIN(" ", TRUE, INDEX(_xlfn.TEXTSPLIT(B1829, " "), _xlfn.SEQUENCE(9))),IFERROR(_xlfn.TEXTJOIN(" ", TRUE, INDEX(_xlfn.TEXTSPLIT(B1829, " "), _xlfn.SEQUENCE(8))),IFERROR(_xlfn.TEXTJOIN(" ", TRUE, INDEX(_xlfn.TEXTSPLIT(B1829, " "), _xlfn.SEQUENCE(7))),IFERROR(_xlfn.TEXTJOIN(" ", TRUE, INDEX(_xlfn.TEXTSPLIT(B1829, " "), _xlfn.SEQUENCE(6))),IFERROR(_xlfn.TEXTJOIN(" ", TRUE, INDEX(_xlfn.TEXTSPLIT(B1829, " "), _xlfn.SEQUENCE(5))),IFERROR(_xlfn.TEXTJOIN(" ", TRUE, INDEX(_xlfn.TEXTSPLIT(B1829, " "), _xlfn.SEQUENCE(4))),IFERROR(_xlfn.TEXTJOIN(" ", TRUE, INDEX(_xlfn.TEXTSPLIT(B1829, " "), _xlfn.SEQUENCE(3))),IFERROR(_xlfn.TEXTJOIN(" ", TRUE, INDEX(_xlfn.TEXTSPLIT(B1829, " "), _xlfn.SEQUENCE(2))),_xlfn.TEXTJOIN(" ", TRUE, INDEX(_xlfn.TEXTSPLIT(B1829, " "), _xlfn.SEQUENCE(1))))))))))))))))),"
",R1829)),"")</f>
        <v/>
      </c>
      <c r="F1829" s="10" t="str">
        <f t="shared" si="55"/>
        <v/>
      </c>
      <c r="G1829" s="11"/>
      <c r="H1829" s="13"/>
      <c r="I1829" s="14"/>
      <c r="J1829" s="15" t="str">
        <f t="shared" si="56"/>
        <v/>
      </c>
    </row>
    <row r="1830" spans="1:10" s="3" customFormat="1" hidden="1" outlineLevel="1">
      <c r="A1830" s="16" t="s">
        <v>2087</v>
      </c>
      <c r="B1830" s="9"/>
      <c r="C1830" s="10"/>
      <c r="D1830" s="11"/>
      <c r="E1830" s="12" t="str" cm="1">
        <f t="array" ref="E1830">IFERROR(IF(LEFT(A1830,3)="ЛОТ",B1830,CONCATENATE(IFERROR(_xlfn.TEXTJOIN(" ", TRUE, INDEX(_xlfn.TEXTSPLIT(B1830, " "), _xlfn.SEQUENCE(15))),IFERROR(_xlfn.TEXTJOIN(" ", TRUE, INDEX(_xlfn.TEXTSPLIT(B1830, " "), _xlfn.SEQUENCE(14))),IFERROR(_xlfn.TEXTJOIN(" ", TRUE, INDEX(_xlfn.TEXTSPLIT(B1830, " "), _xlfn.SEQUENCE(13))),IFERROR(_xlfn.TEXTJOIN(" ", TRUE, INDEX(_xlfn.TEXTSPLIT(B1830, " "), _xlfn.SEQUENCE(12))),IFERROR(_xlfn.TEXTJOIN(" ", TRUE, INDEX(_xlfn.TEXTSPLIT(B1830, " "), _xlfn.SEQUENCE(11))),IFERROR(_xlfn.TEXTJOIN(" ", TRUE, INDEX(_xlfn.TEXTSPLIT(B1830, " "), _xlfn.SEQUENCE(10))),IFERROR(_xlfn.TEXTJOIN(" ", TRUE, INDEX(_xlfn.TEXTSPLIT(B1830, " "), _xlfn.SEQUENCE(9))),IFERROR(_xlfn.TEXTJOIN(" ", TRUE, INDEX(_xlfn.TEXTSPLIT(B1830, " "), _xlfn.SEQUENCE(8))),IFERROR(_xlfn.TEXTJOIN(" ", TRUE, INDEX(_xlfn.TEXTSPLIT(B1830, " "), _xlfn.SEQUENCE(7))),IFERROR(_xlfn.TEXTJOIN(" ", TRUE, INDEX(_xlfn.TEXTSPLIT(B1830, " "), _xlfn.SEQUENCE(6))),IFERROR(_xlfn.TEXTJOIN(" ", TRUE, INDEX(_xlfn.TEXTSPLIT(B1830, " "), _xlfn.SEQUENCE(5))),IFERROR(_xlfn.TEXTJOIN(" ", TRUE, INDEX(_xlfn.TEXTSPLIT(B1830, " "), _xlfn.SEQUENCE(4))),IFERROR(_xlfn.TEXTJOIN(" ", TRUE, INDEX(_xlfn.TEXTSPLIT(B1830, " "), _xlfn.SEQUENCE(3))),IFERROR(_xlfn.TEXTJOIN(" ", TRUE, INDEX(_xlfn.TEXTSPLIT(B1830, " "), _xlfn.SEQUENCE(2))),_xlfn.TEXTJOIN(" ", TRUE, INDEX(_xlfn.TEXTSPLIT(B1830, " "), _xlfn.SEQUENCE(1))))))))))))))))),"
",R1830)),"")</f>
        <v/>
      </c>
      <c r="F1830" s="10" t="str">
        <f t="shared" si="55"/>
        <v/>
      </c>
      <c r="G1830" s="11"/>
      <c r="H1830" s="13"/>
      <c r="I1830" s="14"/>
      <c r="J1830" s="15" t="str">
        <f t="shared" si="56"/>
        <v/>
      </c>
    </row>
    <row r="1831" spans="1:10" s="3" customFormat="1" hidden="1" outlineLevel="1">
      <c r="A1831" s="16" t="s">
        <v>2088</v>
      </c>
      <c r="B1831" s="9"/>
      <c r="C1831" s="10"/>
      <c r="D1831" s="11"/>
      <c r="E1831" s="12" t="str" cm="1">
        <f t="array" ref="E1831">IFERROR(IF(LEFT(A1831,3)="ЛОТ",B1831,CONCATENATE(IFERROR(_xlfn.TEXTJOIN(" ", TRUE, INDEX(_xlfn.TEXTSPLIT(B1831, " "), _xlfn.SEQUENCE(15))),IFERROR(_xlfn.TEXTJOIN(" ", TRUE, INDEX(_xlfn.TEXTSPLIT(B1831, " "), _xlfn.SEQUENCE(14))),IFERROR(_xlfn.TEXTJOIN(" ", TRUE, INDEX(_xlfn.TEXTSPLIT(B1831, " "), _xlfn.SEQUENCE(13))),IFERROR(_xlfn.TEXTJOIN(" ", TRUE, INDEX(_xlfn.TEXTSPLIT(B1831, " "), _xlfn.SEQUENCE(12))),IFERROR(_xlfn.TEXTJOIN(" ", TRUE, INDEX(_xlfn.TEXTSPLIT(B1831, " "), _xlfn.SEQUENCE(11))),IFERROR(_xlfn.TEXTJOIN(" ", TRUE, INDEX(_xlfn.TEXTSPLIT(B1831, " "), _xlfn.SEQUENCE(10))),IFERROR(_xlfn.TEXTJOIN(" ", TRUE, INDEX(_xlfn.TEXTSPLIT(B1831, " "), _xlfn.SEQUENCE(9))),IFERROR(_xlfn.TEXTJOIN(" ", TRUE, INDEX(_xlfn.TEXTSPLIT(B1831, " "), _xlfn.SEQUENCE(8))),IFERROR(_xlfn.TEXTJOIN(" ", TRUE, INDEX(_xlfn.TEXTSPLIT(B1831, " "), _xlfn.SEQUENCE(7))),IFERROR(_xlfn.TEXTJOIN(" ", TRUE, INDEX(_xlfn.TEXTSPLIT(B1831, " "), _xlfn.SEQUENCE(6))),IFERROR(_xlfn.TEXTJOIN(" ", TRUE, INDEX(_xlfn.TEXTSPLIT(B1831, " "), _xlfn.SEQUENCE(5))),IFERROR(_xlfn.TEXTJOIN(" ", TRUE, INDEX(_xlfn.TEXTSPLIT(B1831, " "), _xlfn.SEQUENCE(4))),IFERROR(_xlfn.TEXTJOIN(" ", TRUE, INDEX(_xlfn.TEXTSPLIT(B1831, " "), _xlfn.SEQUENCE(3))),IFERROR(_xlfn.TEXTJOIN(" ", TRUE, INDEX(_xlfn.TEXTSPLIT(B1831, " "), _xlfn.SEQUENCE(2))),_xlfn.TEXTJOIN(" ", TRUE, INDEX(_xlfn.TEXTSPLIT(B1831, " "), _xlfn.SEQUENCE(1))))))))))))))))),"
",R1831)),"")</f>
        <v/>
      </c>
      <c r="F1831" s="10" t="str">
        <f t="shared" si="55"/>
        <v/>
      </c>
      <c r="G1831" s="11"/>
      <c r="H1831" s="13"/>
      <c r="I1831" s="14"/>
      <c r="J1831" s="15" t="str">
        <f t="shared" si="56"/>
        <v/>
      </c>
    </row>
    <row r="1832" spans="1:10" s="3" customFormat="1" hidden="1" outlineLevel="1">
      <c r="A1832" s="16" t="s">
        <v>2089</v>
      </c>
      <c r="B1832" s="9"/>
      <c r="C1832" s="10"/>
      <c r="D1832" s="11"/>
      <c r="E1832" s="12" t="str" cm="1">
        <f t="array" ref="E1832">IFERROR(IF(LEFT(A1832,3)="ЛОТ",B1832,CONCATENATE(IFERROR(_xlfn.TEXTJOIN(" ", TRUE, INDEX(_xlfn.TEXTSPLIT(B1832, " "), _xlfn.SEQUENCE(15))),IFERROR(_xlfn.TEXTJOIN(" ", TRUE, INDEX(_xlfn.TEXTSPLIT(B1832, " "), _xlfn.SEQUENCE(14))),IFERROR(_xlfn.TEXTJOIN(" ", TRUE, INDEX(_xlfn.TEXTSPLIT(B1832, " "), _xlfn.SEQUENCE(13))),IFERROR(_xlfn.TEXTJOIN(" ", TRUE, INDEX(_xlfn.TEXTSPLIT(B1832, " "), _xlfn.SEQUENCE(12))),IFERROR(_xlfn.TEXTJOIN(" ", TRUE, INDEX(_xlfn.TEXTSPLIT(B1832, " "), _xlfn.SEQUENCE(11))),IFERROR(_xlfn.TEXTJOIN(" ", TRUE, INDEX(_xlfn.TEXTSPLIT(B1832, " "), _xlfn.SEQUENCE(10))),IFERROR(_xlfn.TEXTJOIN(" ", TRUE, INDEX(_xlfn.TEXTSPLIT(B1832, " "), _xlfn.SEQUENCE(9))),IFERROR(_xlfn.TEXTJOIN(" ", TRUE, INDEX(_xlfn.TEXTSPLIT(B1832, " "), _xlfn.SEQUENCE(8))),IFERROR(_xlfn.TEXTJOIN(" ", TRUE, INDEX(_xlfn.TEXTSPLIT(B1832, " "), _xlfn.SEQUENCE(7))),IFERROR(_xlfn.TEXTJOIN(" ", TRUE, INDEX(_xlfn.TEXTSPLIT(B1832, " "), _xlfn.SEQUENCE(6))),IFERROR(_xlfn.TEXTJOIN(" ", TRUE, INDEX(_xlfn.TEXTSPLIT(B1832, " "), _xlfn.SEQUENCE(5))),IFERROR(_xlfn.TEXTJOIN(" ", TRUE, INDEX(_xlfn.TEXTSPLIT(B1832, " "), _xlfn.SEQUENCE(4))),IFERROR(_xlfn.TEXTJOIN(" ", TRUE, INDEX(_xlfn.TEXTSPLIT(B1832, " "), _xlfn.SEQUENCE(3))),IFERROR(_xlfn.TEXTJOIN(" ", TRUE, INDEX(_xlfn.TEXTSPLIT(B1832, " "), _xlfn.SEQUENCE(2))),_xlfn.TEXTJOIN(" ", TRUE, INDEX(_xlfn.TEXTSPLIT(B1832, " "), _xlfn.SEQUENCE(1))))))))))))))))),"
",R1832)),"")</f>
        <v/>
      </c>
      <c r="F1832" s="10" t="str">
        <f t="shared" si="55"/>
        <v/>
      </c>
      <c r="G1832" s="11"/>
      <c r="H1832" s="13"/>
      <c r="I1832" s="14"/>
      <c r="J1832" s="15" t="str">
        <f t="shared" si="56"/>
        <v/>
      </c>
    </row>
    <row r="1833" spans="1:10" s="3" customFormat="1" hidden="1" outlineLevel="1">
      <c r="A1833" s="16" t="s">
        <v>2090</v>
      </c>
      <c r="B1833" s="9"/>
      <c r="C1833" s="10"/>
      <c r="D1833" s="11"/>
      <c r="E1833" s="12" t="str" cm="1">
        <f t="array" ref="E1833">IFERROR(IF(LEFT(A1833,3)="ЛОТ",B1833,CONCATENATE(IFERROR(_xlfn.TEXTJOIN(" ", TRUE, INDEX(_xlfn.TEXTSPLIT(B1833, " "), _xlfn.SEQUENCE(15))),IFERROR(_xlfn.TEXTJOIN(" ", TRUE, INDEX(_xlfn.TEXTSPLIT(B1833, " "), _xlfn.SEQUENCE(14))),IFERROR(_xlfn.TEXTJOIN(" ", TRUE, INDEX(_xlfn.TEXTSPLIT(B1833, " "), _xlfn.SEQUENCE(13))),IFERROR(_xlfn.TEXTJOIN(" ", TRUE, INDEX(_xlfn.TEXTSPLIT(B1833, " "), _xlfn.SEQUENCE(12))),IFERROR(_xlfn.TEXTJOIN(" ", TRUE, INDEX(_xlfn.TEXTSPLIT(B1833, " "), _xlfn.SEQUENCE(11))),IFERROR(_xlfn.TEXTJOIN(" ", TRUE, INDEX(_xlfn.TEXTSPLIT(B1833, " "), _xlfn.SEQUENCE(10))),IFERROR(_xlfn.TEXTJOIN(" ", TRUE, INDEX(_xlfn.TEXTSPLIT(B1833, " "), _xlfn.SEQUENCE(9))),IFERROR(_xlfn.TEXTJOIN(" ", TRUE, INDEX(_xlfn.TEXTSPLIT(B1833, " "), _xlfn.SEQUENCE(8))),IFERROR(_xlfn.TEXTJOIN(" ", TRUE, INDEX(_xlfn.TEXTSPLIT(B1833, " "), _xlfn.SEQUENCE(7))),IFERROR(_xlfn.TEXTJOIN(" ", TRUE, INDEX(_xlfn.TEXTSPLIT(B1833, " "), _xlfn.SEQUENCE(6))),IFERROR(_xlfn.TEXTJOIN(" ", TRUE, INDEX(_xlfn.TEXTSPLIT(B1833, " "), _xlfn.SEQUENCE(5))),IFERROR(_xlfn.TEXTJOIN(" ", TRUE, INDEX(_xlfn.TEXTSPLIT(B1833, " "), _xlfn.SEQUENCE(4))),IFERROR(_xlfn.TEXTJOIN(" ", TRUE, INDEX(_xlfn.TEXTSPLIT(B1833, " "), _xlfn.SEQUENCE(3))),IFERROR(_xlfn.TEXTJOIN(" ", TRUE, INDEX(_xlfn.TEXTSPLIT(B1833, " "), _xlfn.SEQUENCE(2))),_xlfn.TEXTJOIN(" ", TRUE, INDEX(_xlfn.TEXTSPLIT(B1833, " "), _xlfn.SEQUENCE(1))))))))))))))))),"
",R1833)),"")</f>
        <v/>
      </c>
      <c r="F1833" s="10" t="str">
        <f t="shared" si="55"/>
        <v/>
      </c>
      <c r="G1833" s="11"/>
      <c r="H1833" s="13"/>
      <c r="I1833" s="14"/>
      <c r="J1833" s="15" t="str">
        <f t="shared" si="56"/>
        <v/>
      </c>
    </row>
    <row r="1834" spans="1:10" s="3" customFormat="1" hidden="1" outlineLevel="1">
      <c r="A1834" s="16" t="s">
        <v>2091</v>
      </c>
      <c r="B1834" s="9"/>
      <c r="C1834" s="10"/>
      <c r="D1834" s="11"/>
      <c r="E1834" s="12" t="str" cm="1">
        <f t="array" ref="E1834">IFERROR(IF(LEFT(A1834,3)="ЛОТ",B1834,CONCATENATE(IFERROR(_xlfn.TEXTJOIN(" ", TRUE, INDEX(_xlfn.TEXTSPLIT(B1834, " "), _xlfn.SEQUENCE(15))),IFERROR(_xlfn.TEXTJOIN(" ", TRUE, INDEX(_xlfn.TEXTSPLIT(B1834, " "), _xlfn.SEQUENCE(14))),IFERROR(_xlfn.TEXTJOIN(" ", TRUE, INDEX(_xlfn.TEXTSPLIT(B1834, " "), _xlfn.SEQUENCE(13))),IFERROR(_xlfn.TEXTJOIN(" ", TRUE, INDEX(_xlfn.TEXTSPLIT(B1834, " "), _xlfn.SEQUENCE(12))),IFERROR(_xlfn.TEXTJOIN(" ", TRUE, INDEX(_xlfn.TEXTSPLIT(B1834, " "), _xlfn.SEQUENCE(11))),IFERROR(_xlfn.TEXTJOIN(" ", TRUE, INDEX(_xlfn.TEXTSPLIT(B1834, " "), _xlfn.SEQUENCE(10))),IFERROR(_xlfn.TEXTJOIN(" ", TRUE, INDEX(_xlfn.TEXTSPLIT(B1834, " "), _xlfn.SEQUENCE(9))),IFERROR(_xlfn.TEXTJOIN(" ", TRUE, INDEX(_xlfn.TEXTSPLIT(B1834, " "), _xlfn.SEQUENCE(8))),IFERROR(_xlfn.TEXTJOIN(" ", TRUE, INDEX(_xlfn.TEXTSPLIT(B1834, " "), _xlfn.SEQUENCE(7))),IFERROR(_xlfn.TEXTJOIN(" ", TRUE, INDEX(_xlfn.TEXTSPLIT(B1834, " "), _xlfn.SEQUENCE(6))),IFERROR(_xlfn.TEXTJOIN(" ", TRUE, INDEX(_xlfn.TEXTSPLIT(B1834, " "), _xlfn.SEQUENCE(5))),IFERROR(_xlfn.TEXTJOIN(" ", TRUE, INDEX(_xlfn.TEXTSPLIT(B1834, " "), _xlfn.SEQUENCE(4))),IFERROR(_xlfn.TEXTJOIN(" ", TRUE, INDEX(_xlfn.TEXTSPLIT(B1834, " "), _xlfn.SEQUENCE(3))),IFERROR(_xlfn.TEXTJOIN(" ", TRUE, INDEX(_xlfn.TEXTSPLIT(B1834, " "), _xlfn.SEQUENCE(2))),_xlfn.TEXTJOIN(" ", TRUE, INDEX(_xlfn.TEXTSPLIT(B1834, " "), _xlfn.SEQUENCE(1))))))))))))))))),"
",R1834)),"")</f>
        <v/>
      </c>
      <c r="F1834" s="10" t="str">
        <f t="shared" si="55"/>
        <v/>
      </c>
      <c r="G1834" s="11"/>
      <c r="H1834" s="13"/>
      <c r="I1834" s="14"/>
      <c r="J1834" s="15" t="str">
        <f t="shared" si="56"/>
        <v/>
      </c>
    </row>
    <row r="1835" spans="1:10" s="3" customFormat="1" hidden="1" outlineLevel="1">
      <c r="A1835" s="16" t="s">
        <v>2092</v>
      </c>
      <c r="B1835" s="9"/>
      <c r="C1835" s="10"/>
      <c r="D1835" s="11"/>
      <c r="E1835" s="12" t="str" cm="1">
        <f t="array" ref="E1835">IFERROR(IF(LEFT(A1835,3)="ЛОТ",B1835,CONCATENATE(IFERROR(_xlfn.TEXTJOIN(" ", TRUE, INDEX(_xlfn.TEXTSPLIT(B1835, " "), _xlfn.SEQUENCE(15))),IFERROR(_xlfn.TEXTJOIN(" ", TRUE, INDEX(_xlfn.TEXTSPLIT(B1835, " "), _xlfn.SEQUENCE(14))),IFERROR(_xlfn.TEXTJOIN(" ", TRUE, INDEX(_xlfn.TEXTSPLIT(B1835, " "), _xlfn.SEQUENCE(13))),IFERROR(_xlfn.TEXTJOIN(" ", TRUE, INDEX(_xlfn.TEXTSPLIT(B1835, " "), _xlfn.SEQUENCE(12))),IFERROR(_xlfn.TEXTJOIN(" ", TRUE, INDEX(_xlfn.TEXTSPLIT(B1835, " "), _xlfn.SEQUENCE(11))),IFERROR(_xlfn.TEXTJOIN(" ", TRUE, INDEX(_xlfn.TEXTSPLIT(B1835, " "), _xlfn.SEQUENCE(10))),IFERROR(_xlfn.TEXTJOIN(" ", TRUE, INDEX(_xlfn.TEXTSPLIT(B1835, " "), _xlfn.SEQUENCE(9))),IFERROR(_xlfn.TEXTJOIN(" ", TRUE, INDEX(_xlfn.TEXTSPLIT(B1835, " "), _xlfn.SEQUENCE(8))),IFERROR(_xlfn.TEXTJOIN(" ", TRUE, INDEX(_xlfn.TEXTSPLIT(B1835, " "), _xlfn.SEQUENCE(7))),IFERROR(_xlfn.TEXTJOIN(" ", TRUE, INDEX(_xlfn.TEXTSPLIT(B1835, " "), _xlfn.SEQUENCE(6))),IFERROR(_xlfn.TEXTJOIN(" ", TRUE, INDEX(_xlfn.TEXTSPLIT(B1835, " "), _xlfn.SEQUENCE(5))),IFERROR(_xlfn.TEXTJOIN(" ", TRUE, INDEX(_xlfn.TEXTSPLIT(B1835, " "), _xlfn.SEQUENCE(4))),IFERROR(_xlfn.TEXTJOIN(" ", TRUE, INDEX(_xlfn.TEXTSPLIT(B1835, " "), _xlfn.SEQUENCE(3))),IFERROR(_xlfn.TEXTJOIN(" ", TRUE, INDEX(_xlfn.TEXTSPLIT(B1835, " "), _xlfn.SEQUENCE(2))),_xlfn.TEXTJOIN(" ", TRUE, INDEX(_xlfn.TEXTSPLIT(B1835, " "), _xlfn.SEQUENCE(1))))))))))))))))),"
",R1835)),"")</f>
        <v/>
      </c>
      <c r="F1835" s="10" t="str">
        <f t="shared" si="55"/>
        <v/>
      </c>
      <c r="G1835" s="11"/>
      <c r="H1835" s="13"/>
      <c r="I1835" s="14"/>
      <c r="J1835" s="15" t="str">
        <f t="shared" si="56"/>
        <v/>
      </c>
    </row>
    <row r="1836" spans="1:10" s="3" customFormat="1" hidden="1" outlineLevel="1">
      <c r="A1836" s="16" t="s">
        <v>2093</v>
      </c>
      <c r="B1836" s="9"/>
      <c r="C1836" s="10"/>
      <c r="D1836" s="11"/>
      <c r="E1836" s="12" t="str" cm="1">
        <f t="array" ref="E1836">IFERROR(IF(LEFT(A1836,3)="ЛОТ",B1836,CONCATENATE(IFERROR(_xlfn.TEXTJOIN(" ", TRUE, INDEX(_xlfn.TEXTSPLIT(B1836, " "), _xlfn.SEQUENCE(15))),IFERROR(_xlfn.TEXTJOIN(" ", TRUE, INDEX(_xlfn.TEXTSPLIT(B1836, " "), _xlfn.SEQUENCE(14))),IFERROR(_xlfn.TEXTJOIN(" ", TRUE, INDEX(_xlfn.TEXTSPLIT(B1836, " "), _xlfn.SEQUENCE(13))),IFERROR(_xlfn.TEXTJOIN(" ", TRUE, INDEX(_xlfn.TEXTSPLIT(B1836, " "), _xlfn.SEQUENCE(12))),IFERROR(_xlfn.TEXTJOIN(" ", TRUE, INDEX(_xlfn.TEXTSPLIT(B1836, " "), _xlfn.SEQUENCE(11))),IFERROR(_xlfn.TEXTJOIN(" ", TRUE, INDEX(_xlfn.TEXTSPLIT(B1836, " "), _xlfn.SEQUENCE(10))),IFERROR(_xlfn.TEXTJOIN(" ", TRUE, INDEX(_xlfn.TEXTSPLIT(B1836, " "), _xlfn.SEQUENCE(9))),IFERROR(_xlfn.TEXTJOIN(" ", TRUE, INDEX(_xlfn.TEXTSPLIT(B1836, " "), _xlfn.SEQUENCE(8))),IFERROR(_xlfn.TEXTJOIN(" ", TRUE, INDEX(_xlfn.TEXTSPLIT(B1836, " "), _xlfn.SEQUENCE(7))),IFERROR(_xlfn.TEXTJOIN(" ", TRUE, INDEX(_xlfn.TEXTSPLIT(B1836, " "), _xlfn.SEQUENCE(6))),IFERROR(_xlfn.TEXTJOIN(" ", TRUE, INDEX(_xlfn.TEXTSPLIT(B1836, " "), _xlfn.SEQUENCE(5))),IFERROR(_xlfn.TEXTJOIN(" ", TRUE, INDEX(_xlfn.TEXTSPLIT(B1836, " "), _xlfn.SEQUENCE(4))),IFERROR(_xlfn.TEXTJOIN(" ", TRUE, INDEX(_xlfn.TEXTSPLIT(B1836, " "), _xlfn.SEQUENCE(3))),IFERROR(_xlfn.TEXTJOIN(" ", TRUE, INDEX(_xlfn.TEXTSPLIT(B1836, " "), _xlfn.SEQUENCE(2))),_xlfn.TEXTJOIN(" ", TRUE, INDEX(_xlfn.TEXTSPLIT(B1836, " "), _xlfn.SEQUENCE(1))))))))))))))))),"
",R1836)),"")</f>
        <v/>
      </c>
      <c r="F1836" s="10" t="str">
        <f t="shared" si="55"/>
        <v/>
      </c>
      <c r="G1836" s="11"/>
      <c r="H1836" s="13"/>
      <c r="I1836" s="14"/>
      <c r="J1836" s="15" t="str">
        <f t="shared" si="56"/>
        <v/>
      </c>
    </row>
    <row r="1837" spans="1:10" s="3" customFormat="1" hidden="1" outlineLevel="1">
      <c r="A1837" s="16" t="s">
        <v>2094</v>
      </c>
      <c r="B1837" s="9"/>
      <c r="C1837" s="10"/>
      <c r="D1837" s="11"/>
      <c r="E1837" s="12" t="str" cm="1">
        <f t="array" ref="E1837">IFERROR(IF(LEFT(A1837,3)="ЛОТ",B1837,CONCATENATE(IFERROR(_xlfn.TEXTJOIN(" ", TRUE, INDEX(_xlfn.TEXTSPLIT(B1837, " "), _xlfn.SEQUENCE(15))),IFERROR(_xlfn.TEXTJOIN(" ", TRUE, INDEX(_xlfn.TEXTSPLIT(B1837, " "), _xlfn.SEQUENCE(14))),IFERROR(_xlfn.TEXTJOIN(" ", TRUE, INDEX(_xlfn.TEXTSPLIT(B1837, " "), _xlfn.SEQUENCE(13))),IFERROR(_xlfn.TEXTJOIN(" ", TRUE, INDEX(_xlfn.TEXTSPLIT(B1837, " "), _xlfn.SEQUENCE(12))),IFERROR(_xlfn.TEXTJOIN(" ", TRUE, INDEX(_xlfn.TEXTSPLIT(B1837, " "), _xlfn.SEQUENCE(11))),IFERROR(_xlfn.TEXTJOIN(" ", TRUE, INDEX(_xlfn.TEXTSPLIT(B1837, " "), _xlfn.SEQUENCE(10))),IFERROR(_xlfn.TEXTJOIN(" ", TRUE, INDEX(_xlfn.TEXTSPLIT(B1837, " "), _xlfn.SEQUENCE(9))),IFERROR(_xlfn.TEXTJOIN(" ", TRUE, INDEX(_xlfn.TEXTSPLIT(B1837, " "), _xlfn.SEQUENCE(8))),IFERROR(_xlfn.TEXTJOIN(" ", TRUE, INDEX(_xlfn.TEXTSPLIT(B1837, " "), _xlfn.SEQUENCE(7))),IFERROR(_xlfn.TEXTJOIN(" ", TRUE, INDEX(_xlfn.TEXTSPLIT(B1837, " "), _xlfn.SEQUENCE(6))),IFERROR(_xlfn.TEXTJOIN(" ", TRUE, INDEX(_xlfn.TEXTSPLIT(B1837, " "), _xlfn.SEQUENCE(5))),IFERROR(_xlfn.TEXTJOIN(" ", TRUE, INDEX(_xlfn.TEXTSPLIT(B1837, " "), _xlfn.SEQUENCE(4))),IFERROR(_xlfn.TEXTJOIN(" ", TRUE, INDEX(_xlfn.TEXTSPLIT(B1837, " "), _xlfn.SEQUENCE(3))),IFERROR(_xlfn.TEXTJOIN(" ", TRUE, INDEX(_xlfn.TEXTSPLIT(B1837, " "), _xlfn.SEQUENCE(2))),_xlfn.TEXTJOIN(" ", TRUE, INDEX(_xlfn.TEXTSPLIT(B1837, " "), _xlfn.SEQUENCE(1))))))))))))))))),"
",R1837)),"")</f>
        <v/>
      </c>
      <c r="F1837" s="10" t="str">
        <f t="shared" si="55"/>
        <v/>
      </c>
      <c r="G1837" s="11"/>
      <c r="H1837" s="13"/>
      <c r="I1837" s="14"/>
      <c r="J1837" s="15" t="str">
        <f t="shared" si="56"/>
        <v/>
      </c>
    </row>
    <row r="1838" spans="1:10" s="3" customFormat="1" hidden="1" outlineLevel="1">
      <c r="A1838" s="16" t="s">
        <v>2095</v>
      </c>
      <c r="B1838" s="9"/>
      <c r="C1838" s="10"/>
      <c r="D1838" s="11"/>
      <c r="E1838" s="12" t="str" cm="1">
        <f t="array" ref="E1838">IFERROR(IF(LEFT(A1838,3)="ЛОТ",B1838,CONCATENATE(IFERROR(_xlfn.TEXTJOIN(" ", TRUE, INDEX(_xlfn.TEXTSPLIT(B1838, " "), _xlfn.SEQUENCE(15))),IFERROR(_xlfn.TEXTJOIN(" ", TRUE, INDEX(_xlfn.TEXTSPLIT(B1838, " "), _xlfn.SEQUENCE(14))),IFERROR(_xlfn.TEXTJOIN(" ", TRUE, INDEX(_xlfn.TEXTSPLIT(B1838, " "), _xlfn.SEQUENCE(13))),IFERROR(_xlfn.TEXTJOIN(" ", TRUE, INDEX(_xlfn.TEXTSPLIT(B1838, " "), _xlfn.SEQUENCE(12))),IFERROR(_xlfn.TEXTJOIN(" ", TRUE, INDEX(_xlfn.TEXTSPLIT(B1838, " "), _xlfn.SEQUENCE(11))),IFERROR(_xlfn.TEXTJOIN(" ", TRUE, INDEX(_xlfn.TEXTSPLIT(B1838, " "), _xlfn.SEQUENCE(10))),IFERROR(_xlfn.TEXTJOIN(" ", TRUE, INDEX(_xlfn.TEXTSPLIT(B1838, " "), _xlfn.SEQUENCE(9))),IFERROR(_xlfn.TEXTJOIN(" ", TRUE, INDEX(_xlfn.TEXTSPLIT(B1838, " "), _xlfn.SEQUENCE(8))),IFERROR(_xlfn.TEXTJOIN(" ", TRUE, INDEX(_xlfn.TEXTSPLIT(B1838, " "), _xlfn.SEQUENCE(7))),IFERROR(_xlfn.TEXTJOIN(" ", TRUE, INDEX(_xlfn.TEXTSPLIT(B1838, " "), _xlfn.SEQUENCE(6))),IFERROR(_xlfn.TEXTJOIN(" ", TRUE, INDEX(_xlfn.TEXTSPLIT(B1838, " "), _xlfn.SEQUENCE(5))),IFERROR(_xlfn.TEXTJOIN(" ", TRUE, INDEX(_xlfn.TEXTSPLIT(B1838, " "), _xlfn.SEQUENCE(4))),IFERROR(_xlfn.TEXTJOIN(" ", TRUE, INDEX(_xlfn.TEXTSPLIT(B1838, " "), _xlfn.SEQUENCE(3))),IFERROR(_xlfn.TEXTJOIN(" ", TRUE, INDEX(_xlfn.TEXTSPLIT(B1838, " "), _xlfn.SEQUENCE(2))),_xlfn.TEXTJOIN(" ", TRUE, INDEX(_xlfn.TEXTSPLIT(B1838, " "), _xlfn.SEQUENCE(1))))))))))))))))),"
",R1838)),"")</f>
        <v/>
      </c>
      <c r="F1838" s="10" t="str">
        <f t="shared" si="55"/>
        <v/>
      </c>
      <c r="G1838" s="11"/>
      <c r="H1838" s="13"/>
      <c r="I1838" s="14"/>
      <c r="J1838" s="15" t="str">
        <f t="shared" si="56"/>
        <v/>
      </c>
    </row>
    <row r="1839" spans="1:10" s="3" customFormat="1" hidden="1" outlineLevel="1">
      <c r="A1839" s="16" t="s">
        <v>2096</v>
      </c>
      <c r="B1839" s="9"/>
      <c r="C1839" s="10"/>
      <c r="D1839" s="11"/>
      <c r="E1839" s="12" t="str" cm="1">
        <f t="array" ref="E1839">IFERROR(IF(LEFT(A1839,3)="ЛОТ",B1839,CONCATENATE(IFERROR(_xlfn.TEXTJOIN(" ", TRUE, INDEX(_xlfn.TEXTSPLIT(B1839, " "), _xlfn.SEQUENCE(15))),IFERROR(_xlfn.TEXTJOIN(" ", TRUE, INDEX(_xlfn.TEXTSPLIT(B1839, " "), _xlfn.SEQUENCE(14))),IFERROR(_xlfn.TEXTJOIN(" ", TRUE, INDEX(_xlfn.TEXTSPLIT(B1839, " "), _xlfn.SEQUENCE(13))),IFERROR(_xlfn.TEXTJOIN(" ", TRUE, INDEX(_xlfn.TEXTSPLIT(B1839, " "), _xlfn.SEQUENCE(12))),IFERROR(_xlfn.TEXTJOIN(" ", TRUE, INDEX(_xlfn.TEXTSPLIT(B1839, " "), _xlfn.SEQUENCE(11))),IFERROR(_xlfn.TEXTJOIN(" ", TRUE, INDEX(_xlfn.TEXTSPLIT(B1839, " "), _xlfn.SEQUENCE(10))),IFERROR(_xlfn.TEXTJOIN(" ", TRUE, INDEX(_xlfn.TEXTSPLIT(B1839, " "), _xlfn.SEQUENCE(9))),IFERROR(_xlfn.TEXTJOIN(" ", TRUE, INDEX(_xlfn.TEXTSPLIT(B1839, " "), _xlfn.SEQUENCE(8))),IFERROR(_xlfn.TEXTJOIN(" ", TRUE, INDEX(_xlfn.TEXTSPLIT(B1839, " "), _xlfn.SEQUENCE(7))),IFERROR(_xlfn.TEXTJOIN(" ", TRUE, INDEX(_xlfn.TEXTSPLIT(B1839, " "), _xlfn.SEQUENCE(6))),IFERROR(_xlfn.TEXTJOIN(" ", TRUE, INDEX(_xlfn.TEXTSPLIT(B1839, " "), _xlfn.SEQUENCE(5))),IFERROR(_xlfn.TEXTJOIN(" ", TRUE, INDEX(_xlfn.TEXTSPLIT(B1839, " "), _xlfn.SEQUENCE(4))),IFERROR(_xlfn.TEXTJOIN(" ", TRUE, INDEX(_xlfn.TEXTSPLIT(B1839, " "), _xlfn.SEQUENCE(3))),IFERROR(_xlfn.TEXTJOIN(" ", TRUE, INDEX(_xlfn.TEXTSPLIT(B1839, " "), _xlfn.SEQUENCE(2))),_xlfn.TEXTJOIN(" ", TRUE, INDEX(_xlfn.TEXTSPLIT(B1839, " "), _xlfn.SEQUENCE(1))))))))))))))))),"
",R1839)),"")</f>
        <v/>
      </c>
      <c r="F1839" s="10" t="str">
        <f t="shared" si="55"/>
        <v/>
      </c>
      <c r="G1839" s="11"/>
      <c r="H1839" s="13"/>
      <c r="I1839" s="14"/>
      <c r="J1839" s="15" t="str">
        <f t="shared" si="56"/>
        <v/>
      </c>
    </row>
    <row r="1840" spans="1:10" s="3" customFormat="1" hidden="1" outlineLevel="1">
      <c r="A1840" s="16" t="s">
        <v>2097</v>
      </c>
      <c r="B1840" s="9"/>
      <c r="C1840" s="10"/>
      <c r="D1840" s="11"/>
      <c r="E1840" s="12" t="str" cm="1">
        <f t="array" ref="E1840">IFERROR(IF(LEFT(A1840,3)="ЛОТ",B1840,CONCATENATE(IFERROR(_xlfn.TEXTJOIN(" ", TRUE, INDEX(_xlfn.TEXTSPLIT(B1840, " "), _xlfn.SEQUENCE(15))),IFERROR(_xlfn.TEXTJOIN(" ", TRUE, INDEX(_xlfn.TEXTSPLIT(B1840, " "), _xlfn.SEQUENCE(14))),IFERROR(_xlfn.TEXTJOIN(" ", TRUE, INDEX(_xlfn.TEXTSPLIT(B1840, " "), _xlfn.SEQUENCE(13))),IFERROR(_xlfn.TEXTJOIN(" ", TRUE, INDEX(_xlfn.TEXTSPLIT(B1840, " "), _xlfn.SEQUENCE(12))),IFERROR(_xlfn.TEXTJOIN(" ", TRUE, INDEX(_xlfn.TEXTSPLIT(B1840, " "), _xlfn.SEQUENCE(11))),IFERROR(_xlfn.TEXTJOIN(" ", TRUE, INDEX(_xlfn.TEXTSPLIT(B1840, " "), _xlfn.SEQUENCE(10))),IFERROR(_xlfn.TEXTJOIN(" ", TRUE, INDEX(_xlfn.TEXTSPLIT(B1840, " "), _xlfn.SEQUENCE(9))),IFERROR(_xlfn.TEXTJOIN(" ", TRUE, INDEX(_xlfn.TEXTSPLIT(B1840, " "), _xlfn.SEQUENCE(8))),IFERROR(_xlfn.TEXTJOIN(" ", TRUE, INDEX(_xlfn.TEXTSPLIT(B1840, " "), _xlfn.SEQUENCE(7))),IFERROR(_xlfn.TEXTJOIN(" ", TRUE, INDEX(_xlfn.TEXTSPLIT(B1840, " "), _xlfn.SEQUENCE(6))),IFERROR(_xlfn.TEXTJOIN(" ", TRUE, INDEX(_xlfn.TEXTSPLIT(B1840, " "), _xlfn.SEQUENCE(5))),IFERROR(_xlfn.TEXTJOIN(" ", TRUE, INDEX(_xlfn.TEXTSPLIT(B1840, " "), _xlfn.SEQUENCE(4))),IFERROR(_xlfn.TEXTJOIN(" ", TRUE, INDEX(_xlfn.TEXTSPLIT(B1840, " "), _xlfn.SEQUENCE(3))),IFERROR(_xlfn.TEXTJOIN(" ", TRUE, INDEX(_xlfn.TEXTSPLIT(B1840, " "), _xlfn.SEQUENCE(2))),_xlfn.TEXTJOIN(" ", TRUE, INDEX(_xlfn.TEXTSPLIT(B1840, " "), _xlfn.SEQUENCE(1))))))))))))))))),"
",R1840)),"")</f>
        <v/>
      </c>
      <c r="F1840" s="10" t="str">
        <f t="shared" si="55"/>
        <v/>
      </c>
      <c r="G1840" s="11"/>
      <c r="H1840" s="13"/>
      <c r="I1840" s="14"/>
      <c r="J1840" s="15" t="str">
        <f t="shared" si="56"/>
        <v/>
      </c>
    </row>
    <row r="1841" spans="1:10" s="3" customFormat="1" hidden="1" outlineLevel="1">
      <c r="A1841" s="16" t="s">
        <v>2098</v>
      </c>
      <c r="B1841" s="9"/>
      <c r="C1841" s="10"/>
      <c r="D1841" s="11"/>
      <c r="E1841" s="12" t="str" cm="1">
        <f t="array" ref="E1841">IFERROR(IF(LEFT(A1841,3)="ЛОТ",B1841,CONCATENATE(IFERROR(_xlfn.TEXTJOIN(" ", TRUE, INDEX(_xlfn.TEXTSPLIT(B1841, " "), _xlfn.SEQUENCE(15))),IFERROR(_xlfn.TEXTJOIN(" ", TRUE, INDEX(_xlfn.TEXTSPLIT(B1841, " "), _xlfn.SEQUENCE(14))),IFERROR(_xlfn.TEXTJOIN(" ", TRUE, INDEX(_xlfn.TEXTSPLIT(B1841, " "), _xlfn.SEQUENCE(13))),IFERROR(_xlfn.TEXTJOIN(" ", TRUE, INDEX(_xlfn.TEXTSPLIT(B1841, " "), _xlfn.SEQUENCE(12))),IFERROR(_xlfn.TEXTJOIN(" ", TRUE, INDEX(_xlfn.TEXTSPLIT(B1841, " "), _xlfn.SEQUENCE(11))),IFERROR(_xlfn.TEXTJOIN(" ", TRUE, INDEX(_xlfn.TEXTSPLIT(B1841, " "), _xlfn.SEQUENCE(10))),IFERROR(_xlfn.TEXTJOIN(" ", TRUE, INDEX(_xlfn.TEXTSPLIT(B1841, " "), _xlfn.SEQUENCE(9))),IFERROR(_xlfn.TEXTJOIN(" ", TRUE, INDEX(_xlfn.TEXTSPLIT(B1841, " "), _xlfn.SEQUENCE(8))),IFERROR(_xlfn.TEXTJOIN(" ", TRUE, INDEX(_xlfn.TEXTSPLIT(B1841, " "), _xlfn.SEQUENCE(7))),IFERROR(_xlfn.TEXTJOIN(" ", TRUE, INDEX(_xlfn.TEXTSPLIT(B1841, " "), _xlfn.SEQUENCE(6))),IFERROR(_xlfn.TEXTJOIN(" ", TRUE, INDEX(_xlfn.TEXTSPLIT(B1841, " "), _xlfn.SEQUENCE(5))),IFERROR(_xlfn.TEXTJOIN(" ", TRUE, INDEX(_xlfn.TEXTSPLIT(B1841, " "), _xlfn.SEQUENCE(4))),IFERROR(_xlfn.TEXTJOIN(" ", TRUE, INDEX(_xlfn.TEXTSPLIT(B1841, " "), _xlfn.SEQUENCE(3))),IFERROR(_xlfn.TEXTJOIN(" ", TRUE, INDEX(_xlfn.TEXTSPLIT(B1841, " "), _xlfn.SEQUENCE(2))),_xlfn.TEXTJOIN(" ", TRUE, INDEX(_xlfn.TEXTSPLIT(B1841, " "), _xlfn.SEQUENCE(1))))))))))))))))),"
",R1841)),"")</f>
        <v/>
      </c>
      <c r="F1841" s="10" t="str">
        <f t="shared" si="55"/>
        <v/>
      </c>
      <c r="G1841" s="11"/>
      <c r="H1841" s="13"/>
      <c r="I1841" s="14"/>
      <c r="J1841" s="15" t="str">
        <f t="shared" si="56"/>
        <v/>
      </c>
    </row>
    <row r="1842" spans="1:10" s="3" customFormat="1" hidden="1" outlineLevel="1">
      <c r="A1842" s="16" t="s">
        <v>2099</v>
      </c>
      <c r="B1842" s="9"/>
      <c r="C1842" s="10"/>
      <c r="D1842" s="11"/>
      <c r="E1842" s="12" t="str" cm="1">
        <f t="array" ref="E1842">IFERROR(IF(LEFT(A1842,3)="ЛОТ",B1842,CONCATENATE(IFERROR(_xlfn.TEXTJOIN(" ", TRUE, INDEX(_xlfn.TEXTSPLIT(B1842, " "), _xlfn.SEQUENCE(15))),IFERROR(_xlfn.TEXTJOIN(" ", TRUE, INDEX(_xlfn.TEXTSPLIT(B1842, " "), _xlfn.SEQUENCE(14))),IFERROR(_xlfn.TEXTJOIN(" ", TRUE, INDEX(_xlfn.TEXTSPLIT(B1842, " "), _xlfn.SEQUENCE(13))),IFERROR(_xlfn.TEXTJOIN(" ", TRUE, INDEX(_xlfn.TEXTSPLIT(B1842, " "), _xlfn.SEQUENCE(12))),IFERROR(_xlfn.TEXTJOIN(" ", TRUE, INDEX(_xlfn.TEXTSPLIT(B1842, " "), _xlfn.SEQUENCE(11))),IFERROR(_xlfn.TEXTJOIN(" ", TRUE, INDEX(_xlfn.TEXTSPLIT(B1842, " "), _xlfn.SEQUENCE(10))),IFERROR(_xlfn.TEXTJOIN(" ", TRUE, INDEX(_xlfn.TEXTSPLIT(B1842, " "), _xlfn.SEQUENCE(9))),IFERROR(_xlfn.TEXTJOIN(" ", TRUE, INDEX(_xlfn.TEXTSPLIT(B1842, " "), _xlfn.SEQUENCE(8))),IFERROR(_xlfn.TEXTJOIN(" ", TRUE, INDEX(_xlfn.TEXTSPLIT(B1842, " "), _xlfn.SEQUENCE(7))),IFERROR(_xlfn.TEXTJOIN(" ", TRUE, INDEX(_xlfn.TEXTSPLIT(B1842, " "), _xlfn.SEQUENCE(6))),IFERROR(_xlfn.TEXTJOIN(" ", TRUE, INDEX(_xlfn.TEXTSPLIT(B1842, " "), _xlfn.SEQUENCE(5))),IFERROR(_xlfn.TEXTJOIN(" ", TRUE, INDEX(_xlfn.TEXTSPLIT(B1842, " "), _xlfn.SEQUENCE(4))),IFERROR(_xlfn.TEXTJOIN(" ", TRUE, INDEX(_xlfn.TEXTSPLIT(B1842, " "), _xlfn.SEQUENCE(3))),IFERROR(_xlfn.TEXTJOIN(" ", TRUE, INDEX(_xlfn.TEXTSPLIT(B1842, " "), _xlfn.SEQUENCE(2))),_xlfn.TEXTJOIN(" ", TRUE, INDEX(_xlfn.TEXTSPLIT(B1842, " "), _xlfn.SEQUENCE(1))))))))))))))))),"
",R1842)),"")</f>
        <v/>
      </c>
      <c r="F1842" s="10" t="str">
        <f t="shared" si="55"/>
        <v/>
      </c>
      <c r="G1842" s="11"/>
      <c r="H1842" s="13"/>
      <c r="I1842" s="14"/>
      <c r="J1842" s="15" t="str">
        <f t="shared" si="56"/>
        <v/>
      </c>
    </row>
    <row r="1843" spans="1:10" s="3" customFormat="1" hidden="1" outlineLevel="1">
      <c r="A1843" s="16" t="s">
        <v>2100</v>
      </c>
      <c r="B1843" s="9"/>
      <c r="C1843" s="10"/>
      <c r="D1843" s="11"/>
      <c r="E1843" s="12" t="str" cm="1">
        <f t="array" ref="E1843">IFERROR(IF(LEFT(A1843,3)="ЛОТ",B1843,CONCATENATE(IFERROR(_xlfn.TEXTJOIN(" ", TRUE, INDEX(_xlfn.TEXTSPLIT(B1843, " "), _xlfn.SEQUENCE(15))),IFERROR(_xlfn.TEXTJOIN(" ", TRUE, INDEX(_xlfn.TEXTSPLIT(B1843, " "), _xlfn.SEQUENCE(14))),IFERROR(_xlfn.TEXTJOIN(" ", TRUE, INDEX(_xlfn.TEXTSPLIT(B1843, " "), _xlfn.SEQUENCE(13))),IFERROR(_xlfn.TEXTJOIN(" ", TRUE, INDEX(_xlfn.TEXTSPLIT(B1843, " "), _xlfn.SEQUENCE(12))),IFERROR(_xlfn.TEXTJOIN(" ", TRUE, INDEX(_xlfn.TEXTSPLIT(B1843, " "), _xlfn.SEQUENCE(11))),IFERROR(_xlfn.TEXTJOIN(" ", TRUE, INDEX(_xlfn.TEXTSPLIT(B1843, " "), _xlfn.SEQUENCE(10))),IFERROR(_xlfn.TEXTJOIN(" ", TRUE, INDEX(_xlfn.TEXTSPLIT(B1843, " "), _xlfn.SEQUENCE(9))),IFERROR(_xlfn.TEXTJOIN(" ", TRUE, INDEX(_xlfn.TEXTSPLIT(B1843, " "), _xlfn.SEQUENCE(8))),IFERROR(_xlfn.TEXTJOIN(" ", TRUE, INDEX(_xlfn.TEXTSPLIT(B1843, " "), _xlfn.SEQUENCE(7))),IFERROR(_xlfn.TEXTJOIN(" ", TRUE, INDEX(_xlfn.TEXTSPLIT(B1843, " "), _xlfn.SEQUENCE(6))),IFERROR(_xlfn.TEXTJOIN(" ", TRUE, INDEX(_xlfn.TEXTSPLIT(B1843, " "), _xlfn.SEQUENCE(5))),IFERROR(_xlfn.TEXTJOIN(" ", TRUE, INDEX(_xlfn.TEXTSPLIT(B1843, " "), _xlfn.SEQUENCE(4))),IFERROR(_xlfn.TEXTJOIN(" ", TRUE, INDEX(_xlfn.TEXTSPLIT(B1843, " "), _xlfn.SEQUENCE(3))),IFERROR(_xlfn.TEXTJOIN(" ", TRUE, INDEX(_xlfn.TEXTSPLIT(B1843, " "), _xlfn.SEQUENCE(2))),_xlfn.TEXTJOIN(" ", TRUE, INDEX(_xlfn.TEXTSPLIT(B1843, " "), _xlfn.SEQUENCE(1))))))))))))))))),"
",R1843)),"")</f>
        <v/>
      </c>
      <c r="F1843" s="10" t="str">
        <f t="shared" si="55"/>
        <v/>
      </c>
      <c r="G1843" s="11"/>
      <c r="H1843" s="13"/>
      <c r="I1843" s="14"/>
      <c r="J1843" s="15" t="str">
        <f t="shared" si="56"/>
        <v/>
      </c>
    </row>
    <row r="1844" spans="1:10" s="3" customFormat="1" hidden="1" outlineLevel="1">
      <c r="A1844" s="16" t="s">
        <v>2101</v>
      </c>
      <c r="B1844" s="9"/>
      <c r="C1844" s="10"/>
      <c r="D1844" s="11"/>
      <c r="E1844" s="12" t="str" cm="1">
        <f t="array" ref="E1844">IFERROR(IF(LEFT(A1844,3)="ЛОТ",B1844,CONCATENATE(IFERROR(_xlfn.TEXTJOIN(" ", TRUE, INDEX(_xlfn.TEXTSPLIT(B1844, " "), _xlfn.SEQUENCE(15))),IFERROR(_xlfn.TEXTJOIN(" ", TRUE, INDEX(_xlfn.TEXTSPLIT(B1844, " "), _xlfn.SEQUENCE(14))),IFERROR(_xlfn.TEXTJOIN(" ", TRUE, INDEX(_xlfn.TEXTSPLIT(B1844, " "), _xlfn.SEQUENCE(13))),IFERROR(_xlfn.TEXTJOIN(" ", TRUE, INDEX(_xlfn.TEXTSPLIT(B1844, " "), _xlfn.SEQUENCE(12))),IFERROR(_xlfn.TEXTJOIN(" ", TRUE, INDEX(_xlfn.TEXTSPLIT(B1844, " "), _xlfn.SEQUENCE(11))),IFERROR(_xlfn.TEXTJOIN(" ", TRUE, INDEX(_xlfn.TEXTSPLIT(B1844, " "), _xlfn.SEQUENCE(10))),IFERROR(_xlfn.TEXTJOIN(" ", TRUE, INDEX(_xlfn.TEXTSPLIT(B1844, " "), _xlfn.SEQUENCE(9))),IFERROR(_xlfn.TEXTJOIN(" ", TRUE, INDEX(_xlfn.TEXTSPLIT(B1844, " "), _xlfn.SEQUENCE(8))),IFERROR(_xlfn.TEXTJOIN(" ", TRUE, INDEX(_xlfn.TEXTSPLIT(B1844, " "), _xlfn.SEQUENCE(7))),IFERROR(_xlfn.TEXTJOIN(" ", TRUE, INDEX(_xlfn.TEXTSPLIT(B1844, " "), _xlfn.SEQUENCE(6))),IFERROR(_xlfn.TEXTJOIN(" ", TRUE, INDEX(_xlfn.TEXTSPLIT(B1844, " "), _xlfn.SEQUENCE(5))),IFERROR(_xlfn.TEXTJOIN(" ", TRUE, INDEX(_xlfn.TEXTSPLIT(B1844, " "), _xlfn.SEQUENCE(4))),IFERROR(_xlfn.TEXTJOIN(" ", TRUE, INDEX(_xlfn.TEXTSPLIT(B1844, " "), _xlfn.SEQUENCE(3))),IFERROR(_xlfn.TEXTJOIN(" ", TRUE, INDEX(_xlfn.TEXTSPLIT(B1844, " "), _xlfn.SEQUENCE(2))),_xlfn.TEXTJOIN(" ", TRUE, INDEX(_xlfn.TEXTSPLIT(B1844, " "), _xlfn.SEQUENCE(1))))))))))))))))),"
",R1844)),"")</f>
        <v/>
      </c>
      <c r="F1844" s="10" t="str">
        <f t="shared" si="55"/>
        <v/>
      </c>
      <c r="G1844" s="11"/>
      <c r="H1844" s="13"/>
      <c r="I1844" s="14"/>
      <c r="J1844" s="15" t="str">
        <f t="shared" si="56"/>
        <v/>
      </c>
    </row>
    <row r="1845" spans="1:10" s="3" customFormat="1" hidden="1" outlineLevel="1">
      <c r="A1845" s="16" t="s">
        <v>2102</v>
      </c>
      <c r="B1845" s="9"/>
      <c r="C1845" s="10"/>
      <c r="D1845" s="11"/>
      <c r="E1845" s="12" t="str" cm="1">
        <f t="array" ref="E1845">IFERROR(IF(LEFT(A1845,3)="ЛОТ",B1845,CONCATENATE(IFERROR(_xlfn.TEXTJOIN(" ", TRUE, INDEX(_xlfn.TEXTSPLIT(B1845, " "), _xlfn.SEQUENCE(15))),IFERROR(_xlfn.TEXTJOIN(" ", TRUE, INDEX(_xlfn.TEXTSPLIT(B1845, " "), _xlfn.SEQUENCE(14))),IFERROR(_xlfn.TEXTJOIN(" ", TRUE, INDEX(_xlfn.TEXTSPLIT(B1845, " "), _xlfn.SEQUENCE(13))),IFERROR(_xlfn.TEXTJOIN(" ", TRUE, INDEX(_xlfn.TEXTSPLIT(B1845, " "), _xlfn.SEQUENCE(12))),IFERROR(_xlfn.TEXTJOIN(" ", TRUE, INDEX(_xlfn.TEXTSPLIT(B1845, " "), _xlfn.SEQUENCE(11))),IFERROR(_xlfn.TEXTJOIN(" ", TRUE, INDEX(_xlfn.TEXTSPLIT(B1845, " "), _xlfn.SEQUENCE(10))),IFERROR(_xlfn.TEXTJOIN(" ", TRUE, INDEX(_xlfn.TEXTSPLIT(B1845, " "), _xlfn.SEQUENCE(9))),IFERROR(_xlfn.TEXTJOIN(" ", TRUE, INDEX(_xlfn.TEXTSPLIT(B1845, " "), _xlfn.SEQUENCE(8))),IFERROR(_xlfn.TEXTJOIN(" ", TRUE, INDEX(_xlfn.TEXTSPLIT(B1845, " "), _xlfn.SEQUENCE(7))),IFERROR(_xlfn.TEXTJOIN(" ", TRUE, INDEX(_xlfn.TEXTSPLIT(B1845, " "), _xlfn.SEQUENCE(6))),IFERROR(_xlfn.TEXTJOIN(" ", TRUE, INDEX(_xlfn.TEXTSPLIT(B1845, " "), _xlfn.SEQUENCE(5))),IFERROR(_xlfn.TEXTJOIN(" ", TRUE, INDEX(_xlfn.TEXTSPLIT(B1845, " "), _xlfn.SEQUENCE(4))),IFERROR(_xlfn.TEXTJOIN(" ", TRUE, INDEX(_xlfn.TEXTSPLIT(B1845, " "), _xlfn.SEQUENCE(3))),IFERROR(_xlfn.TEXTJOIN(" ", TRUE, INDEX(_xlfn.TEXTSPLIT(B1845, " "), _xlfn.SEQUENCE(2))),_xlfn.TEXTJOIN(" ", TRUE, INDEX(_xlfn.TEXTSPLIT(B1845, " "), _xlfn.SEQUENCE(1))))))))))))))))),"
",R1845)),"")</f>
        <v/>
      </c>
      <c r="F1845" s="10" t="str">
        <f t="shared" si="55"/>
        <v/>
      </c>
      <c r="G1845" s="11"/>
      <c r="H1845" s="13"/>
      <c r="I1845" s="14"/>
      <c r="J1845" s="15" t="str">
        <f t="shared" si="56"/>
        <v/>
      </c>
    </row>
    <row r="1846" spans="1:10" s="3" customFormat="1" hidden="1" outlineLevel="1">
      <c r="A1846" s="16" t="s">
        <v>2103</v>
      </c>
      <c r="B1846" s="9"/>
      <c r="C1846" s="10"/>
      <c r="D1846" s="11"/>
      <c r="E1846" s="12" t="str" cm="1">
        <f t="array" ref="E1846">IFERROR(IF(LEFT(A1846,3)="ЛОТ",B1846,CONCATENATE(IFERROR(_xlfn.TEXTJOIN(" ", TRUE, INDEX(_xlfn.TEXTSPLIT(B1846, " "), _xlfn.SEQUENCE(15))),IFERROR(_xlfn.TEXTJOIN(" ", TRUE, INDEX(_xlfn.TEXTSPLIT(B1846, " "), _xlfn.SEQUENCE(14))),IFERROR(_xlfn.TEXTJOIN(" ", TRUE, INDEX(_xlfn.TEXTSPLIT(B1846, " "), _xlfn.SEQUENCE(13))),IFERROR(_xlfn.TEXTJOIN(" ", TRUE, INDEX(_xlfn.TEXTSPLIT(B1846, " "), _xlfn.SEQUENCE(12))),IFERROR(_xlfn.TEXTJOIN(" ", TRUE, INDEX(_xlfn.TEXTSPLIT(B1846, " "), _xlfn.SEQUENCE(11))),IFERROR(_xlfn.TEXTJOIN(" ", TRUE, INDEX(_xlfn.TEXTSPLIT(B1846, " "), _xlfn.SEQUENCE(10))),IFERROR(_xlfn.TEXTJOIN(" ", TRUE, INDEX(_xlfn.TEXTSPLIT(B1846, " "), _xlfn.SEQUENCE(9))),IFERROR(_xlfn.TEXTJOIN(" ", TRUE, INDEX(_xlfn.TEXTSPLIT(B1846, " "), _xlfn.SEQUENCE(8))),IFERROR(_xlfn.TEXTJOIN(" ", TRUE, INDEX(_xlfn.TEXTSPLIT(B1846, " "), _xlfn.SEQUENCE(7))),IFERROR(_xlfn.TEXTJOIN(" ", TRUE, INDEX(_xlfn.TEXTSPLIT(B1846, " "), _xlfn.SEQUENCE(6))),IFERROR(_xlfn.TEXTJOIN(" ", TRUE, INDEX(_xlfn.TEXTSPLIT(B1846, " "), _xlfn.SEQUENCE(5))),IFERROR(_xlfn.TEXTJOIN(" ", TRUE, INDEX(_xlfn.TEXTSPLIT(B1846, " "), _xlfn.SEQUENCE(4))),IFERROR(_xlfn.TEXTJOIN(" ", TRUE, INDEX(_xlfn.TEXTSPLIT(B1846, " "), _xlfn.SEQUENCE(3))),IFERROR(_xlfn.TEXTJOIN(" ", TRUE, INDEX(_xlfn.TEXTSPLIT(B1846, " "), _xlfn.SEQUENCE(2))),_xlfn.TEXTJOIN(" ", TRUE, INDEX(_xlfn.TEXTSPLIT(B1846, " "), _xlfn.SEQUENCE(1))))))))))))))))),"
",R1846)),"")</f>
        <v/>
      </c>
      <c r="F1846" s="10" t="str">
        <f t="shared" si="55"/>
        <v/>
      </c>
      <c r="G1846" s="11"/>
      <c r="H1846" s="13"/>
      <c r="I1846" s="14"/>
      <c r="J1846" s="15" t="str">
        <f t="shared" si="56"/>
        <v/>
      </c>
    </row>
    <row r="1847" spans="1:10" s="3" customFormat="1" hidden="1" outlineLevel="1">
      <c r="A1847" s="16" t="s">
        <v>2104</v>
      </c>
      <c r="B1847" s="9"/>
      <c r="C1847" s="10"/>
      <c r="D1847" s="11"/>
      <c r="E1847" s="12" t="str" cm="1">
        <f t="array" ref="E1847">IFERROR(IF(LEFT(A1847,3)="ЛОТ",B1847,CONCATENATE(IFERROR(_xlfn.TEXTJOIN(" ", TRUE, INDEX(_xlfn.TEXTSPLIT(B1847, " "), _xlfn.SEQUENCE(15))),IFERROR(_xlfn.TEXTJOIN(" ", TRUE, INDEX(_xlfn.TEXTSPLIT(B1847, " "), _xlfn.SEQUENCE(14))),IFERROR(_xlfn.TEXTJOIN(" ", TRUE, INDEX(_xlfn.TEXTSPLIT(B1847, " "), _xlfn.SEQUENCE(13))),IFERROR(_xlfn.TEXTJOIN(" ", TRUE, INDEX(_xlfn.TEXTSPLIT(B1847, " "), _xlfn.SEQUENCE(12))),IFERROR(_xlfn.TEXTJOIN(" ", TRUE, INDEX(_xlfn.TEXTSPLIT(B1847, " "), _xlfn.SEQUENCE(11))),IFERROR(_xlfn.TEXTJOIN(" ", TRUE, INDEX(_xlfn.TEXTSPLIT(B1847, " "), _xlfn.SEQUENCE(10))),IFERROR(_xlfn.TEXTJOIN(" ", TRUE, INDEX(_xlfn.TEXTSPLIT(B1847, " "), _xlfn.SEQUENCE(9))),IFERROR(_xlfn.TEXTJOIN(" ", TRUE, INDEX(_xlfn.TEXTSPLIT(B1847, " "), _xlfn.SEQUENCE(8))),IFERROR(_xlfn.TEXTJOIN(" ", TRUE, INDEX(_xlfn.TEXTSPLIT(B1847, " "), _xlfn.SEQUENCE(7))),IFERROR(_xlfn.TEXTJOIN(" ", TRUE, INDEX(_xlfn.TEXTSPLIT(B1847, " "), _xlfn.SEQUENCE(6))),IFERROR(_xlfn.TEXTJOIN(" ", TRUE, INDEX(_xlfn.TEXTSPLIT(B1847, " "), _xlfn.SEQUENCE(5))),IFERROR(_xlfn.TEXTJOIN(" ", TRUE, INDEX(_xlfn.TEXTSPLIT(B1847, " "), _xlfn.SEQUENCE(4))),IFERROR(_xlfn.TEXTJOIN(" ", TRUE, INDEX(_xlfn.TEXTSPLIT(B1847, " "), _xlfn.SEQUENCE(3))),IFERROR(_xlfn.TEXTJOIN(" ", TRUE, INDEX(_xlfn.TEXTSPLIT(B1847, " "), _xlfn.SEQUENCE(2))),_xlfn.TEXTJOIN(" ", TRUE, INDEX(_xlfn.TEXTSPLIT(B1847, " "), _xlfn.SEQUENCE(1))))))))))))))))),"
",R1847)),"")</f>
        <v/>
      </c>
      <c r="F1847" s="10" t="str">
        <f t="shared" si="55"/>
        <v/>
      </c>
      <c r="G1847" s="11"/>
      <c r="H1847" s="13"/>
      <c r="I1847" s="14"/>
      <c r="J1847" s="15" t="str">
        <f t="shared" si="56"/>
        <v/>
      </c>
    </row>
    <row r="1848" spans="1:10" s="3" customFormat="1" hidden="1" outlineLevel="1">
      <c r="A1848" s="16" t="s">
        <v>2105</v>
      </c>
      <c r="B1848" s="9"/>
      <c r="C1848" s="10"/>
      <c r="D1848" s="11"/>
      <c r="E1848" s="12" t="str" cm="1">
        <f t="array" ref="E1848">IFERROR(IF(LEFT(A1848,3)="ЛОТ",B1848,CONCATENATE(IFERROR(_xlfn.TEXTJOIN(" ", TRUE, INDEX(_xlfn.TEXTSPLIT(B1848, " "), _xlfn.SEQUENCE(15))),IFERROR(_xlfn.TEXTJOIN(" ", TRUE, INDEX(_xlfn.TEXTSPLIT(B1848, " "), _xlfn.SEQUENCE(14))),IFERROR(_xlfn.TEXTJOIN(" ", TRUE, INDEX(_xlfn.TEXTSPLIT(B1848, " "), _xlfn.SEQUENCE(13))),IFERROR(_xlfn.TEXTJOIN(" ", TRUE, INDEX(_xlfn.TEXTSPLIT(B1848, " "), _xlfn.SEQUENCE(12))),IFERROR(_xlfn.TEXTJOIN(" ", TRUE, INDEX(_xlfn.TEXTSPLIT(B1848, " "), _xlfn.SEQUENCE(11))),IFERROR(_xlfn.TEXTJOIN(" ", TRUE, INDEX(_xlfn.TEXTSPLIT(B1848, " "), _xlfn.SEQUENCE(10))),IFERROR(_xlfn.TEXTJOIN(" ", TRUE, INDEX(_xlfn.TEXTSPLIT(B1848, " "), _xlfn.SEQUENCE(9))),IFERROR(_xlfn.TEXTJOIN(" ", TRUE, INDEX(_xlfn.TEXTSPLIT(B1848, " "), _xlfn.SEQUENCE(8))),IFERROR(_xlfn.TEXTJOIN(" ", TRUE, INDEX(_xlfn.TEXTSPLIT(B1848, " "), _xlfn.SEQUENCE(7))),IFERROR(_xlfn.TEXTJOIN(" ", TRUE, INDEX(_xlfn.TEXTSPLIT(B1848, " "), _xlfn.SEQUENCE(6))),IFERROR(_xlfn.TEXTJOIN(" ", TRUE, INDEX(_xlfn.TEXTSPLIT(B1848, " "), _xlfn.SEQUENCE(5))),IFERROR(_xlfn.TEXTJOIN(" ", TRUE, INDEX(_xlfn.TEXTSPLIT(B1848, " "), _xlfn.SEQUENCE(4))),IFERROR(_xlfn.TEXTJOIN(" ", TRUE, INDEX(_xlfn.TEXTSPLIT(B1848, " "), _xlfn.SEQUENCE(3))),IFERROR(_xlfn.TEXTJOIN(" ", TRUE, INDEX(_xlfn.TEXTSPLIT(B1848, " "), _xlfn.SEQUENCE(2))),_xlfn.TEXTJOIN(" ", TRUE, INDEX(_xlfn.TEXTSPLIT(B1848, " "), _xlfn.SEQUENCE(1))))))))))))))))),"
",R1848)),"")</f>
        <v/>
      </c>
      <c r="F1848" s="10" t="str">
        <f t="shared" si="55"/>
        <v/>
      </c>
      <c r="G1848" s="11"/>
      <c r="H1848" s="13"/>
      <c r="I1848" s="14"/>
      <c r="J1848" s="15" t="str">
        <f t="shared" si="56"/>
        <v/>
      </c>
    </row>
    <row r="1849" spans="1:10" s="3" customFormat="1" hidden="1" outlineLevel="1">
      <c r="A1849" s="16" t="s">
        <v>2106</v>
      </c>
      <c r="B1849" s="9"/>
      <c r="C1849" s="10"/>
      <c r="D1849" s="11"/>
      <c r="E1849" s="12" t="str" cm="1">
        <f t="array" ref="E1849">IFERROR(IF(LEFT(A1849,3)="ЛОТ",B1849,CONCATENATE(IFERROR(_xlfn.TEXTJOIN(" ", TRUE, INDEX(_xlfn.TEXTSPLIT(B1849, " "), _xlfn.SEQUENCE(15))),IFERROR(_xlfn.TEXTJOIN(" ", TRUE, INDEX(_xlfn.TEXTSPLIT(B1849, " "), _xlfn.SEQUENCE(14))),IFERROR(_xlfn.TEXTJOIN(" ", TRUE, INDEX(_xlfn.TEXTSPLIT(B1849, " "), _xlfn.SEQUENCE(13))),IFERROR(_xlfn.TEXTJOIN(" ", TRUE, INDEX(_xlfn.TEXTSPLIT(B1849, " "), _xlfn.SEQUENCE(12))),IFERROR(_xlfn.TEXTJOIN(" ", TRUE, INDEX(_xlfn.TEXTSPLIT(B1849, " "), _xlfn.SEQUENCE(11))),IFERROR(_xlfn.TEXTJOIN(" ", TRUE, INDEX(_xlfn.TEXTSPLIT(B1849, " "), _xlfn.SEQUENCE(10))),IFERROR(_xlfn.TEXTJOIN(" ", TRUE, INDEX(_xlfn.TEXTSPLIT(B1849, " "), _xlfn.SEQUENCE(9))),IFERROR(_xlfn.TEXTJOIN(" ", TRUE, INDEX(_xlfn.TEXTSPLIT(B1849, " "), _xlfn.SEQUENCE(8))),IFERROR(_xlfn.TEXTJOIN(" ", TRUE, INDEX(_xlfn.TEXTSPLIT(B1849, " "), _xlfn.SEQUENCE(7))),IFERROR(_xlfn.TEXTJOIN(" ", TRUE, INDEX(_xlfn.TEXTSPLIT(B1849, " "), _xlfn.SEQUENCE(6))),IFERROR(_xlfn.TEXTJOIN(" ", TRUE, INDEX(_xlfn.TEXTSPLIT(B1849, " "), _xlfn.SEQUENCE(5))),IFERROR(_xlfn.TEXTJOIN(" ", TRUE, INDEX(_xlfn.TEXTSPLIT(B1849, " "), _xlfn.SEQUENCE(4))),IFERROR(_xlfn.TEXTJOIN(" ", TRUE, INDEX(_xlfn.TEXTSPLIT(B1849, " "), _xlfn.SEQUENCE(3))),IFERROR(_xlfn.TEXTJOIN(" ", TRUE, INDEX(_xlfn.TEXTSPLIT(B1849, " "), _xlfn.SEQUENCE(2))),_xlfn.TEXTJOIN(" ", TRUE, INDEX(_xlfn.TEXTSPLIT(B1849, " "), _xlfn.SEQUENCE(1))))))))))))))))),"
",R1849)),"")</f>
        <v/>
      </c>
      <c r="F1849" s="10" t="str">
        <f t="shared" si="55"/>
        <v/>
      </c>
      <c r="G1849" s="11"/>
      <c r="H1849" s="13"/>
      <c r="I1849" s="14"/>
      <c r="J1849" s="15" t="str">
        <f t="shared" si="56"/>
        <v/>
      </c>
    </row>
    <row r="1850" spans="1:10" s="3" customFormat="1" hidden="1" outlineLevel="1">
      <c r="A1850" s="16" t="s">
        <v>2107</v>
      </c>
      <c r="B1850" s="9"/>
      <c r="C1850" s="10"/>
      <c r="D1850" s="11"/>
      <c r="E1850" s="12" t="str" cm="1">
        <f t="array" ref="E1850">IFERROR(IF(LEFT(A1850,3)="ЛОТ",B1850,CONCATENATE(IFERROR(_xlfn.TEXTJOIN(" ", TRUE, INDEX(_xlfn.TEXTSPLIT(B1850, " "), _xlfn.SEQUENCE(15))),IFERROR(_xlfn.TEXTJOIN(" ", TRUE, INDEX(_xlfn.TEXTSPLIT(B1850, " "), _xlfn.SEQUENCE(14))),IFERROR(_xlfn.TEXTJOIN(" ", TRUE, INDEX(_xlfn.TEXTSPLIT(B1850, " "), _xlfn.SEQUENCE(13))),IFERROR(_xlfn.TEXTJOIN(" ", TRUE, INDEX(_xlfn.TEXTSPLIT(B1850, " "), _xlfn.SEQUENCE(12))),IFERROR(_xlfn.TEXTJOIN(" ", TRUE, INDEX(_xlfn.TEXTSPLIT(B1850, " "), _xlfn.SEQUENCE(11))),IFERROR(_xlfn.TEXTJOIN(" ", TRUE, INDEX(_xlfn.TEXTSPLIT(B1850, " "), _xlfn.SEQUENCE(10))),IFERROR(_xlfn.TEXTJOIN(" ", TRUE, INDEX(_xlfn.TEXTSPLIT(B1850, " "), _xlfn.SEQUENCE(9))),IFERROR(_xlfn.TEXTJOIN(" ", TRUE, INDEX(_xlfn.TEXTSPLIT(B1850, " "), _xlfn.SEQUENCE(8))),IFERROR(_xlfn.TEXTJOIN(" ", TRUE, INDEX(_xlfn.TEXTSPLIT(B1850, " "), _xlfn.SEQUENCE(7))),IFERROR(_xlfn.TEXTJOIN(" ", TRUE, INDEX(_xlfn.TEXTSPLIT(B1850, " "), _xlfn.SEQUENCE(6))),IFERROR(_xlfn.TEXTJOIN(" ", TRUE, INDEX(_xlfn.TEXTSPLIT(B1850, " "), _xlfn.SEQUENCE(5))),IFERROR(_xlfn.TEXTJOIN(" ", TRUE, INDEX(_xlfn.TEXTSPLIT(B1850, " "), _xlfn.SEQUENCE(4))),IFERROR(_xlfn.TEXTJOIN(" ", TRUE, INDEX(_xlfn.TEXTSPLIT(B1850, " "), _xlfn.SEQUENCE(3))),IFERROR(_xlfn.TEXTJOIN(" ", TRUE, INDEX(_xlfn.TEXTSPLIT(B1850, " "), _xlfn.SEQUENCE(2))),_xlfn.TEXTJOIN(" ", TRUE, INDEX(_xlfn.TEXTSPLIT(B1850, " "), _xlfn.SEQUENCE(1))))))))))))))))),"
",R1850)),"")</f>
        <v/>
      </c>
      <c r="F1850" s="10" t="str">
        <f t="shared" si="55"/>
        <v/>
      </c>
      <c r="G1850" s="11"/>
      <c r="H1850" s="13"/>
      <c r="I1850" s="14"/>
      <c r="J1850" s="15" t="str">
        <f t="shared" si="56"/>
        <v/>
      </c>
    </row>
    <row r="1851" spans="1:10" s="3" customFormat="1" hidden="1" outlineLevel="1">
      <c r="A1851" s="16" t="s">
        <v>2108</v>
      </c>
      <c r="B1851" s="9"/>
      <c r="C1851" s="10"/>
      <c r="D1851" s="11"/>
      <c r="E1851" s="12" t="str" cm="1">
        <f t="array" ref="E1851">IFERROR(IF(LEFT(A1851,3)="ЛОТ",B1851,CONCATENATE(IFERROR(_xlfn.TEXTJOIN(" ", TRUE, INDEX(_xlfn.TEXTSPLIT(B1851, " "), _xlfn.SEQUENCE(15))),IFERROR(_xlfn.TEXTJOIN(" ", TRUE, INDEX(_xlfn.TEXTSPLIT(B1851, " "), _xlfn.SEQUENCE(14))),IFERROR(_xlfn.TEXTJOIN(" ", TRUE, INDEX(_xlfn.TEXTSPLIT(B1851, " "), _xlfn.SEQUENCE(13))),IFERROR(_xlfn.TEXTJOIN(" ", TRUE, INDEX(_xlfn.TEXTSPLIT(B1851, " "), _xlfn.SEQUENCE(12))),IFERROR(_xlfn.TEXTJOIN(" ", TRUE, INDEX(_xlfn.TEXTSPLIT(B1851, " "), _xlfn.SEQUENCE(11))),IFERROR(_xlfn.TEXTJOIN(" ", TRUE, INDEX(_xlfn.TEXTSPLIT(B1851, " "), _xlfn.SEQUENCE(10))),IFERROR(_xlfn.TEXTJOIN(" ", TRUE, INDEX(_xlfn.TEXTSPLIT(B1851, " "), _xlfn.SEQUENCE(9))),IFERROR(_xlfn.TEXTJOIN(" ", TRUE, INDEX(_xlfn.TEXTSPLIT(B1851, " "), _xlfn.SEQUENCE(8))),IFERROR(_xlfn.TEXTJOIN(" ", TRUE, INDEX(_xlfn.TEXTSPLIT(B1851, " "), _xlfn.SEQUENCE(7))),IFERROR(_xlfn.TEXTJOIN(" ", TRUE, INDEX(_xlfn.TEXTSPLIT(B1851, " "), _xlfn.SEQUENCE(6))),IFERROR(_xlfn.TEXTJOIN(" ", TRUE, INDEX(_xlfn.TEXTSPLIT(B1851, " "), _xlfn.SEQUENCE(5))),IFERROR(_xlfn.TEXTJOIN(" ", TRUE, INDEX(_xlfn.TEXTSPLIT(B1851, " "), _xlfn.SEQUENCE(4))),IFERROR(_xlfn.TEXTJOIN(" ", TRUE, INDEX(_xlfn.TEXTSPLIT(B1851, " "), _xlfn.SEQUENCE(3))),IFERROR(_xlfn.TEXTJOIN(" ", TRUE, INDEX(_xlfn.TEXTSPLIT(B1851, " "), _xlfn.SEQUENCE(2))),_xlfn.TEXTJOIN(" ", TRUE, INDEX(_xlfn.TEXTSPLIT(B1851, " "), _xlfn.SEQUENCE(1))))))))))))))))),"
",R1851)),"")</f>
        <v/>
      </c>
      <c r="F1851" s="10" t="str">
        <f t="shared" si="55"/>
        <v/>
      </c>
      <c r="G1851" s="11"/>
      <c r="H1851" s="13"/>
      <c r="I1851" s="14"/>
      <c r="J1851" s="15" t="str">
        <f t="shared" si="56"/>
        <v/>
      </c>
    </row>
    <row r="1852" spans="1:10" s="3" customFormat="1" hidden="1" outlineLevel="1">
      <c r="A1852" s="16" t="s">
        <v>2109</v>
      </c>
      <c r="B1852" s="9"/>
      <c r="C1852" s="10"/>
      <c r="D1852" s="11"/>
      <c r="E1852" s="12" t="str" cm="1">
        <f t="array" ref="E1852">IFERROR(IF(LEFT(A1852,3)="ЛОТ",B1852,CONCATENATE(IFERROR(_xlfn.TEXTJOIN(" ", TRUE, INDEX(_xlfn.TEXTSPLIT(B1852, " "), _xlfn.SEQUENCE(15))),IFERROR(_xlfn.TEXTJOIN(" ", TRUE, INDEX(_xlfn.TEXTSPLIT(B1852, " "), _xlfn.SEQUENCE(14))),IFERROR(_xlfn.TEXTJOIN(" ", TRUE, INDEX(_xlfn.TEXTSPLIT(B1852, " "), _xlfn.SEQUENCE(13))),IFERROR(_xlfn.TEXTJOIN(" ", TRUE, INDEX(_xlfn.TEXTSPLIT(B1852, " "), _xlfn.SEQUENCE(12))),IFERROR(_xlfn.TEXTJOIN(" ", TRUE, INDEX(_xlfn.TEXTSPLIT(B1852, " "), _xlfn.SEQUENCE(11))),IFERROR(_xlfn.TEXTJOIN(" ", TRUE, INDEX(_xlfn.TEXTSPLIT(B1852, " "), _xlfn.SEQUENCE(10))),IFERROR(_xlfn.TEXTJOIN(" ", TRUE, INDEX(_xlfn.TEXTSPLIT(B1852, " "), _xlfn.SEQUENCE(9))),IFERROR(_xlfn.TEXTJOIN(" ", TRUE, INDEX(_xlfn.TEXTSPLIT(B1852, " "), _xlfn.SEQUENCE(8))),IFERROR(_xlfn.TEXTJOIN(" ", TRUE, INDEX(_xlfn.TEXTSPLIT(B1852, " "), _xlfn.SEQUENCE(7))),IFERROR(_xlfn.TEXTJOIN(" ", TRUE, INDEX(_xlfn.TEXTSPLIT(B1852, " "), _xlfn.SEQUENCE(6))),IFERROR(_xlfn.TEXTJOIN(" ", TRUE, INDEX(_xlfn.TEXTSPLIT(B1852, " "), _xlfn.SEQUENCE(5))),IFERROR(_xlfn.TEXTJOIN(" ", TRUE, INDEX(_xlfn.TEXTSPLIT(B1852, " "), _xlfn.SEQUENCE(4))),IFERROR(_xlfn.TEXTJOIN(" ", TRUE, INDEX(_xlfn.TEXTSPLIT(B1852, " "), _xlfn.SEQUENCE(3))),IFERROR(_xlfn.TEXTJOIN(" ", TRUE, INDEX(_xlfn.TEXTSPLIT(B1852, " "), _xlfn.SEQUENCE(2))),_xlfn.TEXTJOIN(" ", TRUE, INDEX(_xlfn.TEXTSPLIT(B1852, " "), _xlfn.SEQUENCE(1))))))))))))))))),"
",R1852)),"")</f>
        <v/>
      </c>
      <c r="F1852" s="10" t="str">
        <f t="shared" si="55"/>
        <v/>
      </c>
      <c r="G1852" s="11"/>
      <c r="H1852" s="13"/>
      <c r="I1852" s="14"/>
      <c r="J1852" s="15" t="str">
        <f t="shared" si="56"/>
        <v/>
      </c>
    </row>
    <row r="1853" spans="1:10" s="3" customFormat="1" hidden="1" outlineLevel="1">
      <c r="A1853" s="16" t="s">
        <v>2110</v>
      </c>
      <c r="B1853" s="9"/>
      <c r="C1853" s="10"/>
      <c r="D1853" s="11"/>
      <c r="E1853" s="12" t="str" cm="1">
        <f t="array" ref="E1853">IFERROR(IF(LEFT(A1853,3)="ЛОТ",B1853,CONCATENATE(IFERROR(_xlfn.TEXTJOIN(" ", TRUE, INDEX(_xlfn.TEXTSPLIT(B1853, " "), _xlfn.SEQUENCE(15))),IFERROR(_xlfn.TEXTJOIN(" ", TRUE, INDEX(_xlfn.TEXTSPLIT(B1853, " "), _xlfn.SEQUENCE(14))),IFERROR(_xlfn.TEXTJOIN(" ", TRUE, INDEX(_xlfn.TEXTSPLIT(B1853, " "), _xlfn.SEQUENCE(13))),IFERROR(_xlfn.TEXTJOIN(" ", TRUE, INDEX(_xlfn.TEXTSPLIT(B1853, " "), _xlfn.SEQUENCE(12))),IFERROR(_xlfn.TEXTJOIN(" ", TRUE, INDEX(_xlfn.TEXTSPLIT(B1853, " "), _xlfn.SEQUENCE(11))),IFERROR(_xlfn.TEXTJOIN(" ", TRUE, INDEX(_xlfn.TEXTSPLIT(B1853, " "), _xlfn.SEQUENCE(10))),IFERROR(_xlfn.TEXTJOIN(" ", TRUE, INDEX(_xlfn.TEXTSPLIT(B1853, " "), _xlfn.SEQUENCE(9))),IFERROR(_xlfn.TEXTJOIN(" ", TRUE, INDEX(_xlfn.TEXTSPLIT(B1853, " "), _xlfn.SEQUENCE(8))),IFERROR(_xlfn.TEXTJOIN(" ", TRUE, INDEX(_xlfn.TEXTSPLIT(B1853, " "), _xlfn.SEQUENCE(7))),IFERROR(_xlfn.TEXTJOIN(" ", TRUE, INDEX(_xlfn.TEXTSPLIT(B1853, " "), _xlfn.SEQUENCE(6))),IFERROR(_xlfn.TEXTJOIN(" ", TRUE, INDEX(_xlfn.TEXTSPLIT(B1853, " "), _xlfn.SEQUENCE(5))),IFERROR(_xlfn.TEXTJOIN(" ", TRUE, INDEX(_xlfn.TEXTSPLIT(B1853, " "), _xlfn.SEQUENCE(4))),IFERROR(_xlfn.TEXTJOIN(" ", TRUE, INDEX(_xlfn.TEXTSPLIT(B1853, " "), _xlfn.SEQUENCE(3))),IFERROR(_xlfn.TEXTJOIN(" ", TRUE, INDEX(_xlfn.TEXTSPLIT(B1853, " "), _xlfn.SEQUENCE(2))),_xlfn.TEXTJOIN(" ", TRUE, INDEX(_xlfn.TEXTSPLIT(B1853, " "), _xlfn.SEQUENCE(1))))))))))))))))),"
",R1853)),"")</f>
        <v/>
      </c>
      <c r="F1853" s="10" t="str">
        <f t="shared" si="55"/>
        <v/>
      </c>
      <c r="G1853" s="11"/>
      <c r="H1853" s="13"/>
      <c r="I1853" s="14"/>
      <c r="J1853" s="15" t="str">
        <f t="shared" si="56"/>
        <v/>
      </c>
    </row>
    <row r="1854" spans="1:10" s="3" customFormat="1" hidden="1" outlineLevel="1">
      <c r="A1854" s="16" t="s">
        <v>2111</v>
      </c>
      <c r="B1854" s="9"/>
      <c r="C1854" s="10"/>
      <c r="D1854" s="11"/>
      <c r="E1854" s="12" t="str" cm="1">
        <f t="array" ref="E1854">IFERROR(IF(LEFT(A1854,3)="ЛОТ",B1854,CONCATENATE(IFERROR(_xlfn.TEXTJOIN(" ", TRUE, INDEX(_xlfn.TEXTSPLIT(B1854, " "), _xlfn.SEQUENCE(15))),IFERROR(_xlfn.TEXTJOIN(" ", TRUE, INDEX(_xlfn.TEXTSPLIT(B1854, " "), _xlfn.SEQUENCE(14))),IFERROR(_xlfn.TEXTJOIN(" ", TRUE, INDEX(_xlfn.TEXTSPLIT(B1854, " "), _xlfn.SEQUENCE(13))),IFERROR(_xlfn.TEXTJOIN(" ", TRUE, INDEX(_xlfn.TEXTSPLIT(B1854, " "), _xlfn.SEQUENCE(12))),IFERROR(_xlfn.TEXTJOIN(" ", TRUE, INDEX(_xlfn.TEXTSPLIT(B1854, " "), _xlfn.SEQUENCE(11))),IFERROR(_xlfn.TEXTJOIN(" ", TRUE, INDEX(_xlfn.TEXTSPLIT(B1854, " "), _xlfn.SEQUENCE(10))),IFERROR(_xlfn.TEXTJOIN(" ", TRUE, INDEX(_xlfn.TEXTSPLIT(B1854, " "), _xlfn.SEQUENCE(9))),IFERROR(_xlfn.TEXTJOIN(" ", TRUE, INDEX(_xlfn.TEXTSPLIT(B1854, " "), _xlfn.SEQUENCE(8))),IFERROR(_xlfn.TEXTJOIN(" ", TRUE, INDEX(_xlfn.TEXTSPLIT(B1854, " "), _xlfn.SEQUENCE(7))),IFERROR(_xlfn.TEXTJOIN(" ", TRUE, INDEX(_xlfn.TEXTSPLIT(B1854, " "), _xlfn.SEQUENCE(6))),IFERROR(_xlfn.TEXTJOIN(" ", TRUE, INDEX(_xlfn.TEXTSPLIT(B1854, " "), _xlfn.SEQUENCE(5))),IFERROR(_xlfn.TEXTJOIN(" ", TRUE, INDEX(_xlfn.TEXTSPLIT(B1854, " "), _xlfn.SEQUENCE(4))),IFERROR(_xlfn.TEXTJOIN(" ", TRUE, INDEX(_xlfn.TEXTSPLIT(B1854, " "), _xlfn.SEQUENCE(3))),IFERROR(_xlfn.TEXTJOIN(" ", TRUE, INDEX(_xlfn.TEXTSPLIT(B1854, " "), _xlfn.SEQUENCE(2))),_xlfn.TEXTJOIN(" ", TRUE, INDEX(_xlfn.TEXTSPLIT(B1854, " "), _xlfn.SEQUENCE(1))))))))))))))))),"
",R1854)),"")</f>
        <v/>
      </c>
      <c r="F1854" s="10" t="str">
        <f t="shared" si="55"/>
        <v/>
      </c>
      <c r="G1854" s="11"/>
      <c r="H1854" s="13"/>
      <c r="I1854" s="14"/>
      <c r="J1854" s="15" t="str">
        <f t="shared" si="56"/>
        <v/>
      </c>
    </row>
    <row r="1855" spans="1:10" s="3" customFormat="1" hidden="1" outlineLevel="1">
      <c r="A1855" s="16" t="s">
        <v>2112</v>
      </c>
      <c r="B1855" s="9"/>
      <c r="C1855" s="10"/>
      <c r="D1855" s="11"/>
      <c r="E1855" s="12" t="str" cm="1">
        <f t="array" ref="E1855">IFERROR(IF(LEFT(A1855,3)="ЛОТ",B1855,CONCATENATE(IFERROR(_xlfn.TEXTJOIN(" ", TRUE, INDEX(_xlfn.TEXTSPLIT(B1855, " "), _xlfn.SEQUENCE(15))),IFERROR(_xlfn.TEXTJOIN(" ", TRUE, INDEX(_xlfn.TEXTSPLIT(B1855, " "), _xlfn.SEQUENCE(14))),IFERROR(_xlfn.TEXTJOIN(" ", TRUE, INDEX(_xlfn.TEXTSPLIT(B1855, " "), _xlfn.SEQUENCE(13))),IFERROR(_xlfn.TEXTJOIN(" ", TRUE, INDEX(_xlfn.TEXTSPLIT(B1855, " "), _xlfn.SEQUENCE(12))),IFERROR(_xlfn.TEXTJOIN(" ", TRUE, INDEX(_xlfn.TEXTSPLIT(B1855, " "), _xlfn.SEQUENCE(11))),IFERROR(_xlfn.TEXTJOIN(" ", TRUE, INDEX(_xlfn.TEXTSPLIT(B1855, " "), _xlfn.SEQUENCE(10))),IFERROR(_xlfn.TEXTJOIN(" ", TRUE, INDEX(_xlfn.TEXTSPLIT(B1855, " "), _xlfn.SEQUENCE(9))),IFERROR(_xlfn.TEXTJOIN(" ", TRUE, INDEX(_xlfn.TEXTSPLIT(B1855, " "), _xlfn.SEQUENCE(8))),IFERROR(_xlfn.TEXTJOIN(" ", TRUE, INDEX(_xlfn.TEXTSPLIT(B1855, " "), _xlfn.SEQUENCE(7))),IFERROR(_xlfn.TEXTJOIN(" ", TRUE, INDEX(_xlfn.TEXTSPLIT(B1855, " "), _xlfn.SEQUENCE(6))),IFERROR(_xlfn.TEXTJOIN(" ", TRUE, INDEX(_xlfn.TEXTSPLIT(B1855, " "), _xlfn.SEQUENCE(5))),IFERROR(_xlfn.TEXTJOIN(" ", TRUE, INDEX(_xlfn.TEXTSPLIT(B1855, " "), _xlfn.SEQUENCE(4))),IFERROR(_xlfn.TEXTJOIN(" ", TRUE, INDEX(_xlfn.TEXTSPLIT(B1855, " "), _xlfn.SEQUENCE(3))),IFERROR(_xlfn.TEXTJOIN(" ", TRUE, INDEX(_xlfn.TEXTSPLIT(B1855, " "), _xlfn.SEQUENCE(2))),_xlfn.TEXTJOIN(" ", TRUE, INDEX(_xlfn.TEXTSPLIT(B1855, " "), _xlfn.SEQUENCE(1))))))))))))))))),"
",R1855)),"")</f>
        <v/>
      </c>
      <c r="F1855" s="10" t="str">
        <f t="shared" si="55"/>
        <v/>
      </c>
      <c r="G1855" s="11"/>
      <c r="H1855" s="13"/>
      <c r="I1855" s="14"/>
      <c r="J1855" s="15" t="str">
        <f t="shared" si="56"/>
        <v/>
      </c>
    </row>
    <row r="1856" spans="1:10" s="3" customFormat="1" hidden="1" outlineLevel="1">
      <c r="A1856" s="16" t="s">
        <v>2113</v>
      </c>
      <c r="B1856" s="9"/>
      <c r="C1856" s="10"/>
      <c r="D1856" s="11"/>
      <c r="E1856" s="12" t="str" cm="1">
        <f t="array" ref="E1856">IFERROR(IF(LEFT(A1856,3)="ЛОТ",B1856,CONCATENATE(IFERROR(_xlfn.TEXTJOIN(" ", TRUE, INDEX(_xlfn.TEXTSPLIT(B1856, " "), _xlfn.SEQUENCE(15))),IFERROR(_xlfn.TEXTJOIN(" ", TRUE, INDEX(_xlfn.TEXTSPLIT(B1856, " "), _xlfn.SEQUENCE(14))),IFERROR(_xlfn.TEXTJOIN(" ", TRUE, INDEX(_xlfn.TEXTSPLIT(B1856, " "), _xlfn.SEQUENCE(13))),IFERROR(_xlfn.TEXTJOIN(" ", TRUE, INDEX(_xlfn.TEXTSPLIT(B1856, " "), _xlfn.SEQUENCE(12))),IFERROR(_xlfn.TEXTJOIN(" ", TRUE, INDEX(_xlfn.TEXTSPLIT(B1856, " "), _xlfn.SEQUENCE(11))),IFERROR(_xlfn.TEXTJOIN(" ", TRUE, INDEX(_xlfn.TEXTSPLIT(B1856, " "), _xlfn.SEQUENCE(10))),IFERROR(_xlfn.TEXTJOIN(" ", TRUE, INDEX(_xlfn.TEXTSPLIT(B1856, " "), _xlfn.SEQUENCE(9))),IFERROR(_xlfn.TEXTJOIN(" ", TRUE, INDEX(_xlfn.TEXTSPLIT(B1856, " "), _xlfn.SEQUENCE(8))),IFERROR(_xlfn.TEXTJOIN(" ", TRUE, INDEX(_xlfn.TEXTSPLIT(B1856, " "), _xlfn.SEQUENCE(7))),IFERROR(_xlfn.TEXTJOIN(" ", TRUE, INDEX(_xlfn.TEXTSPLIT(B1856, " "), _xlfn.SEQUENCE(6))),IFERROR(_xlfn.TEXTJOIN(" ", TRUE, INDEX(_xlfn.TEXTSPLIT(B1856, " "), _xlfn.SEQUENCE(5))),IFERROR(_xlfn.TEXTJOIN(" ", TRUE, INDEX(_xlfn.TEXTSPLIT(B1856, " "), _xlfn.SEQUENCE(4))),IFERROR(_xlfn.TEXTJOIN(" ", TRUE, INDEX(_xlfn.TEXTSPLIT(B1856, " "), _xlfn.SEQUENCE(3))),IFERROR(_xlfn.TEXTJOIN(" ", TRUE, INDEX(_xlfn.TEXTSPLIT(B1856, " "), _xlfn.SEQUENCE(2))),_xlfn.TEXTJOIN(" ", TRUE, INDEX(_xlfn.TEXTSPLIT(B1856, " "), _xlfn.SEQUENCE(1))))))))))))))))),"
",R1856)),"")</f>
        <v/>
      </c>
      <c r="F1856" s="10" t="str">
        <f t="shared" si="55"/>
        <v/>
      </c>
      <c r="G1856" s="11"/>
      <c r="H1856" s="13"/>
      <c r="I1856" s="14"/>
      <c r="J1856" s="15" t="str">
        <f t="shared" si="56"/>
        <v/>
      </c>
    </row>
    <row r="1857" spans="1:10" s="3" customFormat="1" hidden="1" outlineLevel="1">
      <c r="A1857" s="16" t="s">
        <v>2114</v>
      </c>
      <c r="B1857" s="9"/>
      <c r="C1857" s="10"/>
      <c r="D1857" s="11"/>
      <c r="E1857" s="12" t="str" cm="1">
        <f t="array" ref="E1857">IFERROR(IF(LEFT(A1857,3)="ЛОТ",B1857,CONCATENATE(IFERROR(_xlfn.TEXTJOIN(" ", TRUE, INDEX(_xlfn.TEXTSPLIT(B1857, " "), _xlfn.SEQUENCE(15))),IFERROR(_xlfn.TEXTJOIN(" ", TRUE, INDEX(_xlfn.TEXTSPLIT(B1857, " "), _xlfn.SEQUENCE(14))),IFERROR(_xlfn.TEXTJOIN(" ", TRUE, INDEX(_xlfn.TEXTSPLIT(B1857, " "), _xlfn.SEQUENCE(13))),IFERROR(_xlfn.TEXTJOIN(" ", TRUE, INDEX(_xlfn.TEXTSPLIT(B1857, " "), _xlfn.SEQUENCE(12))),IFERROR(_xlfn.TEXTJOIN(" ", TRUE, INDEX(_xlfn.TEXTSPLIT(B1857, " "), _xlfn.SEQUENCE(11))),IFERROR(_xlfn.TEXTJOIN(" ", TRUE, INDEX(_xlfn.TEXTSPLIT(B1857, " "), _xlfn.SEQUENCE(10))),IFERROR(_xlfn.TEXTJOIN(" ", TRUE, INDEX(_xlfn.TEXTSPLIT(B1857, " "), _xlfn.SEQUENCE(9))),IFERROR(_xlfn.TEXTJOIN(" ", TRUE, INDEX(_xlfn.TEXTSPLIT(B1857, " "), _xlfn.SEQUENCE(8))),IFERROR(_xlfn.TEXTJOIN(" ", TRUE, INDEX(_xlfn.TEXTSPLIT(B1857, " "), _xlfn.SEQUENCE(7))),IFERROR(_xlfn.TEXTJOIN(" ", TRUE, INDEX(_xlfn.TEXTSPLIT(B1857, " "), _xlfn.SEQUENCE(6))),IFERROR(_xlfn.TEXTJOIN(" ", TRUE, INDEX(_xlfn.TEXTSPLIT(B1857, " "), _xlfn.SEQUENCE(5))),IFERROR(_xlfn.TEXTJOIN(" ", TRUE, INDEX(_xlfn.TEXTSPLIT(B1857, " "), _xlfn.SEQUENCE(4))),IFERROR(_xlfn.TEXTJOIN(" ", TRUE, INDEX(_xlfn.TEXTSPLIT(B1857, " "), _xlfn.SEQUENCE(3))),IFERROR(_xlfn.TEXTJOIN(" ", TRUE, INDEX(_xlfn.TEXTSPLIT(B1857, " "), _xlfn.SEQUENCE(2))),_xlfn.TEXTJOIN(" ", TRUE, INDEX(_xlfn.TEXTSPLIT(B1857, " "), _xlfn.SEQUENCE(1))))))))))))))))),"
",R1857)),"")</f>
        <v/>
      </c>
      <c r="F1857" s="10" t="str">
        <f t="shared" si="55"/>
        <v/>
      </c>
      <c r="G1857" s="11"/>
      <c r="H1857" s="13"/>
      <c r="I1857" s="14"/>
      <c r="J1857" s="15" t="str">
        <f t="shared" si="56"/>
        <v/>
      </c>
    </row>
    <row r="1858" spans="1:10" s="3" customFormat="1" hidden="1" outlineLevel="1">
      <c r="A1858" s="16" t="s">
        <v>2115</v>
      </c>
      <c r="B1858" s="9"/>
      <c r="C1858" s="10"/>
      <c r="D1858" s="11"/>
      <c r="E1858" s="12" t="str" cm="1">
        <f t="array" ref="E1858">IFERROR(IF(LEFT(A1858,3)="ЛОТ",B1858,CONCATENATE(IFERROR(_xlfn.TEXTJOIN(" ", TRUE, INDEX(_xlfn.TEXTSPLIT(B1858, " "), _xlfn.SEQUENCE(15))),IFERROR(_xlfn.TEXTJOIN(" ", TRUE, INDEX(_xlfn.TEXTSPLIT(B1858, " "), _xlfn.SEQUENCE(14))),IFERROR(_xlfn.TEXTJOIN(" ", TRUE, INDEX(_xlfn.TEXTSPLIT(B1858, " "), _xlfn.SEQUENCE(13))),IFERROR(_xlfn.TEXTJOIN(" ", TRUE, INDEX(_xlfn.TEXTSPLIT(B1858, " "), _xlfn.SEQUENCE(12))),IFERROR(_xlfn.TEXTJOIN(" ", TRUE, INDEX(_xlfn.TEXTSPLIT(B1858, " "), _xlfn.SEQUENCE(11))),IFERROR(_xlfn.TEXTJOIN(" ", TRUE, INDEX(_xlfn.TEXTSPLIT(B1858, " "), _xlfn.SEQUENCE(10))),IFERROR(_xlfn.TEXTJOIN(" ", TRUE, INDEX(_xlfn.TEXTSPLIT(B1858, " "), _xlfn.SEQUENCE(9))),IFERROR(_xlfn.TEXTJOIN(" ", TRUE, INDEX(_xlfn.TEXTSPLIT(B1858, " "), _xlfn.SEQUENCE(8))),IFERROR(_xlfn.TEXTJOIN(" ", TRUE, INDEX(_xlfn.TEXTSPLIT(B1858, " "), _xlfn.SEQUENCE(7))),IFERROR(_xlfn.TEXTJOIN(" ", TRUE, INDEX(_xlfn.TEXTSPLIT(B1858, " "), _xlfn.SEQUENCE(6))),IFERROR(_xlfn.TEXTJOIN(" ", TRUE, INDEX(_xlfn.TEXTSPLIT(B1858, " "), _xlfn.SEQUENCE(5))),IFERROR(_xlfn.TEXTJOIN(" ", TRUE, INDEX(_xlfn.TEXTSPLIT(B1858, " "), _xlfn.SEQUENCE(4))),IFERROR(_xlfn.TEXTJOIN(" ", TRUE, INDEX(_xlfn.TEXTSPLIT(B1858, " "), _xlfn.SEQUENCE(3))),IFERROR(_xlfn.TEXTJOIN(" ", TRUE, INDEX(_xlfn.TEXTSPLIT(B1858, " "), _xlfn.SEQUENCE(2))),_xlfn.TEXTJOIN(" ", TRUE, INDEX(_xlfn.TEXTSPLIT(B1858, " "), _xlfn.SEQUENCE(1))))))))))))))))),"
",R1858)),"")</f>
        <v/>
      </c>
      <c r="F1858" s="10" t="str">
        <f t="shared" si="55"/>
        <v/>
      </c>
      <c r="G1858" s="11"/>
      <c r="H1858" s="13"/>
      <c r="I1858" s="14"/>
      <c r="J1858" s="15" t="str">
        <f t="shared" si="56"/>
        <v/>
      </c>
    </row>
    <row r="1859" spans="1:10" s="3" customFormat="1" hidden="1" outlineLevel="1">
      <c r="A1859" s="16" t="s">
        <v>2116</v>
      </c>
      <c r="B1859" s="9"/>
      <c r="C1859" s="10"/>
      <c r="D1859" s="11"/>
      <c r="E1859" s="12" t="str" cm="1">
        <f t="array" ref="E1859">IFERROR(IF(LEFT(A1859,3)="ЛОТ",B1859,CONCATENATE(IFERROR(_xlfn.TEXTJOIN(" ", TRUE, INDEX(_xlfn.TEXTSPLIT(B1859, " "), _xlfn.SEQUENCE(15))),IFERROR(_xlfn.TEXTJOIN(" ", TRUE, INDEX(_xlfn.TEXTSPLIT(B1859, " "), _xlfn.SEQUENCE(14))),IFERROR(_xlfn.TEXTJOIN(" ", TRUE, INDEX(_xlfn.TEXTSPLIT(B1859, " "), _xlfn.SEQUENCE(13))),IFERROR(_xlfn.TEXTJOIN(" ", TRUE, INDEX(_xlfn.TEXTSPLIT(B1859, " "), _xlfn.SEQUENCE(12))),IFERROR(_xlfn.TEXTJOIN(" ", TRUE, INDEX(_xlfn.TEXTSPLIT(B1859, " "), _xlfn.SEQUENCE(11))),IFERROR(_xlfn.TEXTJOIN(" ", TRUE, INDEX(_xlfn.TEXTSPLIT(B1859, " "), _xlfn.SEQUENCE(10))),IFERROR(_xlfn.TEXTJOIN(" ", TRUE, INDEX(_xlfn.TEXTSPLIT(B1859, " "), _xlfn.SEQUENCE(9))),IFERROR(_xlfn.TEXTJOIN(" ", TRUE, INDEX(_xlfn.TEXTSPLIT(B1859, " "), _xlfn.SEQUENCE(8))),IFERROR(_xlfn.TEXTJOIN(" ", TRUE, INDEX(_xlfn.TEXTSPLIT(B1859, " "), _xlfn.SEQUENCE(7))),IFERROR(_xlfn.TEXTJOIN(" ", TRUE, INDEX(_xlfn.TEXTSPLIT(B1859, " "), _xlfn.SEQUENCE(6))),IFERROR(_xlfn.TEXTJOIN(" ", TRUE, INDEX(_xlfn.TEXTSPLIT(B1859, " "), _xlfn.SEQUENCE(5))),IFERROR(_xlfn.TEXTJOIN(" ", TRUE, INDEX(_xlfn.TEXTSPLIT(B1859, " "), _xlfn.SEQUENCE(4))),IFERROR(_xlfn.TEXTJOIN(" ", TRUE, INDEX(_xlfn.TEXTSPLIT(B1859, " "), _xlfn.SEQUENCE(3))),IFERROR(_xlfn.TEXTJOIN(" ", TRUE, INDEX(_xlfn.TEXTSPLIT(B1859, " "), _xlfn.SEQUENCE(2))),_xlfn.TEXTJOIN(" ", TRUE, INDEX(_xlfn.TEXTSPLIT(B1859, " "), _xlfn.SEQUENCE(1))))))))))))))))),"
",R1859)),"")</f>
        <v/>
      </c>
      <c r="F1859" s="10" t="str">
        <f t="shared" si="55"/>
        <v/>
      </c>
      <c r="G1859" s="11"/>
      <c r="H1859" s="13"/>
      <c r="I1859" s="14"/>
      <c r="J1859" s="15" t="str">
        <f t="shared" si="56"/>
        <v/>
      </c>
    </row>
    <row r="1860" spans="1:10" s="3" customFormat="1" hidden="1" outlineLevel="1">
      <c r="A1860" s="16" t="s">
        <v>2117</v>
      </c>
      <c r="B1860" s="9"/>
      <c r="C1860" s="10"/>
      <c r="D1860" s="11"/>
      <c r="E1860" s="12" t="str" cm="1">
        <f t="array" ref="E1860">IFERROR(IF(LEFT(A1860,3)="ЛОТ",B1860,CONCATENATE(IFERROR(_xlfn.TEXTJOIN(" ", TRUE, INDEX(_xlfn.TEXTSPLIT(B1860, " "), _xlfn.SEQUENCE(15))),IFERROR(_xlfn.TEXTJOIN(" ", TRUE, INDEX(_xlfn.TEXTSPLIT(B1860, " "), _xlfn.SEQUENCE(14))),IFERROR(_xlfn.TEXTJOIN(" ", TRUE, INDEX(_xlfn.TEXTSPLIT(B1860, " "), _xlfn.SEQUENCE(13))),IFERROR(_xlfn.TEXTJOIN(" ", TRUE, INDEX(_xlfn.TEXTSPLIT(B1860, " "), _xlfn.SEQUENCE(12))),IFERROR(_xlfn.TEXTJOIN(" ", TRUE, INDEX(_xlfn.TEXTSPLIT(B1860, " "), _xlfn.SEQUENCE(11))),IFERROR(_xlfn.TEXTJOIN(" ", TRUE, INDEX(_xlfn.TEXTSPLIT(B1860, " "), _xlfn.SEQUENCE(10))),IFERROR(_xlfn.TEXTJOIN(" ", TRUE, INDEX(_xlfn.TEXTSPLIT(B1860, " "), _xlfn.SEQUENCE(9))),IFERROR(_xlfn.TEXTJOIN(" ", TRUE, INDEX(_xlfn.TEXTSPLIT(B1860, " "), _xlfn.SEQUENCE(8))),IFERROR(_xlfn.TEXTJOIN(" ", TRUE, INDEX(_xlfn.TEXTSPLIT(B1860, " "), _xlfn.SEQUENCE(7))),IFERROR(_xlfn.TEXTJOIN(" ", TRUE, INDEX(_xlfn.TEXTSPLIT(B1860, " "), _xlfn.SEQUENCE(6))),IFERROR(_xlfn.TEXTJOIN(" ", TRUE, INDEX(_xlfn.TEXTSPLIT(B1860, " "), _xlfn.SEQUENCE(5))),IFERROR(_xlfn.TEXTJOIN(" ", TRUE, INDEX(_xlfn.TEXTSPLIT(B1860, " "), _xlfn.SEQUENCE(4))),IFERROR(_xlfn.TEXTJOIN(" ", TRUE, INDEX(_xlfn.TEXTSPLIT(B1860, " "), _xlfn.SEQUENCE(3))),IFERROR(_xlfn.TEXTJOIN(" ", TRUE, INDEX(_xlfn.TEXTSPLIT(B1860, " "), _xlfn.SEQUENCE(2))),_xlfn.TEXTJOIN(" ", TRUE, INDEX(_xlfn.TEXTSPLIT(B1860, " "), _xlfn.SEQUENCE(1))))))))))))))))),"
",R1860)),"")</f>
        <v/>
      </c>
      <c r="F1860" s="10" t="str">
        <f t="shared" si="55"/>
        <v/>
      </c>
      <c r="G1860" s="11"/>
      <c r="H1860" s="13"/>
      <c r="I1860" s="14"/>
      <c r="J1860" s="15" t="str">
        <f t="shared" si="56"/>
        <v/>
      </c>
    </row>
    <row r="1861" spans="1:10" s="3" customFormat="1" hidden="1" outlineLevel="1">
      <c r="A1861" s="16" t="s">
        <v>2118</v>
      </c>
      <c r="B1861" s="9"/>
      <c r="C1861" s="10"/>
      <c r="D1861" s="11"/>
      <c r="E1861" s="12" t="str" cm="1">
        <f t="array" ref="E1861">IFERROR(IF(LEFT(A1861,3)="ЛОТ",B1861,CONCATENATE(IFERROR(_xlfn.TEXTJOIN(" ", TRUE, INDEX(_xlfn.TEXTSPLIT(B1861, " "), _xlfn.SEQUENCE(15))),IFERROR(_xlfn.TEXTJOIN(" ", TRUE, INDEX(_xlfn.TEXTSPLIT(B1861, " "), _xlfn.SEQUENCE(14))),IFERROR(_xlfn.TEXTJOIN(" ", TRUE, INDEX(_xlfn.TEXTSPLIT(B1861, " "), _xlfn.SEQUENCE(13))),IFERROR(_xlfn.TEXTJOIN(" ", TRUE, INDEX(_xlfn.TEXTSPLIT(B1861, " "), _xlfn.SEQUENCE(12))),IFERROR(_xlfn.TEXTJOIN(" ", TRUE, INDEX(_xlfn.TEXTSPLIT(B1861, " "), _xlfn.SEQUENCE(11))),IFERROR(_xlfn.TEXTJOIN(" ", TRUE, INDEX(_xlfn.TEXTSPLIT(B1861, " "), _xlfn.SEQUENCE(10))),IFERROR(_xlfn.TEXTJOIN(" ", TRUE, INDEX(_xlfn.TEXTSPLIT(B1861, " "), _xlfn.SEQUENCE(9))),IFERROR(_xlfn.TEXTJOIN(" ", TRUE, INDEX(_xlfn.TEXTSPLIT(B1861, " "), _xlfn.SEQUENCE(8))),IFERROR(_xlfn.TEXTJOIN(" ", TRUE, INDEX(_xlfn.TEXTSPLIT(B1861, " "), _xlfn.SEQUENCE(7))),IFERROR(_xlfn.TEXTJOIN(" ", TRUE, INDEX(_xlfn.TEXTSPLIT(B1861, " "), _xlfn.SEQUENCE(6))),IFERROR(_xlfn.TEXTJOIN(" ", TRUE, INDEX(_xlfn.TEXTSPLIT(B1861, " "), _xlfn.SEQUENCE(5))),IFERROR(_xlfn.TEXTJOIN(" ", TRUE, INDEX(_xlfn.TEXTSPLIT(B1861, " "), _xlfn.SEQUENCE(4))),IFERROR(_xlfn.TEXTJOIN(" ", TRUE, INDEX(_xlfn.TEXTSPLIT(B1861, " "), _xlfn.SEQUENCE(3))),IFERROR(_xlfn.TEXTJOIN(" ", TRUE, INDEX(_xlfn.TEXTSPLIT(B1861, " "), _xlfn.SEQUENCE(2))),_xlfn.TEXTJOIN(" ", TRUE, INDEX(_xlfn.TEXTSPLIT(B1861, " "), _xlfn.SEQUENCE(1))))))))))))))))),"
",R1861)),"")</f>
        <v/>
      </c>
      <c r="F1861" s="10" t="str">
        <f t="shared" si="55"/>
        <v/>
      </c>
      <c r="G1861" s="11"/>
      <c r="H1861" s="13"/>
      <c r="I1861" s="14"/>
      <c r="J1861" s="15" t="str">
        <f t="shared" si="56"/>
        <v/>
      </c>
    </row>
    <row r="1862" spans="1:10" s="3" customFormat="1" hidden="1" outlineLevel="1">
      <c r="A1862" s="16" t="s">
        <v>2119</v>
      </c>
      <c r="B1862" s="9"/>
      <c r="C1862" s="10"/>
      <c r="D1862" s="11"/>
      <c r="E1862" s="12" t="str" cm="1">
        <f t="array" ref="E1862">IFERROR(IF(LEFT(A1862,3)="ЛОТ",B1862,CONCATENATE(IFERROR(_xlfn.TEXTJOIN(" ", TRUE, INDEX(_xlfn.TEXTSPLIT(B1862, " "), _xlfn.SEQUENCE(15))),IFERROR(_xlfn.TEXTJOIN(" ", TRUE, INDEX(_xlfn.TEXTSPLIT(B1862, " "), _xlfn.SEQUENCE(14))),IFERROR(_xlfn.TEXTJOIN(" ", TRUE, INDEX(_xlfn.TEXTSPLIT(B1862, " "), _xlfn.SEQUENCE(13))),IFERROR(_xlfn.TEXTJOIN(" ", TRUE, INDEX(_xlfn.TEXTSPLIT(B1862, " "), _xlfn.SEQUENCE(12))),IFERROR(_xlfn.TEXTJOIN(" ", TRUE, INDEX(_xlfn.TEXTSPLIT(B1862, " "), _xlfn.SEQUENCE(11))),IFERROR(_xlfn.TEXTJOIN(" ", TRUE, INDEX(_xlfn.TEXTSPLIT(B1862, " "), _xlfn.SEQUENCE(10))),IFERROR(_xlfn.TEXTJOIN(" ", TRUE, INDEX(_xlfn.TEXTSPLIT(B1862, " "), _xlfn.SEQUENCE(9))),IFERROR(_xlfn.TEXTJOIN(" ", TRUE, INDEX(_xlfn.TEXTSPLIT(B1862, " "), _xlfn.SEQUENCE(8))),IFERROR(_xlfn.TEXTJOIN(" ", TRUE, INDEX(_xlfn.TEXTSPLIT(B1862, " "), _xlfn.SEQUENCE(7))),IFERROR(_xlfn.TEXTJOIN(" ", TRUE, INDEX(_xlfn.TEXTSPLIT(B1862, " "), _xlfn.SEQUENCE(6))),IFERROR(_xlfn.TEXTJOIN(" ", TRUE, INDEX(_xlfn.TEXTSPLIT(B1862, " "), _xlfn.SEQUENCE(5))),IFERROR(_xlfn.TEXTJOIN(" ", TRUE, INDEX(_xlfn.TEXTSPLIT(B1862, " "), _xlfn.SEQUENCE(4))),IFERROR(_xlfn.TEXTJOIN(" ", TRUE, INDEX(_xlfn.TEXTSPLIT(B1862, " "), _xlfn.SEQUENCE(3))),IFERROR(_xlfn.TEXTJOIN(" ", TRUE, INDEX(_xlfn.TEXTSPLIT(B1862, " "), _xlfn.SEQUENCE(2))),_xlfn.TEXTJOIN(" ", TRUE, INDEX(_xlfn.TEXTSPLIT(B1862, " "), _xlfn.SEQUENCE(1))))))))))))))))),"
",R1862)),"")</f>
        <v/>
      </c>
      <c r="F1862" s="10" t="str">
        <f t="shared" si="55"/>
        <v/>
      </c>
      <c r="G1862" s="11"/>
      <c r="H1862" s="13"/>
      <c r="I1862" s="14"/>
      <c r="J1862" s="15" t="str">
        <f t="shared" si="56"/>
        <v/>
      </c>
    </row>
    <row r="1863" spans="1:10" s="3" customFormat="1" hidden="1" outlineLevel="1">
      <c r="A1863" s="16" t="s">
        <v>2120</v>
      </c>
      <c r="B1863" s="9"/>
      <c r="C1863" s="10"/>
      <c r="D1863" s="11"/>
      <c r="E1863" s="12" t="str" cm="1">
        <f t="array" ref="E1863">IFERROR(IF(LEFT(A1863,3)="ЛОТ",B1863,CONCATENATE(IFERROR(_xlfn.TEXTJOIN(" ", TRUE, INDEX(_xlfn.TEXTSPLIT(B1863, " "), _xlfn.SEQUENCE(15))),IFERROR(_xlfn.TEXTJOIN(" ", TRUE, INDEX(_xlfn.TEXTSPLIT(B1863, " "), _xlfn.SEQUENCE(14))),IFERROR(_xlfn.TEXTJOIN(" ", TRUE, INDEX(_xlfn.TEXTSPLIT(B1863, " "), _xlfn.SEQUENCE(13))),IFERROR(_xlfn.TEXTJOIN(" ", TRUE, INDEX(_xlfn.TEXTSPLIT(B1863, " "), _xlfn.SEQUENCE(12))),IFERROR(_xlfn.TEXTJOIN(" ", TRUE, INDEX(_xlfn.TEXTSPLIT(B1863, " "), _xlfn.SEQUENCE(11))),IFERROR(_xlfn.TEXTJOIN(" ", TRUE, INDEX(_xlfn.TEXTSPLIT(B1863, " "), _xlfn.SEQUENCE(10))),IFERROR(_xlfn.TEXTJOIN(" ", TRUE, INDEX(_xlfn.TEXTSPLIT(B1863, " "), _xlfn.SEQUENCE(9))),IFERROR(_xlfn.TEXTJOIN(" ", TRUE, INDEX(_xlfn.TEXTSPLIT(B1863, " "), _xlfn.SEQUENCE(8))),IFERROR(_xlfn.TEXTJOIN(" ", TRUE, INDEX(_xlfn.TEXTSPLIT(B1863, " "), _xlfn.SEQUENCE(7))),IFERROR(_xlfn.TEXTJOIN(" ", TRUE, INDEX(_xlfn.TEXTSPLIT(B1863, " "), _xlfn.SEQUENCE(6))),IFERROR(_xlfn.TEXTJOIN(" ", TRUE, INDEX(_xlfn.TEXTSPLIT(B1863, " "), _xlfn.SEQUENCE(5))),IFERROR(_xlfn.TEXTJOIN(" ", TRUE, INDEX(_xlfn.TEXTSPLIT(B1863, " "), _xlfn.SEQUENCE(4))),IFERROR(_xlfn.TEXTJOIN(" ", TRUE, INDEX(_xlfn.TEXTSPLIT(B1863, " "), _xlfn.SEQUENCE(3))),IFERROR(_xlfn.TEXTJOIN(" ", TRUE, INDEX(_xlfn.TEXTSPLIT(B1863, " "), _xlfn.SEQUENCE(2))),_xlfn.TEXTJOIN(" ", TRUE, INDEX(_xlfn.TEXTSPLIT(B1863, " "), _xlfn.SEQUENCE(1))))))))))))))))),"
",R1863)),"")</f>
        <v/>
      </c>
      <c r="F1863" s="10" t="str">
        <f t="shared" si="55"/>
        <v/>
      </c>
      <c r="G1863" s="11"/>
      <c r="H1863" s="13"/>
      <c r="I1863" s="14"/>
      <c r="J1863" s="15" t="str">
        <f t="shared" si="56"/>
        <v/>
      </c>
    </row>
    <row r="1864" spans="1:10" s="3" customFormat="1" hidden="1" outlineLevel="1">
      <c r="A1864" s="16" t="s">
        <v>2121</v>
      </c>
      <c r="B1864" s="9"/>
      <c r="C1864" s="10"/>
      <c r="D1864" s="11"/>
      <c r="E1864" s="12" t="str" cm="1">
        <f t="array" ref="E1864">IFERROR(IF(LEFT(A1864,3)="ЛОТ",B1864,CONCATENATE(IFERROR(_xlfn.TEXTJOIN(" ", TRUE, INDEX(_xlfn.TEXTSPLIT(B1864, " "), _xlfn.SEQUENCE(15))),IFERROR(_xlfn.TEXTJOIN(" ", TRUE, INDEX(_xlfn.TEXTSPLIT(B1864, " "), _xlfn.SEQUENCE(14))),IFERROR(_xlfn.TEXTJOIN(" ", TRUE, INDEX(_xlfn.TEXTSPLIT(B1864, " "), _xlfn.SEQUENCE(13))),IFERROR(_xlfn.TEXTJOIN(" ", TRUE, INDEX(_xlfn.TEXTSPLIT(B1864, " "), _xlfn.SEQUENCE(12))),IFERROR(_xlfn.TEXTJOIN(" ", TRUE, INDEX(_xlfn.TEXTSPLIT(B1864, " "), _xlfn.SEQUENCE(11))),IFERROR(_xlfn.TEXTJOIN(" ", TRUE, INDEX(_xlfn.TEXTSPLIT(B1864, " "), _xlfn.SEQUENCE(10))),IFERROR(_xlfn.TEXTJOIN(" ", TRUE, INDEX(_xlfn.TEXTSPLIT(B1864, " "), _xlfn.SEQUENCE(9))),IFERROR(_xlfn.TEXTJOIN(" ", TRUE, INDEX(_xlfn.TEXTSPLIT(B1864, " "), _xlfn.SEQUENCE(8))),IFERROR(_xlfn.TEXTJOIN(" ", TRUE, INDEX(_xlfn.TEXTSPLIT(B1864, " "), _xlfn.SEQUENCE(7))),IFERROR(_xlfn.TEXTJOIN(" ", TRUE, INDEX(_xlfn.TEXTSPLIT(B1864, " "), _xlfn.SEQUENCE(6))),IFERROR(_xlfn.TEXTJOIN(" ", TRUE, INDEX(_xlfn.TEXTSPLIT(B1864, " "), _xlfn.SEQUENCE(5))),IFERROR(_xlfn.TEXTJOIN(" ", TRUE, INDEX(_xlfn.TEXTSPLIT(B1864, " "), _xlfn.SEQUENCE(4))),IFERROR(_xlfn.TEXTJOIN(" ", TRUE, INDEX(_xlfn.TEXTSPLIT(B1864, " "), _xlfn.SEQUENCE(3))),IFERROR(_xlfn.TEXTJOIN(" ", TRUE, INDEX(_xlfn.TEXTSPLIT(B1864, " "), _xlfn.SEQUENCE(2))),_xlfn.TEXTJOIN(" ", TRUE, INDEX(_xlfn.TEXTSPLIT(B1864, " "), _xlfn.SEQUENCE(1))))))))))))))))),"
",R1864)),"")</f>
        <v/>
      </c>
      <c r="F1864" s="10" t="str">
        <f t="shared" si="55"/>
        <v/>
      </c>
      <c r="G1864" s="11"/>
      <c r="H1864" s="13"/>
      <c r="I1864" s="14"/>
      <c r="J1864" s="15" t="str">
        <f t="shared" si="56"/>
        <v/>
      </c>
    </row>
    <row r="1865" spans="1:10" s="3" customFormat="1" hidden="1" outlineLevel="1">
      <c r="A1865" s="16" t="s">
        <v>2122</v>
      </c>
      <c r="B1865" s="9"/>
      <c r="C1865" s="10"/>
      <c r="D1865" s="11"/>
      <c r="E1865" s="12" t="str" cm="1">
        <f t="array" ref="E1865">IFERROR(IF(LEFT(A1865,3)="ЛОТ",B1865,CONCATENATE(IFERROR(_xlfn.TEXTJOIN(" ", TRUE, INDEX(_xlfn.TEXTSPLIT(B1865, " "), _xlfn.SEQUENCE(15))),IFERROR(_xlfn.TEXTJOIN(" ", TRUE, INDEX(_xlfn.TEXTSPLIT(B1865, " "), _xlfn.SEQUENCE(14))),IFERROR(_xlfn.TEXTJOIN(" ", TRUE, INDEX(_xlfn.TEXTSPLIT(B1865, " "), _xlfn.SEQUENCE(13))),IFERROR(_xlfn.TEXTJOIN(" ", TRUE, INDEX(_xlfn.TEXTSPLIT(B1865, " "), _xlfn.SEQUENCE(12))),IFERROR(_xlfn.TEXTJOIN(" ", TRUE, INDEX(_xlfn.TEXTSPLIT(B1865, " "), _xlfn.SEQUENCE(11))),IFERROR(_xlfn.TEXTJOIN(" ", TRUE, INDEX(_xlfn.TEXTSPLIT(B1865, " "), _xlfn.SEQUENCE(10))),IFERROR(_xlfn.TEXTJOIN(" ", TRUE, INDEX(_xlfn.TEXTSPLIT(B1865, " "), _xlfn.SEQUENCE(9))),IFERROR(_xlfn.TEXTJOIN(" ", TRUE, INDEX(_xlfn.TEXTSPLIT(B1865, " "), _xlfn.SEQUENCE(8))),IFERROR(_xlfn.TEXTJOIN(" ", TRUE, INDEX(_xlfn.TEXTSPLIT(B1865, " "), _xlfn.SEQUENCE(7))),IFERROR(_xlfn.TEXTJOIN(" ", TRUE, INDEX(_xlfn.TEXTSPLIT(B1865, " "), _xlfn.SEQUENCE(6))),IFERROR(_xlfn.TEXTJOIN(" ", TRUE, INDEX(_xlfn.TEXTSPLIT(B1865, " "), _xlfn.SEQUENCE(5))),IFERROR(_xlfn.TEXTJOIN(" ", TRUE, INDEX(_xlfn.TEXTSPLIT(B1865, " "), _xlfn.SEQUENCE(4))),IFERROR(_xlfn.TEXTJOIN(" ", TRUE, INDEX(_xlfn.TEXTSPLIT(B1865, " "), _xlfn.SEQUENCE(3))),IFERROR(_xlfn.TEXTJOIN(" ", TRUE, INDEX(_xlfn.TEXTSPLIT(B1865, " "), _xlfn.SEQUENCE(2))),_xlfn.TEXTJOIN(" ", TRUE, INDEX(_xlfn.TEXTSPLIT(B1865, " "), _xlfn.SEQUENCE(1))))))))))))))))),"
",R1865)),"")</f>
        <v/>
      </c>
      <c r="F1865" s="10" t="str">
        <f t="shared" si="55"/>
        <v/>
      </c>
      <c r="G1865" s="11"/>
      <c r="H1865" s="13"/>
      <c r="I1865" s="14"/>
      <c r="J1865" s="15" t="str">
        <f t="shared" si="56"/>
        <v/>
      </c>
    </row>
    <row r="1866" spans="1:10" s="3" customFormat="1" hidden="1" outlineLevel="1">
      <c r="A1866" s="16" t="s">
        <v>2123</v>
      </c>
      <c r="B1866" s="9"/>
      <c r="C1866" s="10"/>
      <c r="D1866" s="11"/>
      <c r="E1866" s="12" t="str" cm="1">
        <f t="array" ref="E1866">IFERROR(IF(LEFT(A1866,3)="ЛОТ",B1866,CONCATENATE(IFERROR(_xlfn.TEXTJOIN(" ", TRUE, INDEX(_xlfn.TEXTSPLIT(B1866, " "), _xlfn.SEQUENCE(15))),IFERROR(_xlfn.TEXTJOIN(" ", TRUE, INDEX(_xlfn.TEXTSPLIT(B1866, " "), _xlfn.SEQUENCE(14))),IFERROR(_xlfn.TEXTJOIN(" ", TRUE, INDEX(_xlfn.TEXTSPLIT(B1866, " "), _xlfn.SEQUENCE(13))),IFERROR(_xlfn.TEXTJOIN(" ", TRUE, INDEX(_xlfn.TEXTSPLIT(B1866, " "), _xlfn.SEQUENCE(12))),IFERROR(_xlfn.TEXTJOIN(" ", TRUE, INDEX(_xlfn.TEXTSPLIT(B1866, " "), _xlfn.SEQUENCE(11))),IFERROR(_xlfn.TEXTJOIN(" ", TRUE, INDEX(_xlfn.TEXTSPLIT(B1866, " "), _xlfn.SEQUENCE(10))),IFERROR(_xlfn.TEXTJOIN(" ", TRUE, INDEX(_xlfn.TEXTSPLIT(B1866, " "), _xlfn.SEQUENCE(9))),IFERROR(_xlfn.TEXTJOIN(" ", TRUE, INDEX(_xlfn.TEXTSPLIT(B1866, " "), _xlfn.SEQUENCE(8))),IFERROR(_xlfn.TEXTJOIN(" ", TRUE, INDEX(_xlfn.TEXTSPLIT(B1866, " "), _xlfn.SEQUENCE(7))),IFERROR(_xlfn.TEXTJOIN(" ", TRUE, INDEX(_xlfn.TEXTSPLIT(B1866, " "), _xlfn.SEQUENCE(6))),IFERROR(_xlfn.TEXTJOIN(" ", TRUE, INDEX(_xlfn.TEXTSPLIT(B1866, " "), _xlfn.SEQUENCE(5))),IFERROR(_xlfn.TEXTJOIN(" ", TRUE, INDEX(_xlfn.TEXTSPLIT(B1866, " "), _xlfn.SEQUENCE(4))),IFERROR(_xlfn.TEXTJOIN(" ", TRUE, INDEX(_xlfn.TEXTSPLIT(B1866, " "), _xlfn.SEQUENCE(3))),IFERROR(_xlfn.TEXTJOIN(" ", TRUE, INDEX(_xlfn.TEXTSPLIT(B1866, " "), _xlfn.SEQUENCE(2))),_xlfn.TEXTJOIN(" ", TRUE, INDEX(_xlfn.TEXTSPLIT(B1866, " "), _xlfn.SEQUENCE(1))))))))))))))))),"
",R1866)),"")</f>
        <v/>
      </c>
      <c r="F1866" s="10" t="str">
        <f t="shared" si="55"/>
        <v/>
      </c>
      <c r="G1866" s="11"/>
      <c r="H1866" s="13"/>
      <c r="I1866" s="14"/>
      <c r="J1866" s="15" t="str">
        <f t="shared" si="56"/>
        <v/>
      </c>
    </row>
    <row r="1867" spans="1:10" s="3" customFormat="1" hidden="1" outlineLevel="1">
      <c r="A1867" s="16" t="s">
        <v>2124</v>
      </c>
      <c r="B1867" s="9"/>
      <c r="C1867" s="10"/>
      <c r="D1867" s="11"/>
      <c r="E1867" s="12" t="str" cm="1">
        <f t="array" ref="E1867">IFERROR(IF(LEFT(A1867,3)="ЛОТ",B1867,CONCATENATE(IFERROR(_xlfn.TEXTJOIN(" ", TRUE, INDEX(_xlfn.TEXTSPLIT(B1867, " "), _xlfn.SEQUENCE(15))),IFERROR(_xlfn.TEXTJOIN(" ", TRUE, INDEX(_xlfn.TEXTSPLIT(B1867, " "), _xlfn.SEQUENCE(14))),IFERROR(_xlfn.TEXTJOIN(" ", TRUE, INDEX(_xlfn.TEXTSPLIT(B1867, " "), _xlfn.SEQUENCE(13))),IFERROR(_xlfn.TEXTJOIN(" ", TRUE, INDEX(_xlfn.TEXTSPLIT(B1867, " "), _xlfn.SEQUENCE(12))),IFERROR(_xlfn.TEXTJOIN(" ", TRUE, INDEX(_xlfn.TEXTSPLIT(B1867, " "), _xlfn.SEQUENCE(11))),IFERROR(_xlfn.TEXTJOIN(" ", TRUE, INDEX(_xlfn.TEXTSPLIT(B1867, " "), _xlfn.SEQUENCE(10))),IFERROR(_xlfn.TEXTJOIN(" ", TRUE, INDEX(_xlfn.TEXTSPLIT(B1867, " "), _xlfn.SEQUENCE(9))),IFERROR(_xlfn.TEXTJOIN(" ", TRUE, INDEX(_xlfn.TEXTSPLIT(B1867, " "), _xlfn.SEQUENCE(8))),IFERROR(_xlfn.TEXTJOIN(" ", TRUE, INDEX(_xlfn.TEXTSPLIT(B1867, " "), _xlfn.SEQUENCE(7))),IFERROR(_xlfn.TEXTJOIN(" ", TRUE, INDEX(_xlfn.TEXTSPLIT(B1867, " "), _xlfn.SEQUENCE(6))),IFERROR(_xlfn.TEXTJOIN(" ", TRUE, INDEX(_xlfn.TEXTSPLIT(B1867, " "), _xlfn.SEQUENCE(5))),IFERROR(_xlfn.TEXTJOIN(" ", TRUE, INDEX(_xlfn.TEXTSPLIT(B1867, " "), _xlfn.SEQUENCE(4))),IFERROR(_xlfn.TEXTJOIN(" ", TRUE, INDEX(_xlfn.TEXTSPLIT(B1867, " "), _xlfn.SEQUENCE(3))),IFERROR(_xlfn.TEXTJOIN(" ", TRUE, INDEX(_xlfn.TEXTSPLIT(B1867, " "), _xlfn.SEQUENCE(2))),_xlfn.TEXTJOIN(" ", TRUE, INDEX(_xlfn.TEXTSPLIT(B1867, " "), _xlfn.SEQUENCE(1))))))))))))))))),"
",R1867)),"")</f>
        <v/>
      </c>
      <c r="F1867" s="10" t="str">
        <f t="shared" si="55"/>
        <v/>
      </c>
      <c r="G1867" s="11"/>
      <c r="H1867" s="13"/>
      <c r="I1867" s="14"/>
      <c r="J1867" s="15" t="str">
        <f t="shared" si="56"/>
        <v/>
      </c>
    </row>
    <row r="1868" spans="1:10" s="3" customFormat="1" hidden="1" outlineLevel="1">
      <c r="A1868" s="16" t="s">
        <v>2125</v>
      </c>
      <c r="B1868" s="9"/>
      <c r="C1868" s="10"/>
      <c r="D1868" s="11"/>
      <c r="E1868" s="12" t="str" cm="1">
        <f t="array" ref="E1868">IFERROR(IF(LEFT(A1868,3)="ЛОТ",B1868,CONCATENATE(IFERROR(_xlfn.TEXTJOIN(" ", TRUE, INDEX(_xlfn.TEXTSPLIT(B1868, " "), _xlfn.SEQUENCE(15))),IFERROR(_xlfn.TEXTJOIN(" ", TRUE, INDEX(_xlfn.TEXTSPLIT(B1868, " "), _xlfn.SEQUENCE(14))),IFERROR(_xlfn.TEXTJOIN(" ", TRUE, INDEX(_xlfn.TEXTSPLIT(B1868, " "), _xlfn.SEQUENCE(13))),IFERROR(_xlfn.TEXTJOIN(" ", TRUE, INDEX(_xlfn.TEXTSPLIT(B1868, " "), _xlfn.SEQUENCE(12))),IFERROR(_xlfn.TEXTJOIN(" ", TRUE, INDEX(_xlfn.TEXTSPLIT(B1868, " "), _xlfn.SEQUENCE(11))),IFERROR(_xlfn.TEXTJOIN(" ", TRUE, INDEX(_xlfn.TEXTSPLIT(B1868, " "), _xlfn.SEQUENCE(10))),IFERROR(_xlfn.TEXTJOIN(" ", TRUE, INDEX(_xlfn.TEXTSPLIT(B1868, " "), _xlfn.SEQUENCE(9))),IFERROR(_xlfn.TEXTJOIN(" ", TRUE, INDEX(_xlfn.TEXTSPLIT(B1868, " "), _xlfn.SEQUENCE(8))),IFERROR(_xlfn.TEXTJOIN(" ", TRUE, INDEX(_xlfn.TEXTSPLIT(B1868, " "), _xlfn.SEQUENCE(7))),IFERROR(_xlfn.TEXTJOIN(" ", TRUE, INDEX(_xlfn.TEXTSPLIT(B1868, " "), _xlfn.SEQUENCE(6))),IFERROR(_xlfn.TEXTJOIN(" ", TRUE, INDEX(_xlfn.TEXTSPLIT(B1868, " "), _xlfn.SEQUENCE(5))),IFERROR(_xlfn.TEXTJOIN(" ", TRUE, INDEX(_xlfn.TEXTSPLIT(B1868, " "), _xlfn.SEQUENCE(4))),IFERROR(_xlfn.TEXTJOIN(" ", TRUE, INDEX(_xlfn.TEXTSPLIT(B1868, " "), _xlfn.SEQUENCE(3))),IFERROR(_xlfn.TEXTJOIN(" ", TRUE, INDEX(_xlfn.TEXTSPLIT(B1868, " "), _xlfn.SEQUENCE(2))),_xlfn.TEXTJOIN(" ", TRUE, INDEX(_xlfn.TEXTSPLIT(B1868, " "), _xlfn.SEQUENCE(1))))))))))))))))),"
",R1868)),"")</f>
        <v/>
      </c>
      <c r="F1868" s="10" t="str">
        <f t="shared" ref="F1868:F1931" si="57">_xlfn.TRANSLATE(E1868,"UK","EN")</f>
        <v/>
      </c>
      <c r="G1868" s="11"/>
      <c r="H1868" s="13"/>
      <c r="I1868" s="14"/>
      <c r="J1868" s="15" t="str">
        <f t="shared" si="56"/>
        <v/>
      </c>
    </row>
    <row r="1869" spans="1:10" s="3" customFormat="1" hidden="1" outlineLevel="1">
      <c r="A1869" s="16" t="s">
        <v>2126</v>
      </c>
      <c r="B1869" s="9"/>
      <c r="C1869" s="10"/>
      <c r="D1869" s="11"/>
      <c r="E1869" s="12" t="str" cm="1">
        <f t="array" ref="E1869">IFERROR(IF(LEFT(A1869,3)="ЛОТ",B1869,CONCATENATE(IFERROR(_xlfn.TEXTJOIN(" ", TRUE, INDEX(_xlfn.TEXTSPLIT(B1869, " "), _xlfn.SEQUENCE(15))),IFERROR(_xlfn.TEXTJOIN(" ", TRUE, INDEX(_xlfn.TEXTSPLIT(B1869, " "), _xlfn.SEQUENCE(14))),IFERROR(_xlfn.TEXTJOIN(" ", TRUE, INDEX(_xlfn.TEXTSPLIT(B1869, " "), _xlfn.SEQUENCE(13))),IFERROR(_xlfn.TEXTJOIN(" ", TRUE, INDEX(_xlfn.TEXTSPLIT(B1869, " "), _xlfn.SEQUENCE(12))),IFERROR(_xlfn.TEXTJOIN(" ", TRUE, INDEX(_xlfn.TEXTSPLIT(B1869, " "), _xlfn.SEQUENCE(11))),IFERROR(_xlfn.TEXTJOIN(" ", TRUE, INDEX(_xlfn.TEXTSPLIT(B1869, " "), _xlfn.SEQUENCE(10))),IFERROR(_xlfn.TEXTJOIN(" ", TRUE, INDEX(_xlfn.TEXTSPLIT(B1869, " "), _xlfn.SEQUENCE(9))),IFERROR(_xlfn.TEXTJOIN(" ", TRUE, INDEX(_xlfn.TEXTSPLIT(B1869, " "), _xlfn.SEQUENCE(8))),IFERROR(_xlfn.TEXTJOIN(" ", TRUE, INDEX(_xlfn.TEXTSPLIT(B1869, " "), _xlfn.SEQUENCE(7))),IFERROR(_xlfn.TEXTJOIN(" ", TRUE, INDEX(_xlfn.TEXTSPLIT(B1869, " "), _xlfn.SEQUENCE(6))),IFERROR(_xlfn.TEXTJOIN(" ", TRUE, INDEX(_xlfn.TEXTSPLIT(B1869, " "), _xlfn.SEQUENCE(5))),IFERROR(_xlfn.TEXTJOIN(" ", TRUE, INDEX(_xlfn.TEXTSPLIT(B1869, " "), _xlfn.SEQUENCE(4))),IFERROR(_xlfn.TEXTJOIN(" ", TRUE, INDEX(_xlfn.TEXTSPLIT(B1869, " "), _xlfn.SEQUENCE(3))),IFERROR(_xlfn.TEXTJOIN(" ", TRUE, INDEX(_xlfn.TEXTSPLIT(B1869, " "), _xlfn.SEQUENCE(2))),_xlfn.TEXTJOIN(" ", TRUE, INDEX(_xlfn.TEXTSPLIT(B1869, " "), _xlfn.SEQUENCE(1))))))))))))))))),"
",R1869)),"")</f>
        <v/>
      </c>
      <c r="F1869" s="10" t="str">
        <f t="shared" si="57"/>
        <v/>
      </c>
      <c r="G1869" s="11"/>
      <c r="H1869" s="13"/>
      <c r="I1869" s="14"/>
      <c r="J1869" s="15" t="str">
        <f t="shared" si="56"/>
        <v/>
      </c>
    </row>
    <row r="1870" spans="1:10" s="3" customFormat="1" hidden="1" outlineLevel="1">
      <c r="A1870" s="16" t="s">
        <v>2127</v>
      </c>
      <c r="B1870" s="9"/>
      <c r="C1870" s="10"/>
      <c r="D1870" s="11"/>
      <c r="E1870" s="12" t="str" cm="1">
        <f t="array" ref="E1870">IFERROR(IF(LEFT(A1870,3)="ЛОТ",B1870,CONCATENATE(IFERROR(_xlfn.TEXTJOIN(" ", TRUE, INDEX(_xlfn.TEXTSPLIT(B1870, " "), _xlfn.SEQUENCE(15))),IFERROR(_xlfn.TEXTJOIN(" ", TRUE, INDEX(_xlfn.TEXTSPLIT(B1870, " "), _xlfn.SEQUENCE(14))),IFERROR(_xlfn.TEXTJOIN(" ", TRUE, INDEX(_xlfn.TEXTSPLIT(B1870, " "), _xlfn.SEQUENCE(13))),IFERROR(_xlfn.TEXTJOIN(" ", TRUE, INDEX(_xlfn.TEXTSPLIT(B1870, " "), _xlfn.SEQUENCE(12))),IFERROR(_xlfn.TEXTJOIN(" ", TRUE, INDEX(_xlfn.TEXTSPLIT(B1870, " "), _xlfn.SEQUENCE(11))),IFERROR(_xlfn.TEXTJOIN(" ", TRUE, INDEX(_xlfn.TEXTSPLIT(B1870, " "), _xlfn.SEQUENCE(10))),IFERROR(_xlfn.TEXTJOIN(" ", TRUE, INDEX(_xlfn.TEXTSPLIT(B1870, " "), _xlfn.SEQUENCE(9))),IFERROR(_xlfn.TEXTJOIN(" ", TRUE, INDEX(_xlfn.TEXTSPLIT(B1870, " "), _xlfn.SEQUENCE(8))),IFERROR(_xlfn.TEXTJOIN(" ", TRUE, INDEX(_xlfn.TEXTSPLIT(B1870, " "), _xlfn.SEQUENCE(7))),IFERROR(_xlfn.TEXTJOIN(" ", TRUE, INDEX(_xlfn.TEXTSPLIT(B1870, " "), _xlfn.SEQUENCE(6))),IFERROR(_xlfn.TEXTJOIN(" ", TRUE, INDEX(_xlfn.TEXTSPLIT(B1870, " "), _xlfn.SEQUENCE(5))),IFERROR(_xlfn.TEXTJOIN(" ", TRUE, INDEX(_xlfn.TEXTSPLIT(B1870, " "), _xlfn.SEQUENCE(4))),IFERROR(_xlfn.TEXTJOIN(" ", TRUE, INDEX(_xlfn.TEXTSPLIT(B1870, " "), _xlfn.SEQUENCE(3))),IFERROR(_xlfn.TEXTJOIN(" ", TRUE, INDEX(_xlfn.TEXTSPLIT(B1870, " "), _xlfn.SEQUENCE(2))),_xlfn.TEXTJOIN(" ", TRUE, INDEX(_xlfn.TEXTSPLIT(B1870, " "), _xlfn.SEQUENCE(1))))))))))))))))),"
",R1870)),"")</f>
        <v/>
      </c>
      <c r="F1870" s="10" t="str">
        <f t="shared" si="57"/>
        <v/>
      </c>
      <c r="G1870" s="11"/>
      <c r="H1870" s="13"/>
      <c r="I1870" s="14"/>
      <c r="J1870" s="15" t="str">
        <f t="shared" si="56"/>
        <v/>
      </c>
    </row>
    <row r="1871" spans="1:10" s="3" customFormat="1" hidden="1" outlineLevel="1">
      <c r="A1871" s="16" t="s">
        <v>2128</v>
      </c>
      <c r="B1871" s="9"/>
      <c r="C1871" s="10"/>
      <c r="D1871" s="11"/>
      <c r="E1871" s="12" t="str" cm="1">
        <f t="array" ref="E1871">IFERROR(IF(LEFT(A1871,3)="ЛОТ",B1871,CONCATENATE(IFERROR(_xlfn.TEXTJOIN(" ", TRUE, INDEX(_xlfn.TEXTSPLIT(B1871, " "), _xlfn.SEQUENCE(15))),IFERROR(_xlfn.TEXTJOIN(" ", TRUE, INDEX(_xlfn.TEXTSPLIT(B1871, " "), _xlfn.SEQUENCE(14))),IFERROR(_xlfn.TEXTJOIN(" ", TRUE, INDEX(_xlfn.TEXTSPLIT(B1871, " "), _xlfn.SEQUENCE(13))),IFERROR(_xlfn.TEXTJOIN(" ", TRUE, INDEX(_xlfn.TEXTSPLIT(B1871, " "), _xlfn.SEQUENCE(12))),IFERROR(_xlfn.TEXTJOIN(" ", TRUE, INDEX(_xlfn.TEXTSPLIT(B1871, " "), _xlfn.SEQUENCE(11))),IFERROR(_xlfn.TEXTJOIN(" ", TRUE, INDEX(_xlfn.TEXTSPLIT(B1871, " "), _xlfn.SEQUENCE(10))),IFERROR(_xlfn.TEXTJOIN(" ", TRUE, INDEX(_xlfn.TEXTSPLIT(B1871, " "), _xlfn.SEQUENCE(9))),IFERROR(_xlfn.TEXTJOIN(" ", TRUE, INDEX(_xlfn.TEXTSPLIT(B1871, " "), _xlfn.SEQUENCE(8))),IFERROR(_xlfn.TEXTJOIN(" ", TRUE, INDEX(_xlfn.TEXTSPLIT(B1871, " "), _xlfn.SEQUENCE(7))),IFERROR(_xlfn.TEXTJOIN(" ", TRUE, INDEX(_xlfn.TEXTSPLIT(B1871, " "), _xlfn.SEQUENCE(6))),IFERROR(_xlfn.TEXTJOIN(" ", TRUE, INDEX(_xlfn.TEXTSPLIT(B1871, " "), _xlfn.SEQUENCE(5))),IFERROR(_xlfn.TEXTJOIN(" ", TRUE, INDEX(_xlfn.TEXTSPLIT(B1871, " "), _xlfn.SEQUENCE(4))),IFERROR(_xlfn.TEXTJOIN(" ", TRUE, INDEX(_xlfn.TEXTSPLIT(B1871, " "), _xlfn.SEQUENCE(3))),IFERROR(_xlfn.TEXTJOIN(" ", TRUE, INDEX(_xlfn.TEXTSPLIT(B1871, " "), _xlfn.SEQUENCE(2))),_xlfn.TEXTJOIN(" ", TRUE, INDEX(_xlfn.TEXTSPLIT(B1871, " "), _xlfn.SEQUENCE(1))))))))))))))))),"
",R1871)),"")</f>
        <v/>
      </c>
      <c r="F1871" s="10" t="str">
        <f t="shared" si="57"/>
        <v/>
      </c>
      <c r="G1871" s="11"/>
      <c r="H1871" s="13"/>
      <c r="I1871" s="14"/>
      <c r="J1871" s="15" t="str">
        <f t="shared" si="56"/>
        <v/>
      </c>
    </row>
    <row r="1872" spans="1:10" s="3" customFormat="1" hidden="1" outlineLevel="1">
      <c r="A1872" s="16" t="s">
        <v>2129</v>
      </c>
      <c r="B1872" s="9"/>
      <c r="C1872" s="10"/>
      <c r="D1872" s="11"/>
      <c r="E1872" s="12" t="str" cm="1">
        <f t="array" ref="E1872">IFERROR(IF(LEFT(A1872,3)="ЛОТ",B1872,CONCATENATE(IFERROR(_xlfn.TEXTJOIN(" ", TRUE, INDEX(_xlfn.TEXTSPLIT(B1872, " "), _xlfn.SEQUENCE(15))),IFERROR(_xlfn.TEXTJOIN(" ", TRUE, INDEX(_xlfn.TEXTSPLIT(B1872, " "), _xlfn.SEQUENCE(14))),IFERROR(_xlfn.TEXTJOIN(" ", TRUE, INDEX(_xlfn.TEXTSPLIT(B1872, " "), _xlfn.SEQUENCE(13))),IFERROR(_xlfn.TEXTJOIN(" ", TRUE, INDEX(_xlfn.TEXTSPLIT(B1872, " "), _xlfn.SEQUENCE(12))),IFERROR(_xlfn.TEXTJOIN(" ", TRUE, INDEX(_xlfn.TEXTSPLIT(B1872, " "), _xlfn.SEQUENCE(11))),IFERROR(_xlfn.TEXTJOIN(" ", TRUE, INDEX(_xlfn.TEXTSPLIT(B1872, " "), _xlfn.SEQUENCE(10))),IFERROR(_xlfn.TEXTJOIN(" ", TRUE, INDEX(_xlfn.TEXTSPLIT(B1872, " "), _xlfn.SEQUENCE(9))),IFERROR(_xlfn.TEXTJOIN(" ", TRUE, INDEX(_xlfn.TEXTSPLIT(B1872, " "), _xlfn.SEQUENCE(8))),IFERROR(_xlfn.TEXTJOIN(" ", TRUE, INDEX(_xlfn.TEXTSPLIT(B1872, " "), _xlfn.SEQUENCE(7))),IFERROR(_xlfn.TEXTJOIN(" ", TRUE, INDEX(_xlfn.TEXTSPLIT(B1872, " "), _xlfn.SEQUENCE(6))),IFERROR(_xlfn.TEXTJOIN(" ", TRUE, INDEX(_xlfn.TEXTSPLIT(B1872, " "), _xlfn.SEQUENCE(5))),IFERROR(_xlfn.TEXTJOIN(" ", TRUE, INDEX(_xlfn.TEXTSPLIT(B1872, " "), _xlfn.SEQUENCE(4))),IFERROR(_xlfn.TEXTJOIN(" ", TRUE, INDEX(_xlfn.TEXTSPLIT(B1872, " "), _xlfn.SEQUENCE(3))),IFERROR(_xlfn.TEXTJOIN(" ", TRUE, INDEX(_xlfn.TEXTSPLIT(B1872, " "), _xlfn.SEQUENCE(2))),_xlfn.TEXTJOIN(" ", TRUE, INDEX(_xlfn.TEXTSPLIT(B1872, " "), _xlfn.SEQUENCE(1))))))))))))))))),"
",R1872)),"")</f>
        <v/>
      </c>
      <c r="F1872" s="10" t="str">
        <f t="shared" si="57"/>
        <v/>
      </c>
      <c r="G1872" s="11"/>
      <c r="H1872" s="13"/>
      <c r="I1872" s="14"/>
      <c r="J1872" s="15" t="str">
        <f t="shared" si="56"/>
        <v/>
      </c>
    </row>
    <row r="1873" spans="1:10" s="3" customFormat="1" hidden="1" outlineLevel="1">
      <c r="A1873" s="16" t="s">
        <v>2130</v>
      </c>
      <c r="B1873" s="9"/>
      <c r="C1873" s="10"/>
      <c r="D1873" s="11"/>
      <c r="E1873" s="12" t="str" cm="1">
        <f t="array" ref="E1873">IFERROR(IF(LEFT(A1873,3)="ЛОТ",B1873,CONCATENATE(IFERROR(_xlfn.TEXTJOIN(" ", TRUE, INDEX(_xlfn.TEXTSPLIT(B1873, " "), _xlfn.SEQUENCE(15))),IFERROR(_xlfn.TEXTJOIN(" ", TRUE, INDEX(_xlfn.TEXTSPLIT(B1873, " "), _xlfn.SEQUENCE(14))),IFERROR(_xlfn.TEXTJOIN(" ", TRUE, INDEX(_xlfn.TEXTSPLIT(B1873, " "), _xlfn.SEQUENCE(13))),IFERROR(_xlfn.TEXTJOIN(" ", TRUE, INDEX(_xlfn.TEXTSPLIT(B1873, " "), _xlfn.SEQUENCE(12))),IFERROR(_xlfn.TEXTJOIN(" ", TRUE, INDEX(_xlfn.TEXTSPLIT(B1873, " "), _xlfn.SEQUENCE(11))),IFERROR(_xlfn.TEXTJOIN(" ", TRUE, INDEX(_xlfn.TEXTSPLIT(B1873, " "), _xlfn.SEQUENCE(10))),IFERROR(_xlfn.TEXTJOIN(" ", TRUE, INDEX(_xlfn.TEXTSPLIT(B1873, " "), _xlfn.SEQUENCE(9))),IFERROR(_xlfn.TEXTJOIN(" ", TRUE, INDEX(_xlfn.TEXTSPLIT(B1873, " "), _xlfn.SEQUENCE(8))),IFERROR(_xlfn.TEXTJOIN(" ", TRUE, INDEX(_xlfn.TEXTSPLIT(B1873, " "), _xlfn.SEQUENCE(7))),IFERROR(_xlfn.TEXTJOIN(" ", TRUE, INDEX(_xlfn.TEXTSPLIT(B1873, " "), _xlfn.SEQUENCE(6))),IFERROR(_xlfn.TEXTJOIN(" ", TRUE, INDEX(_xlfn.TEXTSPLIT(B1873, " "), _xlfn.SEQUENCE(5))),IFERROR(_xlfn.TEXTJOIN(" ", TRUE, INDEX(_xlfn.TEXTSPLIT(B1873, " "), _xlfn.SEQUENCE(4))),IFERROR(_xlfn.TEXTJOIN(" ", TRUE, INDEX(_xlfn.TEXTSPLIT(B1873, " "), _xlfn.SEQUENCE(3))),IFERROR(_xlfn.TEXTJOIN(" ", TRUE, INDEX(_xlfn.TEXTSPLIT(B1873, " "), _xlfn.SEQUENCE(2))),_xlfn.TEXTJOIN(" ", TRUE, INDEX(_xlfn.TEXTSPLIT(B1873, " "), _xlfn.SEQUENCE(1))))))))))))))))),"
",R1873)),"")</f>
        <v/>
      </c>
      <c r="F1873" s="10" t="str">
        <f t="shared" si="57"/>
        <v/>
      </c>
      <c r="G1873" s="11"/>
      <c r="H1873" s="13"/>
      <c r="I1873" s="14"/>
      <c r="J1873" s="15" t="str">
        <f t="shared" si="56"/>
        <v/>
      </c>
    </row>
    <row r="1874" spans="1:10" s="3" customFormat="1" hidden="1" outlineLevel="1">
      <c r="A1874" s="16" t="s">
        <v>2131</v>
      </c>
      <c r="B1874" s="9"/>
      <c r="C1874" s="10"/>
      <c r="D1874" s="11"/>
      <c r="E1874" s="12" t="str" cm="1">
        <f t="array" ref="E1874">IFERROR(IF(LEFT(A1874,3)="ЛОТ",B1874,CONCATENATE(IFERROR(_xlfn.TEXTJOIN(" ", TRUE, INDEX(_xlfn.TEXTSPLIT(B1874, " "), _xlfn.SEQUENCE(15))),IFERROR(_xlfn.TEXTJOIN(" ", TRUE, INDEX(_xlfn.TEXTSPLIT(B1874, " "), _xlfn.SEQUENCE(14))),IFERROR(_xlfn.TEXTJOIN(" ", TRUE, INDEX(_xlfn.TEXTSPLIT(B1874, " "), _xlfn.SEQUENCE(13))),IFERROR(_xlfn.TEXTJOIN(" ", TRUE, INDEX(_xlfn.TEXTSPLIT(B1874, " "), _xlfn.SEQUENCE(12))),IFERROR(_xlfn.TEXTJOIN(" ", TRUE, INDEX(_xlfn.TEXTSPLIT(B1874, " "), _xlfn.SEQUENCE(11))),IFERROR(_xlfn.TEXTJOIN(" ", TRUE, INDEX(_xlfn.TEXTSPLIT(B1874, " "), _xlfn.SEQUENCE(10))),IFERROR(_xlfn.TEXTJOIN(" ", TRUE, INDEX(_xlfn.TEXTSPLIT(B1874, " "), _xlfn.SEQUENCE(9))),IFERROR(_xlfn.TEXTJOIN(" ", TRUE, INDEX(_xlfn.TEXTSPLIT(B1874, " "), _xlfn.SEQUENCE(8))),IFERROR(_xlfn.TEXTJOIN(" ", TRUE, INDEX(_xlfn.TEXTSPLIT(B1874, " "), _xlfn.SEQUENCE(7))),IFERROR(_xlfn.TEXTJOIN(" ", TRUE, INDEX(_xlfn.TEXTSPLIT(B1874, " "), _xlfn.SEQUENCE(6))),IFERROR(_xlfn.TEXTJOIN(" ", TRUE, INDEX(_xlfn.TEXTSPLIT(B1874, " "), _xlfn.SEQUENCE(5))),IFERROR(_xlfn.TEXTJOIN(" ", TRUE, INDEX(_xlfn.TEXTSPLIT(B1874, " "), _xlfn.SEQUENCE(4))),IFERROR(_xlfn.TEXTJOIN(" ", TRUE, INDEX(_xlfn.TEXTSPLIT(B1874, " "), _xlfn.SEQUENCE(3))),IFERROR(_xlfn.TEXTJOIN(" ", TRUE, INDEX(_xlfn.TEXTSPLIT(B1874, " "), _xlfn.SEQUENCE(2))),_xlfn.TEXTJOIN(" ", TRUE, INDEX(_xlfn.TEXTSPLIT(B1874, " "), _xlfn.SEQUENCE(1))))))))))))))))),"
",R1874)),"")</f>
        <v/>
      </c>
      <c r="F1874" s="10" t="str">
        <f t="shared" si="57"/>
        <v/>
      </c>
      <c r="G1874" s="11"/>
      <c r="H1874" s="13"/>
      <c r="I1874" s="14"/>
      <c r="J1874" s="15" t="str">
        <f t="shared" si="56"/>
        <v/>
      </c>
    </row>
    <row r="1875" spans="1:10" s="3" customFormat="1" hidden="1" outlineLevel="1">
      <c r="A1875" s="16" t="s">
        <v>2132</v>
      </c>
      <c r="B1875" s="9"/>
      <c r="C1875" s="10"/>
      <c r="D1875" s="11"/>
      <c r="E1875" s="12" t="str" cm="1">
        <f t="array" ref="E1875">IFERROR(IF(LEFT(A1875,3)="ЛОТ",B1875,CONCATENATE(IFERROR(_xlfn.TEXTJOIN(" ", TRUE, INDEX(_xlfn.TEXTSPLIT(B1875, " "), _xlfn.SEQUENCE(15))),IFERROR(_xlfn.TEXTJOIN(" ", TRUE, INDEX(_xlfn.TEXTSPLIT(B1875, " "), _xlfn.SEQUENCE(14))),IFERROR(_xlfn.TEXTJOIN(" ", TRUE, INDEX(_xlfn.TEXTSPLIT(B1875, " "), _xlfn.SEQUENCE(13))),IFERROR(_xlfn.TEXTJOIN(" ", TRUE, INDEX(_xlfn.TEXTSPLIT(B1875, " "), _xlfn.SEQUENCE(12))),IFERROR(_xlfn.TEXTJOIN(" ", TRUE, INDEX(_xlfn.TEXTSPLIT(B1875, " "), _xlfn.SEQUENCE(11))),IFERROR(_xlfn.TEXTJOIN(" ", TRUE, INDEX(_xlfn.TEXTSPLIT(B1875, " "), _xlfn.SEQUENCE(10))),IFERROR(_xlfn.TEXTJOIN(" ", TRUE, INDEX(_xlfn.TEXTSPLIT(B1875, " "), _xlfn.SEQUENCE(9))),IFERROR(_xlfn.TEXTJOIN(" ", TRUE, INDEX(_xlfn.TEXTSPLIT(B1875, " "), _xlfn.SEQUENCE(8))),IFERROR(_xlfn.TEXTJOIN(" ", TRUE, INDEX(_xlfn.TEXTSPLIT(B1875, " "), _xlfn.SEQUENCE(7))),IFERROR(_xlfn.TEXTJOIN(" ", TRUE, INDEX(_xlfn.TEXTSPLIT(B1875, " "), _xlfn.SEQUENCE(6))),IFERROR(_xlfn.TEXTJOIN(" ", TRUE, INDEX(_xlfn.TEXTSPLIT(B1875, " "), _xlfn.SEQUENCE(5))),IFERROR(_xlfn.TEXTJOIN(" ", TRUE, INDEX(_xlfn.TEXTSPLIT(B1875, " "), _xlfn.SEQUENCE(4))),IFERROR(_xlfn.TEXTJOIN(" ", TRUE, INDEX(_xlfn.TEXTSPLIT(B1875, " "), _xlfn.SEQUENCE(3))),IFERROR(_xlfn.TEXTJOIN(" ", TRUE, INDEX(_xlfn.TEXTSPLIT(B1875, " "), _xlfn.SEQUENCE(2))),_xlfn.TEXTJOIN(" ", TRUE, INDEX(_xlfn.TEXTSPLIT(B1875, " "), _xlfn.SEQUENCE(1))))))))))))))))),"
",R1875)),"")</f>
        <v/>
      </c>
      <c r="F1875" s="10" t="str">
        <f t="shared" si="57"/>
        <v/>
      </c>
      <c r="G1875" s="11"/>
      <c r="H1875" s="13"/>
      <c r="I1875" s="14"/>
      <c r="J1875" s="15" t="str">
        <f t="shared" si="56"/>
        <v/>
      </c>
    </row>
    <row r="1876" spans="1:10" s="3" customFormat="1" hidden="1" outlineLevel="1">
      <c r="A1876" s="16" t="s">
        <v>2133</v>
      </c>
      <c r="B1876" s="9"/>
      <c r="C1876" s="10"/>
      <c r="D1876" s="11"/>
      <c r="E1876" s="12" t="str" cm="1">
        <f t="array" ref="E1876">IFERROR(IF(LEFT(A1876,3)="ЛОТ",B1876,CONCATENATE(IFERROR(_xlfn.TEXTJOIN(" ", TRUE, INDEX(_xlfn.TEXTSPLIT(B1876, " "), _xlfn.SEQUENCE(15))),IFERROR(_xlfn.TEXTJOIN(" ", TRUE, INDEX(_xlfn.TEXTSPLIT(B1876, " "), _xlfn.SEQUENCE(14))),IFERROR(_xlfn.TEXTJOIN(" ", TRUE, INDEX(_xlfn.TEXTSPLIT(B1876, " "), _xlfn.SEQUENCE(13))),IFERROR(_xlfn.TEXTJOIN(" ", TRUE, INDEX(_xlfn.TEXTSPLIT(B1876, " "), _xlfn.SEQUENCE(12))),IFERROR(_xlfn.TEXTJOIN(" ", TRUE, INDEX(_xlfn.TEXTSPLIT(B1876, " "), _xlfn.SEQUENCE(11))),IFERROR(_xlfn.TEXTJOIN(" ", TRUE, INDEX(_xlfn.TEXTSPLIT(B1876, " "), _xlfn.SEQUENCE(10))),IFERROR(_xlfn.TEXTJOIN(" ", TRUE, INDEX(_xlfn.TEXTSPLIT(B1876, " "), _xlfn.SEQUENCE(9))),IFERROR(_xlfn.TEXTJOIN(" ", TRUE, INDEX(_xlfn.TEXTSPLIT(B1876, " "), _xlfn.SEQUENCE(8))),IFERROR(_xlfn.TEXTJOIN(" ", TRUE, INDEX(_xlfn.TEXTSPLIT(B1876, " "), _xlfn.SEQUENCE(7))),IFERROR(_xlfn.TEXTJOIN(" ", TRUE, INDEX(_xlfn.TEXTSPLIT(B1876, " "), _xlfn.SEQUENCE(6))),IFERROR(_xlfn.TEXTJOIN(" ", TRUE, INDEX(_xlfn.TEXTSPLIT(B1876, " "), _xlfn.SEQUENCE(5))),IFERROR(_xlfn.TEXTJOIN(" ", TRUE, INDEX(_xlfn.TEXTSPLIT(B1876, " "), _xlfn.SEQUENCE(4))),IFERROR(_xlfn.TEXTJOIN(" ", TRUE, INDEX(_xlfn.TEXTSPLIT(B1876, " "), _xlfn.SEQUENCE(3))),IFERROR(_xlfn.TEXTJOIN(" ", TRUE, INDEX(_xlfn.TEXTSPLIT(B1876, " "), _xlfn.SEQUENCE(2))),_xlfn.TEXTJOIN(" ", TRUE, INDEX(_xlfn.TEXTSPLIT(B1876, " "), _xlfn.SEQUENCE(1))))))))))))))))),"
",R1876)),"")</f>
        <v/>
      </c>
      <c r="F1876" s="10" t="str">
        <f t="shared" si="57"/>
        <v/>
      </c>
      <c r="G1876" s="11"/>
      <c r="H1876" s="13"/>
      <c r="I1876" s="14"/>
      <c r="J1876" s="15" t="str">
        <f t="shared" si="56"/>
        <v/>
      </c>
    </row>
    <row r="1877" spans="1:10" s="3" customFormat="1" hidden="1" outlineLevel="1">
      <c r="A1877" s="16" t="s">
        <v>2134</v>
      </c>
      <c r="B1877" s="9"/>
      <c r="C1877" s="10"/>
      <c r="D1877" s="11"/>
      <c r="E1877" s="12" t="str" cm="1">
        <f t="array" ref="E1877">IFERROR(IF(LEFT(A1877,3)="ЛОТ",B1877,CONCATENATE(IFERROR(_xlfn.TEXTJOIN(" ", TRUE, INDEX(_xlfn.TEXTSPLIT(B1877, " "), _xlfn.SEQUENCE(15))),IFERROR(_xlfn.TEXTJOIN(" ", TRUE, INDEX(_xlfn.TEXTSPLIT(B1877, " "), _xlfn.SEQUENCE(14))),IFERROR(_xlfn.TEXTJOIN(" ", TRUE, INDEX(_xlfn.TEXTSPLIT(B1877, " "), _xlfn.SEQUENCE(13))),IFERROR(_xlfn.TEXTJOIN(" ", TRUE, INDEX(_xlfn.TEXTSPLIT(B1877, " "), _xlfn.SEQUENCE(12))),IFERROR(_xlfn.TEXTJOIN(" ", TRUE, INDEX(_xlfn.TEXTSPLIT(B1877, " "), _xlfn.SEQUENCE(11))),IFERROR(_xlfn.TEXTJOIN(" ", TRUE, INDEX(_xlfn.TEXTSPLIT(B1877, " "), _xlfn.SEQUENCE(10))),IFERROR(_xlfn.TEXTJOIN(" ", TRUE, INDEX(_xlfn.TEXTSPLIT(B1877, " "), _xlfn.SEQUENCE(9))),IFERROR(_xlfn.TEXTJOIN(" ", TRUE, INDEX(_xlfn.TEXTSPLIT(B1877, " "), _xlfn.SEQUENCE(8))),IFERROR(_xlfn.TEXTJOIN(" ", TRUE, INDEX(_xlfn.TEXTSPLIT(B1877, " "), _xlfn.SEQUENCE(7))),IFERROR(_xlfn.TEXTJOIN(" ", TRUE, INDEX(_xlfn.TEXTSPLIT(B1877, " "), _xlfn.SEQUENCE(6))),IFERROR(_xlfn.TEXTJOIN(" ", TRUE, INDEX(_xlfn.TEXTSPLIT(B1877, " "), _xlfn.SEQUENCE(5))),IFERROR(_xlfn.TEXTJOIN(" ", TRUE, INDEX(_xlfn.TEXTSPLIT(B1877, " "), _xlfn.SEQUENCE(4))),IFERROR(_xlfn.TEXTJOIN(" ", TRUE, INDEX(_xlfn.TEXTSPLIT(B1877, " "), _xlfn.SEQUENCE(3))),IFERROR(_xlfn.TEXTJOIN(" ", TRUE, INDEX(_xlfn.TEXTSPLIT(B1877, " "), _xlfn.SEQUENCE(2))),_xlfn.TEXTJOIN(" ", TRUE, INDEX(_xlfn.TEXTSPLIT(B1877, " "), _xlfn.SEQUENCE(1))))))))))))))))),"
",R1877)),"")</f>
        <v/>
      </c>
      <c r="F1877" s="10" t="str">
        <f t="shared" si="57"/>
        <v/>
      </c>
      <c r="G1877" s="11"/>
      <c r="H1877" s="13"/>
      <c r="I1877" s="14"/>
      <c r="J1877" s="15" t="str">
        <f t="shared" si="56"/>
        <v/>
      </c>
    </row>
    <row r="1878" spans="1:10" s="3" customFormat="1" hidden="1" outlineLevel="1">
      <c r="A1878" s="16" t="s">
        <v>2135</v>
      </c>
      <c r="B1878" s="9"/>
      <c r="C1878" s="10"/>
      <c r="D1878" s="11"/>
      <c r="E1878" s="12" t="str" cm="1">
        <f t="array" ref="E1878">IFERROR(IF(LEFT(A1878,3)="ЛОТ",B1878,CONCATENATE(IFERROR(_xlfn.TEXTJOIN(" ", TRUE, INDEX(_xlfn.TEXTSPLIT(B1878, " "), _xlfn.SEQUENCE(15))),IFERROR(_xlfn.TEXTJOIN(" ", TRUE, INDEX(_xlfn.TEXTSPLIT(B1878, " "), _xlfn.SEQUENCE(14))),IFERROR(_xlfn.TEXTJOIN(" ", TRUE, INDEX(_xlfn.TEXTSPLIT(B1878, " "), _xlfn.SEQUENCE(13))),IFERROR(_xlfn.TEXTJOIN(" ", TRUE, INDEX(_xlfn.TEXTSPLIT(B1878, " "), _xlfn.SEQUENCE(12))),IFERROR(_xlfn.TEXTJOIN(" ", TRUE, INDEX(_xlfn.TEXTSPLIT(B1878, " "), _xlfn.SEQUENCE(11))),IFERROR(_xlfn.TEXTJOIN(" ", TRUE, INDEX(_xlfn.TEXTSPLIT(B1878, " "), _xlfn.SEQUENCE(10))),IFERROR(_xlfn.TEXTJOIN(" ", TRUE, INDEX(_xlfn.TEXTSPLIT(B1878, " "), _xlfn.SEQUENCE(9))),IFERROR(_xlfn.TEXTJOIN(" ", TRUE, INDEX(_xlfn.TEXTSPLIT(B1878, " "), _xlfn.SEQUENCE(8))),IFERROR(_xlfn.TEXTJOIN(" ", TRUE, INDEX(_xlfn.TEXTSPLIT(B1878, " "), _xlfn.SEQUENCE(7))),IFERROR(_xlfn.TEXTJOIN(" ", TRUE, INDEX(_xlfn.TEXTSPLIT(B1878, " "), _xlfn.SEQUENCE(6))),IFERROR(_xlfn.TEXTJOIN(" ", TRUE, INDEX(_xlfn.TEXTSPLIT(B1878, " "), _xlfn.SEQUENCE(5))),IFERROR(_xlfn.TEXTJOIN(" ", TRUE, INDEX(_xlfn.TEXTSPLIT(B1878, " "), _xlfn.SEQUENCE(4))),IFERROR(_xlfn.TEXTJOIN(" ", TRUE, INDEX(_xlfn.TEXTSPLIT(B1878, " "), _xlfn.SEQUENCE(3))),IFERROR(_xlfn.TEXTJOIN(" ", TRUE, INDEX(_xlfn.TEXTSPLIT(B1878, " "), _xlfn.SEQUENCE(2))),_xlfn.TEXTJOIN(" ", TRUE, INDEX(_xlfn.TEXTSPLIT(B1878, " "), _xlfn.SEQUENCE(1))))))))))))))))),"
",R1878)),"")</f>
        <v/>
      </c>
      <c r="F1878" s="10" t="str">
        <f t="shared" si="57"/>
        <v/>
      </c>
      <c r="G1878" s="11"/>
      <c r="H1878" s="13"/>
      <c r="I1878" s="14"/>
      <c r="J1878" s="15" t="str">
        <f t="shared" si="56"/>
        <v/>
      </c>
    </row>
    <row r="1879" spans="1:10" s="3" customFormat="1" hidden="1" outlineLevel="1">
      <c r="A1879" s="16" t="s">
        <v>2136</v>
      </c>
      <c r="B1879" s="9"/>
      <c r="C1879" s="10"/>
      <c r="D1879" s="11"/>
      <c r="E1879" s="12" t="str" cm="1">
        <f t="array" ref="E1879">IFERROR(IF(LEFT(A1879,3)="ЛОТ",B1879,CONCATENATE(IFERROR(_xlfn.TEXTJOIN(" ", TRUE, INDEX(_xlfn.TEXTSPLIT(B1879, " "), _xlfn.SEQUENCE(15))),IFERROR(_xlfn.TEXTJOIN(" ", TRUE, INDEX(_xlfn.TEXTSPLIT(B1879, " "), _xlfn.SEQUENCE(14))),IFERROR(_xlfn.TEXTJOIN(" ", TRUE, INDEX(_xlfn.TEXTSPLIT(B1879, " "), _xlfn.SEQUENCE(13))),IFERROR(_xlfn.TEXTJOIN(" ", TRUE, INDEX(_xlfn.TEXTSPLIT(B1879, " "), _xlfn.SEQUENCE(12))),IFERROR(_xlfn.TEXTJOIN(" ", TRUE, INDEX(_xlfn.TEXTSPLIT(B1879, " "), _xlfn.SEQUENCE(11))),IFERROR(_xlfn.TEXTJOIN(" ", TRUE, INDEX(_xlfn.TEXTSPLIT(B1879, " "), _xlfn.SEQUENCE(10))),IFERROR(_xlfn.TEXTJOIN(" ", TRUE, INDEX(_xlfn.TEXTSPLIT(B1879, " "), _xlfn.SEQUENCE(9))),IFERROR(_xlfn.TEXTJOIN(" ", TRUE, INDEX(_xlfn.TEXTSPLIT(B1879, " "), _xlfn.SEQUENCE(8))),IFERROR(_xlfn.TEXTJOIN(" ", TRUE, INDEX(_xlfn.TEXTSPLIT(B1879, " "), _xlfn.SEQUENCE(7))),IFERROR(_xlfn.TEXTJOIN(" ", TRUE, INDEX(_xlfn.TEXTSPLIT(B1879, " "), _xlfn.SEQUENCE(6))),IFERROR(_xlfn.TEXTJOIN(" ", TRUE, INDEX(_xlfn.TEXTSPLIT(B1879, " "), _xlfn.SEQUENCE(5))),IFERROR(_xlfn.TEXTJOIN(" ", TRUE, INDEX(_xlfn.TEXTSPLIT(B1879, " "), _xlfn.SEQUENCE(4))),IFERROR(_xlfn.TEXTJOIN(" ", TRUE, INDEX(_xlfn.TEXTSPLIT(B1879, " "), _xlfn.SEQUENCE(3))),IFERROR(_xlfn.TEXTJOIN(" ", TRUE, INDEX(_xlfn.TEXTSPLIT(B1879, " "), _xlfn.SEQUENCE(2))),_xlfn.TEXTJOIN(" ", TRUE, INDEX(_xlfn.TEXTSPLIT(B1879, " "), _xlfn.SEQUENCE(1))))))))))))))))),"
",R1879)),"")</f>
        <v/>
      </c>
      <c r="F1879" s="10" t="str">
        <f t="shared" si="57"/>
        <v/>
      </c>
      <c r="G1879" s="11"/>
      <c r="H1879" s="13"/>
      <c r="I1879" s="14"/>
      <c r="J1879" s="15" t="str">
        <f t="shared" si="56"/>
        <v/>
      </c>
    </row>
    <row r="1880" spans="1:10" s="3" customFormat="1" hidden="1" outlineLevel="1">
      <c r="A1880" s="16" t="s">
        <v>2137</v>
      </c>
      <c r="B1880" s="9"/>
      <c r="C1880" s="10"/>
      <c r="D1880" s="11"/>
      <c r="E1880" s="12" t="str" cm="1">
        <f t="array" ref="E1880">IFERROR(IF(LEFT(A1880,3)="ЛОТ",B1880,CONCATENATE(IFERROR(_xlfn.TEXTJOIN(" ", TRUE, INDEX(_xlfn.TEXTSPLIT(B1880, " "), _xlfn.SEQUENCE(15))),IFERROR(_xlfn.TEXTJOIN(" ", TRUE, INDEX(_xlfn.TEXTSPLIT(B1880, " "), _xlfn.SEQUENCE(14))),IFERROR(_xlfn.TEXTJOIN(" ", TRUE, INDEX(_xlfn.TEXTSPLIT(B1880, " "), _xlfn.SEQUENCE(13))),IFERROR(_xlfn.TEXTJOIN(" ", TRUE, INDEX(_xlfn.TEXTSPLIT(B1880, " "), _xlfn.SEQUENCE(12))),IFERROR(_xlfn.TEXTJOIN(" ", TRUE, INDEX(_xlfn.TEXTSPLIT(B1880, " "), _xlfn.SEQUENCE(11))),IFERROR(_xlfn.TEXTJOIN(" ", TRUE, INDEX(_xlfn.TEXTSPLIT(B1880, " "), _xlfn.SEQUENCE(10))),IFERROR(_xlfn.TEXTJOIN(" ", TRUE, INDEX(_xlfn.TEXTSPLIT(B1880, " "), _xlfn.SEQUENCE(9))),IFERROR(_xlfn.TEXTJOIN(" ", TRUE, INDEX(_xlfn.TEXTSPLIT(B1880, " "), _xlfn.SEQUENCE(8))),IFERROR(_xlfn.TEXTJOIN(" ", TRUE, INDEX(_xlfn.TEXTSPLIT(B1880, " "), _xlfn.SEQUENCE(7))),IFERROR(_xlfn.TEXTJOIN(" ", TRUE, INDEX(_xlfn.TEXTSPLIT(B1880, " "), _xlfn.SEQUENCE(6))),IFERROR(_xlfn.TEXTJOIN(" ", TRUE, INDEX(_xlfn.TEXTSPLIT(B1880, " "), _xlfn.SEQUENCE(5))),IFERROR(_xlfn.TEXTJOIN(" ", TRUE, INDEX(_xlfn.TEXTSPLIT(B1880, " "), _xlfn.SEQUENCE(4))),IFERROR(_xlfn.TEXTJOIN(" ", TRUE, INDEX(_xlfn.TEXTSPLIT(B1880, " "), _xlfn.SEQUENCE(3))),IFERROR(_xlfn.TEXTJOIN(" ", TRUE, INDEX(_xlfn.TEXTSPLIT(B1880, " "), _xlfn.SEQUENCE(2))),_xlfn.TEXTJOIN(" ", TRUE, INDEX(_xlfn.TEXTSPLIT(B1880, " "), _xlfn.SEQUENCE(1))))))))))))))))),"
",R1880)),"")</f>
        <v/>
      </c>
      <c r="F1880" s="10" t="str">
        <f t="shared" si="57"/>
        <v/>
      </c>
      <c r="G1880" s="11"/>
      <c r="H1880" s="13"/>
      <c r="I1880" s="14"/>
      <c r="J1880" s="15" t="str">
        <f t="shared" si="56"/>
        <v/>
      </c>
    </row>
    <row r="1881" spans="1:10" s="3" customFormat="1" hidden="1" outlineLevel="1">
      <c r="A1881" s="16" t="s">
        <v>2138</v>
      </c>
      <c r="B1881" s="9"/>
      <c r="C1881" s="10"/>
      <c r="D1881" s="11"/>
      <c r="E1881" s="12" t="str" cm="1">
        <f t="array" ref="E1881">IFERROR(IF(LEFT(A1881,3)="ЛОТ",B1881,CONCATENATE(IFERROR(_xlfn.TEXTJOIN(" ", TRUE, INDEX(_xlfn.TEXTSPLIT(B1881, " "), _xlfn.SEQUENCE(15))),IFERROR(_xlfn.TEXTJOIN(" ", TRUE, INDEX(_xlfn.TEXTSPLIT(B1881, " "), _xlfn.SEQUENCE(14))),IFERROR(_xlfn.TEXTJOIN(" ", TRUE, INDEX(_xlfn.TEXTSPLIT(B1881, " "), _xlfn.SEQUENCE(13))),IFERROR(_xlfn.TEXTJOIN(" ", TRUE, INDEX(_xlfn.TEXTSPLIT(B1881, " "), _xlfn.SEQUENCE(12))),IFERROR(_xlfn.TEXTJOIN(" ", TRUE, INDEX(_xlfn.TEXTSPLIT(B1881, " "), _xlfn.SEQUENCE(11))),IFERROR(_xlfn.TEXTJOIN(" ", TRUE, INDEX(_xlfn.TEXTSPLIT(B1881, " "), _xlfn.SEQUENCE(10))),IFERROR(_xlfn.TEXTJOIN(" ", TRUE, INDEX(_xlfn.TEXTSPLIT(B1881, " "), _xlfn.SEQUENCE(9))),IFERROR(_xlfn.TEXTJOIN(" ", TRUE, INDEX(_xlfn.TEXTSPLIT(B1881, " "), _xlfn.SEQUENCE(8))),IFERROR(_xlfn.TEXTJOIN(" ", TRUE, INDEX(_xlfn.TEXTSPLIT(B1881, " "), _xlfn.SEQUENCE(7))),IFERROR(_xlfn.TEXTJOIN(" ", TRUE, INDEX(_xlfn.TEXTSPLIT(B1881, " "), _xlfn.SEQUENCE(6))),IFERROR(_xlfn.TEXTJOIN(" ", TRUE, INDEX(_xlfn.TEXTSPLIT(B1881, " "), _xlfn.SEQUENCE(5))),IFERROR(_xlfn.TEXTJOIN(" ", TRUE, INDEX(_xlfn.TEXTSPLIT(B1881, " "), _xlfn.SEQUENCE(4))),IFERROR(_xlfn.TEXTJOIN(" ", TRUE, INDEX(_xlfn.TEXTSPLIT(B1881, " "), _xlfn.SEQUENCE(3))),IFERROR(_xlfn.TEXTJOIN(" ", TRUE, INDEX(_xlfn.TEXTSPLIT(B1881, " "), _xlfn.SEQUENCE(2))),_xlfn.TEXTJOIN(" ", TRUE, INDEX(_xlfn.TEXTSPLIT(B1881, " "), _xlfn.SEQUENCE(1))))))))))))))))),"
",R1881)),"")</f>
        <v/>
      </c>
      <c r="F1881" s="10" t="str">
        <f t="shared" si="57"/>
        <v/>
      </c>
      <c r="G1881" s="11"/>
      <c r="H1881" s="13"/>
      <c r="I1881" s="14"/>
      <c r="J1881" s="15" t="str">
        <f t="shared" si="56"/>
        <v/>
      </c>
    </row>
    <row r="1882" spans="1:10" s="3" customFormat="1" hidden="1" outlineLevel="1">
      <c r="A1882" s="16" t="s">
        <v>2139</v>
      </c>
      <c r="B1882" s="9"/>
      <c r="C1882" s="10"/>
      <c r="D1882" s="11"/>
      <c r="E1882" s="12" t="str" cm="1">
        <f t="array" ref="E1882">IFERROR(IF(LEFT(A1882,3)="ЛОТ",B1882,CONCATENATE(IFERROR(_xlfn.TEXTJOIN(" ", TRUE, INDEX(_xlfn.TEXTSPLIT(B1882, " "), _xlfn.SEQUENCE(15))),IFERROR(_xlfn.TEXTJOIN(" ", TRUE, INDEX(_xlfn.TEXTSPLIT(B1882, " "), _xlfn.SEQUENCE(14))),IFERROR(_xlfn.TEXTJOIN(" ", TRUE, INDEX(_xlfn.TEXTSPLIT(B1882, " "), _xlfn.SEQUENCE(13))),IFERROR(_xlfn.TEXTJOIN(" ", TRUE, INDEX(_xlfn.TEXTSPLIT(B1882, " "), _xlfn.SEQUENCE(12))),IFERROR(_xlfn.TEXTJOIN(" ", TRUE, INDEX(_xlfn.TEXTSPLIT(B1882, " "), _xlfn.SEQUENCE(11))),IFERROR(_xlfn.TEXTJOIN(" ", TRUE, INDEX(_xlfn.TEXTSPLIT(B1882, " "), _xlfn.SEQUENCE(10))),IFERROR(_xlfn.TEXTJOIN(" ", TRUE, INDEX(_xlfn.TEXTSPLIT(B1882, " "), _xlfn.SEQUENCE(9))),IFERROR(_xlfn.TEXTJOIN(" ", TRUE, INDEX(_xlfn.TEXTSPLIT(B1882, " "), _xlfn.SEQUENCE(8))),IFERROR(_xlfn.TEXTJOIN(" ", TRUE, INDEX(_xlfn.TEXTSPLIT(B1882, " "), _xlfn.SEQUENCE(7))),IFERROR(_xlfn.TEXTJOIN(" ", TRUE, INDEX(_xlfn.TEXTSPLIT(B1882, " "), _xlfn.SEQUENCE(6))),IFERROR(_xlfn.TEXTJOIN(" ", TRUE, INDEX(_xlfn.TEXTSPLIT(B1882, " "), _xlfn.SEQUENCE(5))),IFERROR(_xlfn.TEXTJOIN(" ", TRUE, INDEX(_xlfn.TEXTSPLIT(B1882, " "), _xlfn.SEQUENCE(4))),IFERROR(_xlfn.TEXTJOIN(" ", TRUE, INDEX(_xlfn.TEXTSPLIT(B1882, " "), _xlfn.SEQUENCE(3))),IFERROR(_xlfn.TEXTJOIN(" ", TRUE, INDEX(_xlfn.TEXTSPLIT(B1882, " "), _xlfn.SEQUENCE(2))),_xlfn.TEXTJOIN(" ", TRUE, INDEX(_xlfn.TEXTSPLIT(B1882, " "), _xlfn.SEQUENCE(1))))))))))))))))),"
",R1882)),"")</f>
        <v/>
      </c>
      <c r="F1882" s="10" t="str">
        <f t="shared" si="57"/>
        <v/>
      </c>
      <c r="G1882" s="11"/>
      <c r="H1882" s="13"/>
      <c r="I1882" s="14"/>
      <c r="J1882" s="15" t="str">
        <f t="shared" si="56"/>
        <v/>
      </c>
    </row>
    <row r="1883" spans="1:10" s="3" customFormat="1" hidden="1" outlineLevel="1">
      <c r="A1883" s="16" t="s">
        <v>2140</v>
      </c>
      <c r="B1883" s="9"/>
      <c r="C1883" s="10"/>
      <c r="D1883" s="11"/>
      <c r="E1883" s="12" t="str" cm="1">
        <f t="array" ref="E1883">IFERROR(IF(LEFT(A1883,3)="ЛОТ",B1883,CONCATENATE(IFERROR(_xlfn.TEXTJOIN(" ", TRUE, INDEX(_xlfn.TEXTSPLIT(B1883, " "), _xlfn.SEQUENCE(15))),IFERROR(_xlfn.TEXTJOIN(" ", TRUE, INDEX(_xlfn.TEXTSPLIT(B1883, " "), _xlfn.SEQUENCE(14))),IFERROR(_xlfn.TEXTJOIN(" ", TRUE, INDEX(_xlfn.TEXTSPLIT(B1883, " "), _xlfn.SEQUENCE(13))),IFERROR(_xlfn.TEXTJOIN(" ", TRUE, INDEX(_xlfn.TEXTSPLIT(B1883, " "), _xlfn.SEQUENCE(12))),IFERROR(_xlfn.TEXTJOIN(" ", TRUE, INDEX(_xlfn.TEXTSPLIT(B1883, " "), _xlfn.SEQUENCE(11))),IFERROR(_xlfn.TEXTJOIN(" ", TRUE, INDEX(_xlfn.TEXTSPLIT(B1883, " "), _xlfn.SEQUENCE(10))),IFERROR(_xlfn.TEXTJOIN(" ", TRUE, INDEX(_xlfn.TEXTSPLIT(B1883, " "), _xlfn.SEQUENCE(9))),IFERROR(_xlfn.TEXTJOIN(" ", TRUE, INDEX(_xlfn.TEXTSPLIT(B1883, " "), _xlfn.SEQUENCE(8))),IFERROR(_xlfn.TEXTJOIN(" ", TRUE, INDEX(_xlfn.TEXTSPLIT(B1883, " "), _xlfn.SEQUENCE(7))),IFERROR(_xlfn.TEXTJOIN(" ", TRUE, INDEX(_xlfn.TEXTSPLIT(B1883, " "), _xlfn.SEQUENCE(6))),IFERROR(_xlfn.TEXTJOIN(" ", TRUE, INDEX(_xlfn.TEXTSPLIT(B1883, " "), _xlfn.SEQUENCE(5))),IFERROR(_xlfn.TEXTJOIN(" ", TRUE, INDEX(_xlfn.TEXTSPLIT(B1883, " "), _xlfn.SEQUENCE(4))),IFERROR(_xlfn.TEXTJOIN(" ", TRUE, INDEX(_xlfn.TEXTSPLIT(B1883, " "), _xlfn.SEQUENCE(3))),IFERROR(_xlfn.TEXTJOIN(" ", TRUE, INDEX(_xlfn.TEXTSPLIT(B1883, " "), _xlfn.SEQUENCE(2))),_xlfn.TEXTJOIN(" ", TRUE, INDEX(_xlfn.TEXTSPLIT(B1883, " "), _xlfn.SEQUENCE(1))))))))))))))))),"
",R1883)),"")</f>
        <v/>
      </c>
      <c r="F1883" s="10" t="str">
        <f t="shared" si="57"/>
        <v/>
      </c>
      <c r="G1883" s="11"/>
      <c r="H1883" s="13"/>
      <c r="I1883" s="14"/>
      <c r="J1883" s="15" t="str">
        <f t="shared" si="56"/>
        <v/>
      </c>
    </row>
    <row r="1884" spans="1:10" s="3" customFormat="1" hidden="1" outlineLevel="1">
      <c r="A1884" s="16" t="s">
        <v>2141</v>
      </c>
      <c r="B1884" s="9"/>
      <c r="C1884" s="10"/>
      <c r="D1884" s="11"/>
      <c r="E1884" s="12" t="str" cm="1">
        <f t="array" ref="E1884">IFERROR(IF(LEFT(A1884,3)="ЛОТ",B1884,CONCATENATE(IFERROR(_xlfn.TEXTJOIN(" ", TRUE, INDEX(_xlfn.TEXTSPLIT(B1884, " "), _xlfn.SEQUENCE(15))),IFERROR(_xlfn.TEXTJOIN(" ", TRUE, INDEX(_xlfn.TEXTSPLIT(B1884, " "), _xlfn.SEQUENCE(14))),IFERROR(_xlfn.TEXTJOIN(" ", TRUE, INDEX(_xlfn.TEXTSPLIT(B1884, " "), _xlfn.SEQUENCE(13))),IFERROR(_xlfn.TEXTJOIN(" ", TRUE, INDEX(_xlfn.TEXTSPLIT(B1884, " "), _xlfn.SEQUENCE(12))),IFERROR(_xlfn.TEXTJOIN(" ", TRUE, INDEX(_xlfn.TEXTSPLIT(B1884, " "), _xlfn.SEQUENCE(11))),IFERROR(_xlfn.TEXTJOIN(" ", TRUE, INDEX(_xlfn.TEXTSPLIT(B1884, " "), _xlfn.SEQUENCE(10))),IFERROR(_xlfn.TEXTJOIN(" ", TRUE, INDEX(_xlfn.TEXTSPLIT(B1884, " "), _xlfn.SEQUENCE(9))),IFERROR(_xlfn.TEXTJOIN(" ", TRUE, INDEX(_xlfn.TEXTSPLIT(B1884, " "), _xlfn.SEQUENCE(8))),IFERROR(_xlfn.TEXTJOIN(" ", TRUE, INDEX(_xlfn.TEXTSPLIT(B1884, " "), _xlfn.SEQUENCE(7))),IFERROR(_xlfn.TEXTJOIN(" ", TRUE, INDEX(_xlfn.TEXTSPLIT(B1884, " "), _xlfn.SEQUENCE(6))),IFERROR(_xlfn.TEXTJOIN(" ", TRUE, INDEX(_xlfn.TEXTSPLIT(B1884, " "), _xlfn.SEQUENCE(5))),IFERROR(_xlfn.TEXTJOIN(" ", TRUE, INDEX(_xlfn.TEXTSPLIT(B1884, " "), _xlfn.SEQUENCE(4))),IFERROR(_xlfn.TEXTJOIN(" ", TRUE, INDEX(_xlfn.TEXTSPLIT(B1884, " "), _xlfn.SEQUENCE(3))),IFERROR(_xlfn.TEXTJOIN(" ", TRUE, INDEX(_xlfn.TEXTSPLIT(B1884, " "), _xlfn.SEQUENCE(2))),_xlfn.TEXTJOIN(" ", TRUE, INDEX(_xlfn.TEXTSPLIT(B1884, " "), _xlfn.SEQUENCE(1))))))))))))))))),"
",R1884)),"")</f>
        <v/>
      </c>
      <c r="F1884" s="10" t="str">
        <f t="shared" si="57"/>
        <v/>
      </c>
      <c r="G1884" s="11"/>
      <c r="H1884" s="13"/>
      <c r="I1884" s="14"/>
      <c r="J1884" s="15" t="str">
        <f t="shared" ref="J1884:J1947" si="58">IFERROR(IF(H1884="","",I1884*H1884),0)</f>
        <v/>
      </c>
    </row>
    <row r="1885" spans="1:10" s="3" customFormat="1" hidden="1" outlineLevel="1">
      <c r="A1885" s="16" t="s">
        <v>2142</v>
      </c>
      <c r="B1885" s="9"/>
      <c r="C1885" s="10"/>
      <c r="D1885" s="11"/>
      <c r="E1885" s="12" t="str" cm="1">
        <f t="array" ref="E1885">IFERROR(IF(LEFT(A1885,3)="ЛОТ",B1885,CONCATENATE(IFERROR(_xlfn.TEXTJOIN(" ", TRUE, INDEX(_xlfn.TEXTSPLIT(B1885, " "), _xlfn.SEQUENCE(15))),IFERROR(_xlfn.TEXTJOIN(" ", TRUE, INDEX(_xlfn.TEXTSPLIT(B1885, " "), _xlfn.SEQUENCE(14))),IFERROR(_xlfn.TEXTJOIN(" ", TRUE, INDEX(_xlfn.TEXTSPLIT(B1885, " "), _xlfn.SEQUENCE(13))),IFERROR(_xlfn.TEXTJOIN(" ", TRUE, INDEX(_xlfn.TEXTSPLIT(B1885, " "), _xlfn.SEQUENCE(12))),IFERROR(_xlfn.TEXTJOIN(" ", TRUE, INDEX(_xlfn.TEXTSPLIT(B1885, " "), _xlfn.SEQUENCE(11))),IFERROR(_xlfn.TEXTJOIN(" ", TRUE, INDEX(_xlfn.TEXTSPLIT(B1885, " "), _xlfn.SEQUENCE(10))),IFERROR(_xlfn.TEXTJOIN(" ", TRUE, INDEX(_xlfn.TEXTSPLIT(B1885, " "), _xlfn.SEQUENCE(9))),IFERROR(_xlfn.TEXTJOIN(" ", TRUE, INDEX(_xlfn.TEXTSPLIT(B1885, " "), _xlfn.SEQUENCE(8))),IFERROR(_xlfn.TEXTJOIN(" ", TRUE, INDEX(_xlfn.TEXTSPLIT(B1885, " "), _xlfn.SEQUENCE(7))),IFERROR(_xlfn.TEXTJOIN(" ", TRUE, INDEX(_xlfn.TEXTSPLIT(B1885, " "), _xlfn.SEQUENCE(6))),IFERROR(_xlfn.TEXTJOIN(" ", TRUE, INDEX(_xlfn.TEXTSPLIT(B1885, " "), _xlfn.SEQUENCE(5))),IFERROR(_xlfn.TEXTJOIN(" ", TRUE, INDEX(_xlfn.TEXTSPLIT(B1885, " "), _xlfn.SEQUENCE(4))),IFERROR(_xlfn.TEXTJOIN(" ", TRUE, INDEX(_xlfn.TEXTSPLIT(B1885, " "), _xlfn.SEQUENCE(3))),IFERROR(_xlfn.TEXTJOIN(" ", TRUE, INDEX(_xlfn.TEXTSPLIT(B1885, " "), _xlfn.SEQUENCE(2))),_xlfn.TEXTJOIN(" ", TRUE, INDEX(_xlfn.TEXTSPLIT(B1885, " "), _xlfn.SEQUENCE(1))))))))))))))))),"
",R1885)),"")</f>
        <v/>
      </c>
      <c r="F1885" s="10" t="str">
        <f t="shared" si="57"/>
        <v/>
      </c>
      <c r="G1885" s="11"/>
      <c r="H1885" s="13"/>
      <c r="I1885" s="14"/>
      <c r="J1885" s="15" t="str">
        <f t="shared" si="58"/>
        <v/>
      </c>
    </row>
    <row r="1886" spans="1:10" s="3" customFormat="1" hidden="1" outlineLevel="1">
      <c r="A1886" s="16" t="s">
        <v>2143</v>
      </c>
      <c r="B1886" s="9"/>
      <c r="C1886" s="10"/>
      <c r="D1886" s="11"/>
      <c r="E1886" s="12" t="str" cm="1">
        <f t="array" ref="E1886">IFERROR(IF(LEFT(A1886,3)="ЛОТ",B1886,CONCATENATE(IFERROR(_xlfn.TEXTJOIN(" ", TRUE, INDEX(_xlfn.TEXTSPLIT(B1886, " "), _xlfn.SEQUENCE(15))),IFERROR(_xlfn.TEXTJOIN(" ", TRUE, INDEX(_xlfn.TEXTSPLIT(B1886, " "), _xlfn.SEQUENCE(14))),IFERROR(_xlfn.TEXTJOIN(" ", TRUE, INDEX(_xlfn.TEXTSPLIT(B1886, " "), _xlfn.SEQUENCE(13))),IFERROR(_xlfn.TEXTJOIN(" ", TRUE, INDEX(_xlfn.TEXTSPLIT(B1886, " "), _xlfn.SEQUENCE(12))),IFERROR(_xlfn.TEXTJOIN(" ", TRUE, INDEX(_xlfn.TEXTSPLIT(B1886, " "), _xlfn.SEQUENCE(11))),IFERROR(_xlfn.TEXTJOIN(" ", TRUE, INDEX(_xlfn.TEXTSPLIT(B1886, " "), _xlfn.SEQUENCE(10))),IFERROR(_xlfn.TEXTJOIN(" ", TRUE, INDEX(_xlfn.TEXTSPLIT(B1886, " "), _xlfn.SEQUENCE(9))),IFERROR(_xlfn.TEXTJOIN(" ", TRUE, INDEX(_xlfn.TEXTSPLIT(B1886, " "), _xlfn.SEQUENCE(8))),IFERROR(_xlfn.TEXTJOIN(" ", TRUE, INDEX(_xlfn.TEXTSPLIT(B1886, " "), _xlfn.SEQUENCE(7))),IFERROR(_xlfn.TEXTJOIN(" ", TRUE, INDEX(_xlfn.TEXTSPLIT(B1886, " "), _xlfn.SEQUENCE(6))),IFERROR(_xlfn.TEXTJOIN(" ", TRUE, INDEX(_xlfn.TEXTSPLIT(B1886, " "), _xlfn.SEQUENCE(5))),IFERROR(_xlfn.TEXTJOIN(" ", TRUE, INDEX(_xlfn.TEXTSPLIT(B1886, " "), _xlfn.SEQUENCE(4))),IFERROR(_xlfn.TEXTJOIN(" ", TRUE, INDEX(_xlfn.TEXTSPLIT(B1886, " "), _xlfn.SEQUENCE(3))),IFERROR(_xlfn.TEXTJOIN(" ", TRUE, INDEX(_xlfn.TEXTSPLIT(B1886, " "), _xlfn.SEQUENCE(2))),_xlfn.TEXTJOIN(" ", TRUE, INDEX(_xlfn.TEXTSPLIT(B1886, " "), _xlfn.SEQUENCE(1))))))))))))))))),"
",R1886)),"")</f>
        <v/>
      </c>
      <c r="F1886" s="10" t="str">
        <f t="shared" si="57"/>
        <v/>
      </c>
      <c r="G1886" s="11"/>
      <c r="H1886" s="13"/>
      <c r="I1886" s="14"/>
      <c r="J1886" s="15" t="str">
        <f t="shared" si="58"/>
        <v/>
      </c>
    </row>
    <row r="1887" spans="1:10" s="3" customFormat="1" hidden="1" outlineLevel="1">
      <c r="A1887" s="16" t="s">
        <v>2144</v>
      </c>
      <c r="B1887" s="9"/>
      <c r="C1887" s="10"/>
      <c r="D1887" s="11"/>
      <c r="E1887" s="12" t="str" cm="1">
        <f t="array" ref="E1887">IFERROR(IF(LEFT(A1887,3)="ЛОТ",B1887,CONCATENATE(IFERROR(_xlfn.TEXTJOIN(" ", TRUE, INDEX(_xlfn.TEXTSPLIT(B1887, " "), _xlfn.SEQUENCE(15))),IFERROR(_xlfn.TEXTJOIN(" ", TRUE, INDEX(_xlfn.TEXTSPLIT(B1887, " "), _xlfn.SEQUENCE(14))),IFERROR(_xlfn.TEXTJOIN(" ", TRUE, INDEX(_xlfn.TEXTSPLIT(B1887, " "), _xlfn.SEQUENCE(13))),IFERROR(_xlfn.TEXTJOIN(" ", TRUE, INDEX(_xlfn.TEXTSPLIT(B1887, " "), _xlfn.SEQUENCE(12))),IFERROR(_xlfn.TEXTJOIN(" ", TRUE, INDEX(_xlfn.TEXTSPLIT(B1887, " "), _xlfn.SEQUENCE(11))),IFERROR(_xlfn.TEXTJOIN(" ", TRUE, INDEX(_xlfn.TEXTSPLIT(B1887, " "), _xlfn.SEQUENCE(10))),IFERROR(_xlfn.TEXTJOIN(" ", TRUE, INDEX(_xlfn.TEXTSPLIT(B1887, " "), _xlfn.SEQUENCE(9))),IFERROR(_xlfn.TEXTJOIN(" ", TRUE, INDEX(_xlfn.TEXTSPLIT(B1887, " "), _xlfn.SEQUENCE(8))),IFERROR(_xlfn.TEXTJOIN(" ", TRUE, INDEX(_xlfn.TEXTSPLIT(B1887, " "), _xlfn.SEQUENCE(7))),IFERROR(_xlfn.TEXTJOIN(" ", TRUE, INDEX(_xlfn.TEXTSPLIT(B1887, " "), _xlfn.SEQUENCE(6))),IFERROR(_xlfn.TEXTJOIN(" ", TRUE, INDEX(_xlfn.TEXTSPLIT(B1887, " "), _xlfn.SEQUENCE(5))),IFERROR(_xlfn.TEXTJOIN(" ", TRUE, INDEX(_xlfn.TEXTSPLIT(B1887, " "), _xlfn.SEQUENCE(4))),IFERROR(_xlfn.TEXTJOIN(" ", TRUE, INDEX(_xlfn.TEXTSPLIT(B1887, " "), _xlfn.SEQUENCE(3))),IFERROR(_xlfn.TEXTJOIN(" ", TRUE, INDEX(_xlfn.TEXTSPLIT(B1887, " "), _xlfn.SEQUENCE(2))),_xlfn.TEXTJOIN(" ", TRUE, INDEX(_xlfn.TEXTSPLIT(B1887, " "), _xlfn.SEQUENCE(1))))))))))))))))),"
",R1887)),"")</f>
        <v/>
      </c>
      <c r="F1887" s="10" t="str">
        <f t="shared" si="57"/>
        <v/>
      </c>
      <c r="G1887" s="11"/>
      <c r="H1887" s="13"/>
      <c r="I1887" s="14"/>
      <c r="J1887" s="15" t="str">
        <f t="shared" si="58"/>
        <v/>
      </c>
    </row>
    <row r="1888" spans="1:10" s="3" customFormat="1" hidden="1" outlineLevel="1">
      <c r="A1888" s="16" t="s">
        <v>2145</v>
      </c>
      <c r="B1888" s="9"/>
      <c r="C1888" s="10"/>
      <c r="D1888" s="11"/>
      <c r="E1888" s="12" t="str" cm="1">
        <f t="array" ref="E1888">IFERROR(IF(LEFT(A1888,3)="ЛОТ",B1888,CONCATENATE(IFERROR(_xlfn.TEXTJOIN(" ", TRUE, INDEX(_xlfn.TEXTSPLIT(B1888, " "), _xlfn.SEQUENCE(15))),IFERROR(_xlfn.TEXTJOIN(" ", TRUE, INDEX(_xlfn.TEXTSPLIT(B1888, " "), _xlfn.SEQUENCE(14))),IFERROR(_xlfn.TEXTJOIN(" ", TRUE, INDEX(_xlfn.TEXTSPLIT(B1888, " "), _xlfn.SEQUENCE(13))),IFERROR(_xlfn.TEXTJOIN(" ", TRUE, INDEX(_xlfn.TEXTSPLIT(B1888, " "), _xlfn.SEQUENCE(12))),IFERROR(_xlfn.TEXTJOIN(" ", TRUE, INDEX(_xlfn.TEXTSPLIT(B1888, " "), _xlfn.SEQUENCE(11))),IFERROR(_xlfn.TEXTJOIN(" ", TRUE, INDEX(_xlfn.TEXTSPLIT(B1888, " "), _xlfn.SEQUENCE(10))),IFERROR(_xlfn.TEXTJOIN(" ", TRUE, INDEX(_xlfn.TEXTSPLIT(B1888, " "), _xlfn.SEQUENCE(9))),IFERROR(_xlfn.TEXTJOIN(" ", TRUE, INDEX(_xlfn.TEXTSPLIT(B1888, " "), _xlfn.SEQUENCE(8))),IFERROR(_xlfn.TEXTJOIN(" ", TRUE, INDEX(_xlfn.TEXTSPLIT(B1888, " "), _xlfn.SEQUENCE(7))),IFERROR(_xlfn.TEXTJOIN(" ", TRUE, INDEX(_xlfn.TEXTSPLIT(B1888, " "), _xlfn.SEQUENCE(6))),IFERROR(_xlfn.TEXTJOIN(" ", TRUE, INDEX(_xlfn.TEXTSPLIT(B1888, " "), _xlfn.SEQUENCE(5))),IFERROR(_xlfn.TEXTJOIN(" ", TRUE, INDEX(_xlfn.TEXTSPLIT(B1888, " "), _xlfn.SEQUENCE(4))),IFERROR(_xlfn.TEXTJOIN(" ", TRUE, INDEX(_xlfn.TEXTSPLIT(B1888, " "), _xlfn.SEQUENCE(3))),IFERROR(_xlfn.TEXTJOIN(" ", TRUE, INDEX(_xlfn.TEXTSPLIT(B1888, " "), _xlfn.SEQUENCE(2))),_xlfn.TEXTJOIN(" ", TRUE, INDEX(_xlfn.TEXTSPLIT(B1888, " "), _xlfn.SEQUENCE(1))))))))))))))))),"
",R1888)),"")</f>
        <v/>
      </c>
      <c r="F1888" s="10" t="str">
        <f t="shared" si="57"/>
        <v/>
      </c>
      <c r="G1888" s="11"/>
      <c r="H1888" s="13"/>
      <c r="I1888" s="14"/>
      <c r="J1888" s="15" t="str">
        <f t="shared" si="58"/>
        <v/>
      </c>
    </row>
    <row r="1889" spans="1:10" s="3" customFormat="1" hidden="1" outlineLevel="1">
      <c r="A1889" s="16" t="s">
        <v>2146</v>
      </c>
      <c r="B1889" s="9"/>
      <c r="C1889" s="10"/>
      <c r="D1889" s="11"/>
      <c r="E1889" s="12" t="str" cm="1">
        <f t="array" ref="E1889">IFERROR(IF(LEFT(A1889,3)="ЛОТ",B1889,CONCATENATE(IFERROR(_xlfn.TEXTJOIN(" ", TRUE, INDEX(_xlfn.TEXTSPLIT(B1889, " "), _xlfn.SEQUENCE(15))),IFERROR(_xlfn.TEXTJOIN(" ", TRUE, INDEX(_xlfn.TEXTSPLIT(B1889, " "), _xlfn.SEQUENCE(14))),IFERROR(_xlfn.TEXTJOIN(" ", TRUE, INDEX(_xlfn.TEXTSPLIT(B1889, " "), _xlfn.SEQUENCE(13))),IFERROR(_xlfn.TEXTJOIN(" ", TRUE, INDEX(_xlfn.TEXTSPLIT(B1889, " "), _xlfn.SEQUENCE(12))),IFERROR(_xlfn.TEXTJOIN(" ", TRUE, INDEX(_xlfn.TEXTSPLIT(B1889, " "), _xlfn.SEQUENCE(11))),IFERROR(_xlfn.TEXTJOIN(" ", TRUE, INDEX(_xlfn.TEXTSPLIT(B1889, " "), _xlfn.SEQUENCE(10))),IFERROR(_xlfn.TEXTJOIN(" ", TRUE, INDEX(_xlfn.TEXTSPLIT(B1889, " "), _xlfn.SEQUENCE(9))),IFERROR(_xlfn.TEXTJOIN(" ", TRUE, INDEX(_xlfn.TEXTSPLIT(B1889, " "), _xlfn.SEQUENCE(8))),IFERROR(_xlfn.TEXTJOIN(" ", TRUE, INDEX(_xlfn.TEXTSPLIT(B1889, " "), _xlfn.SEQUENCE(7))),IFERROR(_xlfn.TEXTJOIN(" ", TRUE, INDEX(_xlfn.TEXTSPLIT(B1889, " "), _xlfn.SEQUENCE(6))),IFERROR(_xlfn.TEXTJOIN(" ", TRUE, INDEX(_xlfn.TEXTSPLIT(B1889, " "), _xlfn.SEQUENCE(5))),IFERROR(_xlfn.TEXTJOIN(" ", TRUE, INDEX(_xlfn.TEXTSPLIT(B1889, " "), _xlfn.SEQUENCE(4))),IFERROR(_xlfn.TEXTJOIN(" ", TRUE, INDEX(_xlfn.TEXTSPLIT(B1889, " "), _xlfn.SEQUENCE(3))),IFERROR(_xlfn.TEXTJOIN(" ", TRUE, INDEX(_xlfn.TEXTSPLIT(B1889, " "), _xlfn.SEQUENCE(2))),_xlfn.TEXTJOIN(" ", TRUE, INDEX(_xlfn.TEXTSPLIT(B1889, " "), _xlfn.SEQUENCE(1))))))))))))))))),"
",R1889)),"")</f>
        <v/>
      </c>
      <c r="F1889" s="10" t="str">
        <f t="shared" si="57"/>
        <v/>
      </c>
      <c r="G1889" s="11"/>
      <c r="H1889" s="13"/>
      <c r="I1889" s="14"/>
      <c r="J1889" s="15" t="str">
        <f t="shared" si="58"/>
        <v/>
      </c>
    </row>
    <row r="1890" spans="1:10" s="3" customFormat="1" hidden="1" outlineLevel="1">
      <c r="A1890" s="16" t="s">
        <v>2147</v>
      </c>
      <c r="B1890" s="9"/>
      <c r="C1890" s="10"/>
      <c r="D1890" s="11"/>
      <c r="E1890" s="12" t="str" cm="1">
        <f t="array" ref="E1890">IFERROR(IF(LEFT(A1890,3)="ЛОТ",B1890,CONCATENATE(IFERROR(_xlfn.TEXTJOIN(" ", TRUE, INDEX(_xlfn.TEXTSPLIT(B1890, " "), _xlfn.SEQUENCE(15))),IFERROR(_xlfn.TEXTJOIN(" ", TRUE, INDEX(_xlfn.TEXTSPLIT(B1890, " "), _xlfn.SEQUENCE(14))),IFERROR(_xlfn.TEXTJOIN(" ", TRUE, INDEX(_xlfn.TEXTSPLIT(B1890, " "), _xlfn.SEQUENCE(13))),IFERROR(_xlfn.TEXTJOIN(" ", TRUE, INDEX(_xlfn.TEXTSPLIT(B1890, " "), _xlfn.SEQUENCE(12))),IFERROR(_xlfn.TEXTJOIN(" ", TRUE, INDEX(_xlfn.TEXTSPLIT(B1890, " "), _xlfn.SEQUENCE(11))),IFERROR(_xlfn.TEXTJOIN(" ", TRUE, INDEX(_xlfn.TEXTSPLIT(B1890, " "), _xlfn.SEQUENCE(10))),IFERROR(_xlfn.TEXTJOIN(" ", TRUE, INDEX(_xlfn.TEXTSPLIT(B1890, " "), _xlfn.SEQUENCE(9))),IFERROR(_xlfn.TEXTJOIN(" ", TRUE, INDEX(_xlfn.TEXTSPLIT(B1890, " "), _xlfn.SEQUENCE(8))),IFERROR(_xlfn.TEXTJOIN(" ", TRUE, INDEX(_xlfn.TEXTSPLIT(B1890, " "), _xlfn.SEQUENCE(7))),IFERROR(_xlfn.TEXTJOIN(" ", TRUE, INDEX(_xlfn.TEXTSPLIT(B1890, " "), _xlfn.SEQUENCE(6))),IFERROR(_xlfn.TEXTJOIN(" ", TRUE, INDEX(_xlfn.TEXTSPLIT(B1890, " "), _xlfn.SEQUENCE(5))),IFERROR(_xlfn.TEXTJOIN(" ", TRUE, INDEX(_xlfn.TEXTSPLIT(B1890, " "), _xlfn.SEQUENCE(4))),IFERROR(_xlfn.TEXTJOIN(" ", TRUE, INDEX(_xlfn.TEXTSPLIT(B1890, " "), _xlfn.SEQUENCE(3))),IFERROR(_xlfn.TEXTJOIN(" ", TRUE, INDEX(_xlfn.TEXTSPLIT(B1890, " "), _xlfn.SEQUENCE(2))),_xlfn.TEXTJOIN(" ", TRUE, INDEX(_xlfn.TEXTSPLIT(B1890, " "), _xlfn.SEQUENCE(1))))))))))))))))),"
",R1890)),"")</f>
        <v/>
      </c>
      <c r="F1890" s="10" t="str">
        <f t="shared" si="57"/>
        <v/>
      </c>
      <c r="G1890" s="11"/>
      <c r="H1890" s="13"/>
      <c r="I1890" s="14"/>
      <c r="J1890" s="15" t="str">
        <f t="shared" si="58"/>
        <v/>
      </c>
    </row>
    <row r="1891" spans="1:10" s="3" customFormat="1" hidden="1" outlineLevel="1">
      <c r="A1891" s="16" t="s">
        <v>2148</v>
      </c>
      <c r="B1891" s="9"/>
      <c r="C1891" s="10"/>
      <c r="D1891" s="11"/>
      <c r="E1891" s="12" t="str" cm="1">
        <f t="array" ref="E1891">IFERROR(IF(LEFT(A1891,3)="ЛОТ",B1891,CONCATENATE(IFERROR(_xlfn.TEXTJOIN(" ", TRUE, INDEX(_xlfn.TEXTSPLIT(B1891, " "), _xlfn.SEQUENCE(15))),IFERROR(_xlfn.TEXTJOIN(" ", TRUE, INDEX(_xlfn.TEXTSPLIT(B1891, " "), _xlfn.SEQUENCE(14))),IFERROR(_xlfn.TEXTJOIN(" ", TRUE, INDEX(_xlfn.TEXTSPLIT(B1891, " "), _xlfn.SEQUENCE(13))),IFERROR(_xlfn.TEXTJOIN(" ", TRUE, INDEX(_xlfn.TEXTSPLIT(B1891, " "), _xlfn.SEQUENCE(12))),IFERROR(_xlfn.TEXTJOIN(" ", TRUE, INDEX(_xlfn.TEXTSPLIT(B1891, " "), _xlfn.SEQUENCE(11))),IFERROR(_xlfn.TEXTJOIN(" ", TRUE, INDEX(_xlfn.TEXTSPLIT(B1891, " "), _xlfn.SEQUENCE(10))),IFERROR(_xlfn.TEXTJOIN(" ", TRUE, INDEX(_xlfn.TEXTSPLIT(B1891, " "), _xlfn.SEQUENCE(9))),IFERROR(_xlfn.TEXTJOIN(" ", TRUE, INDEX(_xlfn.TEXTSPLIT(B1891, " "), _xlfn.SEQUENCE(8))),IFERROR(_xlfn.TEXTJOIN(" ", TRUE, INDEX(_xlfn.TEXTSPLIT(B1891, " "), _xlfn.SEQUENCE(7))),IFERROR(_xlfn.TEXTJOIN(" ", TRUE, INDEX(_xlfn.TEXTSPLIT(B1891, " "), _xlfn.SEQUENCE(6))),IFERROR(_xlfn.TEXTJOIN(" ", TRUE, INDEX(_xlfn.TEXTSPLIT(B1891, " "), _xlfn.SEQUENCE(5))),IFERROR(_xlfn.TEXTJOIN(" ", TRUE, INDEX(_xlfn.TEXTSPLIT(B1891, " "), _xlfn.SEQUENCE(4))),IFERROR(_xlfn.TEXTJOIN(" ", TRUE, INDEX(_xlfn.TEXTSPLIT(B1891, " "), _xlfn.SEQUENCE(3))),IFERROR(_xlfn.TEXTJOIN(" ", TRUE, INDEX(_xlfn.TEXTSPLIT(B1891, " "), _xlfn.SEQUENCE(2))),_xlfn.TEXTJOIN(" ", TRUE, INDEX(_xlfn.TEXTSPLIT(B1891, " "), _xlfn.SEQUENCE(1))))))))))))))))),"
",R1891)),"")</f>
        <v/>
      </c>
      <c r="F1891" s="10" t="str">
        <f t="shared" si="57"/>
        <v/>
      </c>
      <c r="G1891" s="11"/>
      <c r="H1891" s="13"/>
      <c r="I1891" s="14"/>
      <c r="J1891" s="15" t="str">
        <f t="shared" si="58"/>
        <v/>
      </c>
    </row>
    <row r="1892" spans="1:10" s="3" customFormat="1" hidden="1" outlineLevel="1">
      <c r="A1892" s="16" t="s">
        <v>2149</v>
      </c>
      <c r="B1892" s="9"/>
      <c r="C1892" s="10"/>
      <c r="D1892" s="11"/>
      <c r="E1892" s="12" t="str" cm="1">
        <f t="array" ref="E1892">IFERROR(IF(LEFT(A1892,3)="ЛОТ",B1892,CONCATENATE(IFERROR(_xlfn.TEXTJOIN(" ", TRUE, INDEX(_xlfn.TEXTSPLIT(B1892, " "), _xlfn.SEQUENCE(15))),IFERROR(_xlfn.TEXTJOIN(" ", TRUE, INDEX(_xlfn.TEXTSPLIT(B1892, " "), _xlfn.SEQUENCE(14))),IFERROR(_xlfn.TEXTJOIN(" ", TRUE, INDEX(_xlfn.TEXTSPLIT(B1892, " "), _xlfn.SEQUENCE(13))),IFERROR(_xlfn.TEXTJOIN(" ", TRUE, INDEX(_xlfn.TEXTSPLIT(B1892, " "), _xlfn.SEQUENCE(12))),IFERROR(_xlfn.TEXTJOIN(" ", TRUE, INDEX(_xlfn.TEXTSPLIT(B1892, " "), _xlfn.SEQUENCE(11))),IFERROR(_xlfn.TEXTJOIN(" ", TRUE, INDEX(_xlfn.TEXTSPLIT(B1892, " "), _xlfn.SEQUENCE(10))),IFERROR(_xlfn.TEXTJOIN(" ", TRUE, INDEX(_xlfn.TEXTSPLIT(B1892, " "), _xlfn.SEQUENCE(9))),IFERROR(_xlfn.TEXTJOIN(" ", TRUE, INDEX(_xlfn.TEXTSPLIT(B1892, " "), _xlfn.SEQUENCE(8))),IFERROR(_xlfn.TEXTJOIN(" ", TRUE, INDEX(_xlfn.TEXTSPLIT(B1892, " "), _xlfn.SEQUENCE(7))),IFERROR(_xlfn.TEXTJOIN(" ", TRUE, INDEX(_xlfn.TEXTSPLIT(B1892, " "), _xlfn.SEQUENCE(6))),IFERROR(_xlfn.TEXTJOIN(" ", TRUE, INDEX(_xlfn.TEXTSPLIT(B1892, " "), _xlfn.SEQUENCE(5))),IFERROR(_xlfn.TEXTJOIN(" ", TRUE, INDEX(_xlfn.TEXTSPLIT(B1892, " "), _xlfn.SEQUENCE(4))),IFERROR(_xlfn.TEXTJOIN(" ", TRUE, INDEX(_xlfn.TEXTSPLIT(B1892, " "), _xlfn.SEQUENCE(3))),IFERROR(_xlfn.TEXTJOIN(" ", TRUE, INDEX(_xlfn.TEXTSPLIT(B1892, " "), _xlfn.SEQUENCE(2))),_xlfn.TEXTJOIN(" ", TRUE, INDEX(_xlfn.TEXTSPLIT(B1892, " "), _xlfn.SEQUENCE(1))))))))))))))))),"
",R1892)),"")</f>
        <v/>
      </c>
      <c r="F1892" s="10" t="str">
        <f t="shared" si="57"/>
        <v/>
      </c>
      <c r="G1892" s="11"/>
      <c r="H1892" s="13"/>
      <c r="I1892" s="14"/>
      <c r="J1892" s="15" t="str">
        <f t="shared" si="58"/>
        <v/>
      </c>
    </row>
    <row r="1893" spans="1:10" s="3" customFormat="1" hidden="1" outlineLevel="1">
      <c r="A1893" s="16" t="s">
        <v>2150</v>
      </c>
      <c r="B1893" s="9"/>
      <c r="C1893" s="10"/>
      <c r="D1893" s="11"/>
      <c r="E1893" s="12" t="str" cm="1">
        <f t="array" ref="E1893">IFERROR(IF(LEFT(A1893,3)="ЛОТ",B1893,CONCATENATE(IFERROR(_xlfn.TEXTJOIN(" ", TRUE, INDEX(_xlfn.TEXTSPLIT(B1893, " "), _xlfn.SEQUENCE(15))),IFERROR(_xlfn.TEXTJOIN(" ", TRUE, INDEX(_xlfn.TEXTSPLIT(B1893, " "), _xlfn.SEQUENCE(14))),IFERROR(_xlfn.TEXTJOIN(" ", TRUE, INDEX(_xlfn.TEXTSPLIT(B1893, " "), _xlfn.SEQUENCE(13))),IFERROR(_xlfn.TEXTJOIN(" ", TRUE, INDEX(_xlfn.TEXTSPLIT(B1893, " "), _xlfn.SEQUENCE(12))),IFERROR(_xlfn.TEXTJOIN(" ", TRUE, INDEX(_xlfn.TEXTSPLIT(B1893, " "), _xlfn.SEQUENCE(11))),IFERROR(_xlfn.TEXTJOIN(" ", TRUE, INDEX(_xlfn.TEXTSPLIT(B1893, " "), _xlfn.SEQUENCE(10))),IFERROR(_xlfn.TEXTJOIN(" ", TRUE, INDEX(_xlfn.TEXTSPLIT(B1893, " "), _xlfn.SEQUENCE(9))),IFERROR(_xlfn.TEXTJOIN(" ", TRUE, INDEX(_xlfn.TEXTSPLIT(B1893, " "), _xlfn.SEQUENCE(8))),IFERROR(_xlfn.TEXTJOIN(" ", TRUE, INDEX(_xlfn.TEXTSPLIT(B1893, " "), _xlfn.SEQUENCE(7))),IFERROR(_xlfn.TEXTJOIN(" ", TRUE, INDEX(_xlfn.TEXTSPLIT(B1893, " "), _xlfn.SEQUENCE(6))),IFERROR(_xlfn.TEXTJOIN(" ", TRUE, INDEX(_xlfn.TEXTSPLIT(B1893, " "), _xlfn.SEQUENCE(5))),IFERROR(_xlfn.TEXTJOIN(" ", TRUE, INDEX(_xlfn.TEXTSPLIT(B1893, " "), _xlfn.SEQUENCE(4))),IFERROR(_xlfn.TEXTJOIN(" ", TRUE, INDEX(_xlfn.TEXTSPLIT(B1893, " "), _xlfn.SEQUENCE(3))),IFERROR(_xlfn.TEXTJOIN(" ", TRUE, INDEX(_xlfn.TEXTSPLIT(B1893, " "), _xlfn.SEQUENCE(2))),_xlfn.TEXTJOIN(" ", TRUE, INDEX(_xlfn.TEXTSPLIT(B1893, " "), _xlfn.SEQUENCE(1))))))))))))))))),"
",R1893)),"")</f>
        <v/>
      </c>
      <c r="F1893" s="10" t="str">
        <f t="shared" si="57"/>
        <v/>
      </c>
      <c r="G1893" s="11"/>
      <c r="H1893" s="13"/>
      <c r="I1893" s="14"/>
      <c r="J1893" s="15" t="str">
        <f t="shared" si="58"/>
        <v/>
      </c>
    </row>
    <row r="1894" spans="1:10" s="3" customFormat="1" hidden="1" outlineLevel="1">
      <c r="A1894" s="16" t="s">
        <v>2151</v>
      </c>
      <c r="B1894" s="9"/>
      <c r="C1894" s="10"/>
      <c r="D1894" s="11"/>
      <c r="E1894" s="12" t="str" cm="1">
        <f t="array" ref="E1894">IFERROR(IF(LEFT(A1894,3)="ЛОТ",B1894,CONCATENATE(IFERROR(_xlfn.TEXTJOIN(" ", TRUE, INDEX(_xlfn.TEXTSPLIT(B1894, " "), _xlfn.SEQUENCE(15))),IFERROR(_xlfn.TEXTJOIN(" ", TRUE, INDEX(_xlfn.TEXTSPLIT(B1894, " "), _xlfn.SEQUENCE(14))),IFERROR(_xlfn.TEXTJOIN(" ", TRUE, INDEX(_xlfn.TEXTSPLIT(B1894, " "), _xlfn.SEQUENCE(13))),IFERROR(_xlfn.TEXTJOIN(" ", TRUE, INDEX(_xlfn.TEXTSPLIT(B1894, " "), _xlfn.SEQUENCE(12))),IFERROR(_xlfn.TEXTJOIN(" ", TRUE, INDEX(_xlfn.TEXTSPLIT(B1894, " "), _xlfn.SEQUENCE(11))),IFERROR(_xlfn.TEXTJOIN(" ", TRUE, INDEX(_xlfn.TEXTSPLIT(B1894, " "), _xlfn.SEQUENCE(10))),IFERROR(_xlfn.TEXTJOIN(" ", TRUE, INDEX(_xlfn.TEXTSPLIT(B1894, " "), _xlfn.SEQUENCE(9))),IFERROR(_xlfn.TEXTJOIN(" ", TRUE, INDEX(_xlfn.TEXTSPLIT(B1894, " "), _xlfn.SEQUENCE(8))),IFERROR(_xlfn.TEXTJOIN(" ", TRUE, INDEX(_xlfn.TEXTSPLIT(B1894, " "), _xlfn.SEQUENCE(7))),IFERROR(_xlfn.TEXTJOIN(" ", TRUE, INDEX(_xlfn.TEXTSPLIT(B1894, " "), _xlfn.SEQUENCE(6))),IFERROR(_xlfn.TEXTJOIN(" ", TRUE, INDEX(_xlfn.TEXTSPLIT(B1894, " "), _xlfn.SEQUENCE(5))),IFERROR(_xlfn.TEXTJOIN(" ", TRUE, INDEX(_xlfn.TEXTSPLIT(B1894, " "), _xlfn.SEQUENCE(4))),IFERROR(_xlfn.TEXTJOIN(" ", TRUE, INDEX(_xlfn.TEXTSPLIT(B1894, " "), _xlfn.SEQUENCE(3))),IFERROR(_xlfn.TEXTJOIN(" ", TRUE, INDEX(_xlfn.TEXTSPLIT(B1894, " "), _xlfn.SEQUENCE(2))),_xlfn.TEXTJOIN(" ", TRUE, INDEX(_xlfn.TEXTSPLIT(B1894, " "), _xlfn.SEQUENCE(1))))))))))))))))),"
",R1894)),"")</f>
        <v/>
      </c>
      <c r="F1894" s="10" t="str">
        <f t="shared" si="57"/>
        <v/>
      </c>
      <c r="G1894" s="11"/>
      <c r="H1894" s="13"/>
      <c r="I1894" s="14"/>
      <c r="J1894" s="15" t="str">
        <f t="shared" si="58"/>
        <v/>
      </c>
    </row>
    <row r="1895" spans="1:10" s="3" customFormat="1" hidden="1" outlineLevel="1">
      <c r="A1895" s="16" t="s">
        <v>2152</v>
      </c>
      <c r="B1895" s="9"/>
      <c r="C1895" s="10"/>
      <c r="D1895" s="11"/>
      <c r="E1895" s="12" t="str" cm="1">
        <f t="array" ref="E1895">IFERROR(IF(LEFT(A1895,3)="ЛОТ",B1895,CONCATENATE(IFERROR(_xlfn.TEXTJOIN(" ", TRUE, INDEX(_xlfn.TEXTSPLIT(B1895, " "), _xlfn.SEQUENCE(15))),IFERROR(_xlfn.TEXTJOIN(" ", TRUE, INDEX(_xlfn.TEXTSPLIT(B1895, " "), _xlfn.SEQUENCE(14))),IFERROR(_xlfn.TEXTJOIN(" ", TRUE, INDEX(_xlfn.TEXTSPLIT(B1895, " "), _xlfn.SEQUENCE(13))),IFERROR(_xlfn.TEXTJOIN(" ", TRUE, INDEX(_xlfn.TEXTSPLIT(B1895, " "), _xlfn.SEQUENCE(12))),IFERROR(_xlfn.TEXTJOIN(" ", TRUE, INDEX(_xlfn.TEXTSPLIT(B1895, " "), _xlfn.SEQUENCE(11))),IFERROR(_xlfn.TEXTJOIN(" ", TRUE, INDEX(_xlfn.TEXTSPLIT(B1895, " "), _xlfn.SEQUENCE(10))),IFERROR(_xlfn.TEXTJOIN(" ", TRUE, INDEX(_xlfn.TEXTSPLIT(B1895, " "), _xlfn.SEQUENCE(9))),IFERROR(_xlfn.TEXTJOIN(" ", TRUE, INDEX(_xlfn.TEXTSPLIT(B1895, " "), _xlfn.SEQUENCE(8))),IFERROR(_xlfn.TEXTJOIN(" ", TRUE, INDEX(_xlfn.TEXTSPLIT(B1895, " "), _xlfn.SEQUENCE(7))),IFERROR(_xlfn.TEXTJOIN(" ", TRUE, INDEX(_xlfn.TEXTSPLIT(B1895, " "), _xlfn.SEQUENCE(6))),IFERROR(_xlfn.TEXTJOIN(" ", TRUE, INDEX(_xlfn.TEXTSPLIT(B1895, " "), _xlfn.SEQUENCE(5))),IFERROR(_xlfn.TEXTJOIN(" ", TRUE, INDEX(_xlfn.TEXTSPLIT(B1895, " "), _xlfn.SEQUENCE(4))),IFERROR(_xlfn.TEXTJOIN(" ", TRUE, INDEX(_xlfn.TEXTSPLIT(B1895, " "), _xlfn.SEQUENCE(3))),IFERROR(_xlfn.TEXTJOIN(" ", TRUE, INDEX(_xlfn.TEXTSPLIT(B1895, " "), _xlfn.SEQUENCE(2))),_xlfn.TEXTJOIN(" ", TRUE, INDEX(_xlfn.TEXTSPLIT(B1895, " "), _xlfn.SEQUENCE(1))))))))))))))))),"
",R1895)),"")</f>
        <v/>
      </c>
      <c r="F1895" s="10" t="str">
        <f t="shared" si="57"/>
        <v/>
      </c>
      <c r="G1895" s="11"/>
      <c r="H1895" s="13"/>
      <c r="I1895" s="14"/>
      <c r="J1895" s="15" t="str">
        <f t="shared" si="58"/>
        <v/>
      </c>
    </row>
    <row r="1896" spans="1:10" s="3" customFormat="1" hidden="1" outlineLevel="1">
      <c r="A1896" s="16" t="s">
        <v>2153</v>
      </c>
      <c r="B1896" s="9"/>
      <c r="C1896" s="10"/>
      <c r="D1896" s="11"/>
      <c r="E1896" s="12" t="str" cm="1">
        <f t="array" ref="E1896">IFERROR(IF(LEFT(A1896,3)="ЛОТ",B1896,CONCATENATE(IFERROR(_xlfn.TEXTJOIN(" ", TRUE, INDEX(_xlfn.TEXTSPLIT(B1896, " "), _xlfn.SEQUENCE(15))),IFERROR(_xlfn.TEXTJOIN(" ", TRUE, INDEX(_xlfn.TEXTSPLIT(B1896, " "), _xlfn.SEQUENCE(14))),IFERROR(_xlfn.TEXTJOIN(" ", TRUE, INDEX(_xlfn.TEXTSPLIT(B1896, " "), _xlfn.SEQUENCE(13))),IFERROR(_xlfn.TEXTJOIN(" ", TRUE, INDEX(_xlfn.TEXTSPLIT(B1896, " "), _xlfn.SEQUENCE(12))),IFERROR(_xlfn.TEXTJOIN(" ", TRUE, INDEX(_xlfn.TEXTSPLIT(B1896, " "), _xlfn.SEQUENCE(11))),IFERROR(_xlfn.TEXTJOIN(" ", TRUE, INDEX(_xlfn.TEXTSPLIT(B1896, " "), _xlfn.SEQUENCE(10))),IFERROR(_xlfn.TEXTJOIN(" ", TRUE, INDEX(_xlfn.TEXTSPLIT(B1896, " "), _xlfn.SEQUENCE(9))),IFERROR(_xlfn.TEXTJOIN(" ", TRUE, INDEX(_xlfn.TEXTSPLIT(B1896, " "), _xlfn.SEQUENCE(8))),IFERROR(_xlfn.TEXTJOIN(" ", TRUE, INDEX(_xlfn.TEXTSPLIT(B1896, " "), _xlfn.SEQUENCE(7))),IFERROR(_xlfn.TEXTJOIN(" ", TRUE, INDEX(_xlfn.TEXTSPLIT(B1896, " "), _xlfn.SEQUENCE(6))),IFERROR(_xlfn.TEXTJOIN(" ", TRUE, INDEX(_xlfn.TEXTSPLIT(B1896, " "), _xlfn.SEQUENCE(5))),IFERROR(_xlfn.TEXTJOIN(" ", TRUE, INDEX(_xlfn.TEXTSPLIT(B1896, " "), _xlfn.SEQUENCE(4))),IFERROR(_xlfn.TEXTJOIN(" ", TRUE, INDEX(_xlfn.TEXTSPLIT(B1896, " "), _xlfn.SEQUENCE(3))),IFERROR(_xlfn.TEXTJOIN(" ", TRUE, INDEX(_xlfn.TEXTSPLIT(B1896, " "), _xlfn.SEQUENCE(2))),_xlfn.TEXTJOIN(" ", TRUE, INDEX(_xlfn.TEXTSPLIT(B1896, " "), _xlfn.SEQUENCE(1))))))))))))))))),"
",R1896)),"")</f>
        <v/>
      </c>
      <c r="F1896" s="10" t="str">
        <f t="shared" si="57"/>
        <v/>
      </c>
      <c r="G1896" s="11"/>
      <c r="H1896" s="13"/>
      <c r="I1896" s="14"/>
      <c r="J1896" s="15" t="str">
        <f t="shared" si="58"/>
        <v/>
      </c>
    </row>
    <row r="1897" spans="1:10" s="3" customFormat="1" hidden="1" outlineLevel="1">
      <c r="A1897" s="16" t="s">
        <v>2154</v>
      </c>
      <c r="B1897" s="9"/>
      <c r="C1897" s="10"/>
      <c r="D1897" s="11"/>
      <c r="E1897" s="12" t="str" cm="1">
        <f t="array" ref="E1897">IFERROR(IF(LEFT(A1897,3)="ЛОТ",B1897,CONCATENATE(IFERROR(_xlfn.TEXTJOIN(" ", TRUE, INDEX(_xlfn.TEXTSPLIT(B1897, " "), _xlfn.SEQUENCE(15))),IFERROR(_xlfn.TEXTJOIN(" ", TRUE, INDEX(_xlfn.TEXTSPLIT(B1897, " "), _xlfn.SEQUENCE(14))),IFERROR(_xlfn.TEXTJOIN(" ", TRUE, INDEX(_xlfn.TEXTSPLIT(B1897, " "), _xlfn.SEQUENCE(13))),IFERROR(_xlfn.TEXTJOIN(" ", TRUE, INDEX(_xlfn.TEXTSPLIT(B1897, " "), _xlfn.SEQUENCE(12))),IFERROR(_xlfn.TEXTJOIN(" ", TRUE, INDEX(_xlfn.TEXTSPLIT(B1897, " "), _xlfn.SEQUENCE(11))),IFERROR(_xlfn.TEXTJOIN(" ", TRUE, INDEX(_xlfn.TEXTSPLIT(B1897, " "), _xlfn.SEQUENCE(10))),IFERROR(_xlfn.TEXTJOIN(" ", TRUE, INDEX(_xlfn.TEXTSPLIT(B1897, " "), _xlfn.SEQUENCE(9))),IFERROR(_xlfn.TEXTJOIN(" ", TRUE, INDEX(_xlfn.TEXTSPLIT(B1897, " "), _xlfn.SEQUENCE(8))),IFERROR(_xlfn.TEXTJOIN(" ", TRUE, INDEX(_xlfn.TEXTSPLIT(B1897, " "), _xlfn.SEQUENCE(7))),IFERROR(_xlfn.TEXTJOIN(" ", TRUE, INDEX(_xlfn.TEXTSPLIT(B1897, " "), _xlfn.SEQUENCE(6))),IFERROR(_xlfn.TEXTJOIN(" ", TRUE, INDEX(_xlfn.TEXTSPLIT(B1897, " "), _xlfn.SEQUENCE(5))),IFERROR(_xlfn.TEXTJOIN(" ", TRUE, INDEX(_xlfn.TEXTSPLIT(B1897, " "), _xlfn.SEQUENCE(4))),IFERROR(_xlfn.TEXTJOIN(" ", TRUE, INDEX(_xlfn.TEXTSPLIT(B1897, " "), _xlfn.SEQUENCE(3))),IFERROR(_xlfn.TEXTJOIN(" ", TRUE, INDEX(_xlfn.TEXTSPLIT(B1897, " "), _xlfn.SEQUENCE(2))),_xlfn.TEXTJOIN(" ", TRUE, INDEX(_xlfn.TEXTSPLIT(B1897, " "), _xlfn.SEQUENCE(1))))))))))))))))),"
",R1897)),"")</f>
        <v/>
      </c>
      <c r="F1897" s="10" t="str">
        <f t="shared" si="57"/>
        <v/>
      </c>
      <c r="G1897" s="11"/>
      <c r="H1897" s="13"/>
      <c r="I1897" s="14"/>
      <c r="J1897" s="15" t="str">
        <f t="shared" si="58"/>
        <v/>
      </c>
    </row>
    <row r="1898" spans="1:10" s="3" customFormat="1" hidden="1" outlineLevel="1">
      <c r="A1898" s="16" t="s">
        <v>2155</v>
      </c>
      <c r="B1898" s="9"/>
      <c r="C1898" s="10"/>
      <c r="D1898" s="11"/>
      <c r="E1898" s="12" t="str" cm="1">
        <f t="array" ref="E1898">IFERROR(IF(LEFT(A1898,3)="ЛОТ",B1898,CONCATENATE(IFERROR(_xlfn.TEXTJOIN(" ", TRUE, INDEX(_xlfn.TEXTSPLIT(B1898, " "), _xlfn.SEQUENCE(15))),IFERROR(_xlfn.TEXTJOIN(" ", TRUE, INDEX(_xlfn.TEXTSPLIT(B1898, " "), _xlfn.SEQUENCE(14))),IFERROR(_xlfn.TEXTJOIN(" ", TRUE, INDEX(_xlfn.TEXTSPLIT(B1898, " "), _xlfn.SEQUENCE(13))),IFERROR(_xlfn.TEXTJOIN(" ", TRUE, INDEX(_xlfn.TEXTSPLIT(B1898, " "), _xlfn.SEQUENCE(12))),IFERROR(_xlfn.TEXTJOIN(" ", TRUE, INDEX(_xlfn.TEXTSPLIT(B1898, " "), _xlfn.SEQUENCE(11))),IFERROR(_xlfn.TEXTJOIN(" ", TRUE, INDEX(_xlfn.TEXTSPLIT(B1898, " "), _xlfn.SEQUENCE(10))),IFERROR(_xlfn.TEXTJOIN(" ", TRUE, INDEX(_xlfn.TEXTSPLIT(B1898, " "), _xlfn.SEQUENCE(9))),IFERROR(_xlfn.TEXTJOIN(" ", TRUE, INDEX(_xlfn.TEXTSPLIT(B1898, " "), _xlfn.SEQUENCE(8))),IFERROR(_xlfn.TEXTJOIN(" ", TRUE, INDEX(_xlfn.TEXTSPLIT(B1898, " "), _xlfn.SEQUENCE(7))),IFERROR(_xlfn.TEXTJOIN(" ", TRUE, INDEX(_xlfn.TEXTSPLIT(B1898, " "), _xlfn.SEQUENCE(6))),IFERROR(_xlfn.TEXTJOIN(" ", TRUE, INDEX(_xlfn.TEXTSPLIT(B1898, " "), _xlfn.SEQUENCE(5))),IFERROR(_xlfn.TEXTJOIN(" ", TRUE, INDEX(_xlfn.TEXTSPLIT(B1898, " "), _xlfn.SEQUENCE(4))),IFERROR(_xlfn.TEXTJOIN(" ", TRUE, INDEX(_xlfn.TEXTSPLIT(B1898, " "), _xlfn.SEQUENCE(3))),IFERROR(_xlfn.TEXTJOIN(" ", TRUE, INDEX(_xlfn.TEXTSPLIT(B1898, " "), _xlfn.SEQUENCE(2))),_xlfn.TEXTJOIN(" ", TRUE, INDEX(_xlfn.TEXTSPLIT(B1898, " "), _xlfn.SEQUENCE(1))))))))))))))))),"
",R1898)),"")</f>
        <v/>
      </c>
      <c r="F1898" s="10" t="str">
        <f t="shared" si="57"/>
        <v/>
      </c>
      <c r="G1898" s="11"/>
      <c r="H1898" s="13"/>
      <c r="I1898" s="14"/>
      <c r="J1898" s="15" t="str">
        <f t="shared" si="58"/>
        <v/>
      </c>
    </row>
    <row r="1899" spans="1:10" s="3" customFormat="1" hidden="1" outlineLevel="1">
      <c r="A1899" s="16" t="s">
        <v>2156</v>
      </c>
      <c r="B1899" s="9"/>
      <c r="C1899" s="10"/>
      <c r="D1899" s="11"/>
      <c r="E1899" s="12" t="str" cm="1">
        <f t="array" ref="E1899">IFERROR(IF(LEFT(A1899,3)="ЛОТ",B1899,CONCATENATE(IFERROR(_xlfn.TEXTJOIN(" ", TRUE, INDEX(_xlfn.TEXTSPLIT(B1899, " "), _xlfn.SEQUENCE(15))),IFERROR(_xlfn.TEXTJOIN(" ", TRUE, INDEX(_xlfn.TEXTSPLIT(B1899, " "), _xlfn.SEQUENCE(14))),IFERROR(_xlfn.TEXTJOIN(" ", TRUE, INDEX(_xlfn.TEXTSPLIT(B1899, " "), _xlfn.SEQUENCE(13))),IFERROR(_xlfn.TEXTJOIN(" ", TRUE, INDEX(_xlfn.TEXTSPLIT(B1899, " "), _xlfn.SEQUENCE(12))),IFERROR(_xlfn.TEXTJOIN(" ", TRUE, INDEX(_xlfn.TEXTSPLIT(B1899, " "), _xlfn.SEQUENCE(11))),IFERROR(_xlfn.TEXTJOIN(" ", TRUE, INDEX(_xlfn.TEXTSPLIT(B1899, " "), _xlfn.SEQUENCE(10))),IFERROR(_xlfn.TEXTJOIN(" ", TRUE, INDEX(_xlfn.TEXTSPLIT(B1899, " "), _xlfn.SEQUENCE(9))),IFERROR(_xlfn.TEXTJOIN(" ", TRUE, INDEX(_xlfn.TEXTSPLIT(B1899, " "), _xlfn.SEQUENCE(8))),IFERROR(_xlfn.TEXTJOIN(" ", TRUE, INDEX(_xlfn.TEXTSPLIT(B1899, " "), _xlfn.SEQUENCE(7))),IFERROR(_xlfn.TEXTJOIN(" ", TRUE, INDEX(_xlfn.TEXTSPLIT(B1899, " "), _xlfn.SEQUENCE(6))),IFERROR(_xlfn.TEXTJOIN(" ", TRUE, INDEX(_xlfn.TEXTSPLIT(B1899, " "), _xlfn.SEQUENCE(5))),IFERROR(_xlfn.TEXTJOIN(" ", TRUE, INDEX(_xlfn.TEXTSPLIT(B1899, " "), _xlfn.SEQUENCE(4))),IFERROR(_xlfn.TEXTJOIN(" ", TRUE, INDEX(_xlfn.TEXTSPLIT(B1899, " "), _xlfn.SEQUENCE(3))),IFERROR(_xlfn.TEXTJOIN(" ", TRUE, INDEX(_xlfn.TEXTSPLIT(B1899, " "), _xlfn.SEQUENCE(2))),_xlfn.TEXTJOIN(" ", TRUE, INDEX(_xlfn.TEXTSPLIT(B1899, " "), _xlfn.SEQUENCE(1))))))))))))))))),"
",R1899)),"")</f>
        <v/>
      </c>
      <c r="F1899" s="10" t="str">
        <f t="shared" si="57"/>
        <v/>
      </c>
      <c r="G1899" s="11"/>
      <c r="H1899" s="13"/>
      <c r="I1899" s="14"/>
      <c r="J1899" s="15" t="str">
        <f t="shared" si="58"/>
        <v/>
      </c>
    </row>
    <row r="1900" spans="1:10" s="3" customFormat="1" hidden="1" outlineLevel="1">
      <c r="A1900" s="16" t="s">
        <v>2157</v>
      </c>
      <c r="B1900" s="9"/>
      <c r="C1900" s="10"/>
      <c r="D1900" s="11"/>
      <c r="E1900" s="12" t="str" cm="1">
        <f t="array" ref="E1900">IFERROR(IF(LEFT(A1900,3)="ЛОТ",B1900,CONCATENATE(IFERROR(_xlfn.TEXTJOIN(" ", TRUE, INDEX(_xlfn.TEXTSPLIT(B1900, " "), _xlfn.SEQUENCE(15))),IFERROR(_xlfn.TEXTJOIN(" ", TRUE, INDEX(_xlfn.TEXTSPLIT(B1900, " "), _xlfn.SEQUENCE(14))),IFERROR(_xlfn.TEXTJOIN(" ", TRUE, INDEX(_xlfn.TEXTSPLIT(B1900, " "), _xlfn.SEQUENCE(13))),IFERROR(_xlfn.TEXTJOIN(" ", TRUE, INDEX(_xlfn.TEXTSPLIT(B1900, " "), _xlfn.SEQUENCE(12))),IFERROR(_xlfn.TEXTJOIN(" ", TRUE, INDEX(_xlfn.TEXTSPLIT(B1900, " "), _xlfn.SEQUENCE(11))),IFERROR(_xlfn.TEXTJOIN(" ", TRUE, INDEX(_xlfn.TEXTSPLIT(B1900, " "), _xlfn.SEQUENCE(10))),IFERROR(_xlfn.TEXTJOIN(" ", TRUE, INDEX(_xlfn.TEXTSPLIT(B1900, " "), _xlfn.SEQUENCE(9))),IFERROR(_xlfn.TEXTJOIN(" ", TRUE, INDEX(_xlfn.TEXTSPLIT(B1900, " "), _xlfn.SEQUENCE(8))),IFERROR(_xlfn.TEXTJOIN(" ", TRUE, INDEX(_xlfn.TEXTSPLIT(B1900, " "), _xlfn.SEQUENCE(7))),IFERROR(_xlfn.TEXTJOIN(" ", TRUE, INDEX(_xlfn.TEXTSPLIT(B1900, " "), _xlfn.SEQUENCE(6))),IFERROR(_xlfn.TEXTJOIN(" ", TRUE, INDEX(_xlfn.TEXTSPLIT(B1900, " "), _xlfn.SEQUENCE(5))),IFERROR(_xlfn.TEXTJOIN(" ", TRUE, INDEX(_xlfn.TEXTSPLIT(B1900, " "), _xlfn.SEQUENCE(4))),IFERROR(_xlfn.TEXTJOIN(" ", TRUE, INDEX(_xlfn.TEXTSPLIT(B1900, " "), _xlfn.SEQUENCE(3))),IFERROR(_xlfn.TEXTJOIN(" ", TRUE, INDEX(_xlfn.TEXTSPLIT(B1900, " "), _xlfn.SEQUENCE(2))),_xlfn.TEXTJOIN(" ", TRUE, INDEX(_xlfn.TEXTSPLIT(B1900, " "), _xlfn.SEQUENCE(1))))))))))))))))),"
",R1900)),"")</f>
        <v/>
      </c>
      <c r="F1900" s="10" t="str">
        <f t="shared" si="57"/>
        <v/>
      </c>
      <c r="G1900" s="11"/>
      <c r="H1900" s="13"/>
      <c r="I1900" s="14"/>
      <c r="J1900" s="15" t="str">
        <f t="shared" si="58"/>
        <v/>
      </c>
    </row>
    <row r="1901" spans="1:10" s="3" customFormat="1" hidden="1" outlineLevel="1">
      <c r="A1901" s="16" t="s">
        <v>2158</v>
      </c>
      <c r="B1901" s="9"/>
      <c r="C1901" s="10"/>
      <c r="D1901" s="11"/>
      <c r="E1901" s="12" t="str" cm="1">
        <f t="array" ref="E1901">IFERROR(IF(LEFT(A1901,3)="ЛОТ",B1901,CONCATENATE(IFERROR(_xlfn.TEXTJOIN(" ", TRUE, INDEX(_xlfn.TEXTSPLIT(B1901, " "), _xlfn.SEQUENCE(15))),IFERROR(_xlfn.TEXTJOIN(" ", TRUE, INDEX(_xlfn.TEXTSPLIT(B1901, " "), _xlfn.SEQUENCE(14))),IFERROR(_xlfn.TEXTJOIN(" ", TRUE, INDEX(_xlfn.TEXTSPLIT(B1901, " "), _xlfn.SEQUENCE(13))),IFERROR(_xlfn.TEXTJOIN(" ", TRUE, INDEX(_xlfn.TEXTSPLIT(B1901, " "), _xlfn.SEQUENCE(12))),IFERROR(_xlfn.TEXTJOIN(" ", TRUE, INDEX(_xlfn.TEXTSPLIT(B1901, " "), _xlfn.SEQUENCE(11))),IFERROR(_xlfn.TEXTJOIN(" ", TRUE, INDEX(_xlfn.TEXTSPLIT(B1901, " "), _xlfn.SEQUENCE(10))),IFERROR(_xlfn.TEXTJOIN(" ", TRUE, INDEX(_xlfn.TEXTSPLIT(B1901, " "), _xlfn.SEQUENCE(9))),IFERROR(_xlfn.TEXTJOIN(" ", TRUE, INDEX(_xlfn.TEXTSPLIT(B1901, " "), _xlfn.SEQUENCE(8))),IFERROR(_xlfn.TEXTJOIN(" ", TRUE, INDEX(_xlfn.TEXTSPLIT(B1901, " "), _xlfn.SEQUENCE(7))),IFERROR(_xlfn.TEXTJOIN(" ", TRUE, INDEX(_xlfn.TEXTSPLIT(B1901, " "), _xlfn.SEQUENCE(6))),IFERROR(_xlfn.TEXTJOIN(" ", TRUE, INDEX(_xlfn.TEXTSPLIT(B1901, " "), _xlfn.SEQUENCE(5))),IFERROR(_xlfn.TEXTJOIN(" ", TRUE, INDEX(_xlfn.TEXTSPLIT(B1901, " "), _xlfn.SEQUENCE(4))),IFERROR(_xlfn.TEXTJOIN(" ", TRUE, INDEX(_xlfn.TEXTSPLIT(B1901, " "), _xlfn.SEQUENCE(3))),IFERROR(_xlfn.TEXTJOIN(" ", TRUE, INDEX(_xlfn.TEXTSPLIT(B1901, " "), _xlfn.SEQUENCE(2))),_xlfn.TEXTJOIN(" ", TRUE, INDEX(_xlfn.TEXTSPLIT(B1901, " "), _xlfn.SEQUENCE(1))))))))))))))))),"
",R1901)),"")</f>
        <v/>
      </c>
      <c r="F1901" s="10" t="str">
        <f t="shared" si="57"/>
        <v/>
      </c>
      <c r="G1901" s="11"/>
      <c r="H1901" s="13"/>
      <c r="I1901" s="14"/>
      <c r="J1901" s="15" t="str">
        <f t="shared" si="58"/>
        <v/>
      </c>
    </row>
    <row r="1902" spans="1:10" s="3" customFormat="1" hidden="1" outlineLevel="1">
      <c r="A1902" s="16" t="s">
        <v>2159</v>
      </c>
      <c r="B1902" s="9"/>
      <c r="C1902" s="10"/>
      <c r="D1902" s="11"/>
      <c r="E1902" s="12" t="str" cm="1">
        <f t="array" ref="E1902">IFERROR(IF(LEFT(A1902,3)="ЛОТ",B1902,CONCATENATE(IFERROR(_xlfn.TEXTJOIN(" ", TRUE, INDEX(_xlfn.TEXTSPLIT(B1902, " "), _xlfn.SEQUENCE(15))),IFERROR(_xlfn.TEXTJOIN(" ", TRUE, INDEX(_xlfn.TEXTSPLIT(B1902, " "), _xlfn.SEQUENCE(14))),IFERROR(_xlfn.TEXTJOIN(" ", TRUE, INDEX(_xlfn.TEXTSPLIT(B1902, " "), _xlfn.SEQUENCE(13))),IFERROR(_xlfn.TEXTJOIN(" ", TRUE, INDEX(_xlfn.TEXTSPLIT(B1902, " "), _xlfn.SEQUENCE(12))),IFERROR(_xlfn.TEXTJOIN(" ", TRUE, INDEX(_xlfn.TEXTSPLIT(B1902, " "), _xlfn.SEQUENCE(11))),IFERROR(_xlfn.TEXTJOIN(" ", TRUE, INDEX(_xlfn.TEXTSPLIT(B1902, " "), _xlfn.SEQUENCE(10))),IFERROR(_xlfn.TEXTJOIN(" ", TRUE, INDEX(_xlfn.TEXTSPLIT(B1902, " "), _xlfn.SEQUENCE(9))),IFERROR(_xlfn.TEXTJOIN(" ", TRUE, INDEX(_xlfn.TEXTSPLIT(B1902, " "), _xlfn.SEQUENCE(8))),IFERROR(_xlfn.TEXTJOIN(" ", TRUE, INDEX(_xlfn.TEXTSPLIT(B1902, " "), _xlfn.SEQUENCE(7))),IFERROR(_xlfn.TEXTJOIN(" ", TRUE, INDEX(_xlfn.TEXTSPLIT(B1902, " "), _xlfn.SEQUENCE(6))),IFERROR(_xlfn.TEXTJOIN(" ", TRUE, INDEX(_xlfn.TEXTSPLIT(B1902, " "), _xlfn.SEQUENCE(5))),IFERROR(_xlfn.TEXTJOIN(" ", TRUE, INDEX(_xlfn.TEXTSPLIT(B1902, " "), _xlfn.SEQUENCE(4))),IFERROR(_xlfn.TEXTJOIN(" ", TRUE, INDEX(_xlfn.TEXTSPLIT(B1902, " "), _xlfn.SEQUENCE(3))),IFERROR(_xlfn.TEXTJOIN(" ", TRUE, INDEX(_xlfn.TEXTSPLIT(B1902, " "), _xlfn.SEQUENCE(2))),_xlfn.TEXTJOIN(" ", TRUE, INDEX(_xlfn.TEXTSPLIT(B1902, " "), _xlfn.SEQUENCE(1))))))))))))))))),"
",R1902)),"")</f>
        <v/>
      </c>
      <c r="F1902" s="10" t="str">
        <f t="shared" si="57"/>
        <v/>
      </c>
      <c r="G1902" s="11"/>
      <c r="H1902" s="13"/>
      <c r="I1902" s="14"/>
      <c r="J1902" s="15" t="str">
        <f t="shared" si="58"/>
        <v/>
      </c>
    </row>
    <row r="1903" spans="1:10" s="3" customFormat="1" hidden="1" outlineLevel="1">
      <c r="A1903" s="16" t="s">
        <v>2160</v>
      </c>
      <c r="B1903" s="9"/>
      <c r="C1903" s="10"/>
      <c r="D1903" s="11"/>
      <c r="E1903" s="12" t="str" cm="1">
        <f t="array" ref="E1903">IFERROR(IF(LEFT(A1903,3)="ЛОТ",B1903,CONCATENATE(IFERROR(_xlfn.TEXTJOIN(" ", TRUE, INDEX(_xlfn.TEXTSPLIT(B1903, " "), _xlfn.SEQUENCE(15))),IFERROR(_xlfn.TEXTJOIN(" ", TRUE, INDEX(_xlfn.TEXTSPLIT(B1903, " "), _xlfn.SEQUENCE(14))),IFERROR(_xlfn.TEXTJOIN(" ", TRUE, INDEX(_xlfn.TEXTSPLIT(B1903, " "), _xlfn.SEQUENCE(13))),IFERROR(_xlfn.TEXTJOIN(" ", TRUE, INDEX(_xlfn.TEXTSPLIT(B1903, " "), _xlfn.SEQUENCE(12))),IFERROR(_xlfn.TEXTJOIN(" ", TRUE, INDEX(_xlfn.TEXTSPLIT(B1903, " "), _xlfn.SEQUENCE(11))),IFERROR(_xlfn.TEXTJOIN(" ", TRUE, INDEX(_xlfn.TEXTSPLIT(B1903, " "), _xlfn.SEQUENCE(10))),IFERROR(_xlfn.TEXTJOIN(" ", TRUE, INDEX(_xlfn.TEXTSPLIT(B1903, " "), _xlfn.SEQUENCE(9))),IFERROR(_xlfn.TEXTJOIN(" ", TRUE, INDEX(_xlfn.TEXTSPLIT(B1903, " "), _xlfn.SEQUENCE(8))),IFERROR(_xlfn.TEXTJOIN(" ", TRUE, INDEX(_xlfn.TEXTSPLIT(B1903, " "), _xlfn.SEQUENCE(7))),IFERROR(_xlfn.TEXTJOIN(" ", TRUE, INDEX(_xlfn.TEXTSPLIT(B1903, " "), _xlfn.SEQUENCE(6))),IFERROR(_xlfn.TEXTJOIN(" ", TRUE, INDEX(_xlfn.TEXTSPLIT(B1903, " "), _xlfn.SEQUENCE(5))),IFERROR(_xlfn.TEXTJOIN(" ", TRUE, INDEX(_xlfn.TEXTSPLIT(B1903, " "), _xlfn.SEQUENCE(4))),IFERROR(_xlfn.TEXTJOIN(" ", TRUE, INDEX(_xlfn.TEXTSPLIT(B1903, " "), _xlfn.SEQUENCE(3))),IFERROR(_xlfn.TEXTJOIN(" ", TRUE, INDEX(_xlfn.TEXTSPLIT(B1903, " "), _xlfn.SEQUENCE(2))),_xlfn.TEXTJOIN(" ", TRUE, INDEX(_xlfn.TEXTSPLIT(B1903, " "), _xlfn.SEQUENCE(1))))))))))))))))),"
",R1903)),"")</f>
        <v/>
      </c>
      <c r="F1903" s="10" t="str">
        <f t="shared" si="57"/>
        <v/>
      </c>
      <c r="G1903" s="11"/>
      <c r="H1903" s="13"/>
      <c r="I1903" s="14"/>
      <c r="J1903" s="15" t="str">
        <f t="shared" si="58"/>
        <v/>
      </c>
    </row>
    <row r="1904" spans="1:10" s="3" customFormat="1" hidden="1" outlineLevel="1">
      <c r="A1904" s="16" t="s">
        <v>2161</v>
      </c>
      <c r="B1904" s="9"/>
      <c r="C1904" s="10"/>
      <c r="D1904" s="11"/>
      <c r="E1904" s="12" t="str" cm="1">
        <f t="array" ref="E1904">IFERROR(IF(LEFT(A1904,3)="ЛОТ",B1904,CONCATENATE(IFERROR(_xlfn.TEXTJOIN(" ", TRUE, INDEX(_xlfn.TEXTSPLIT(B1904, " "), _xlfn.SEQUENCE(15))),IFERROR(_xlfn.TEXTJOIN(" ", TRUE, INDEX(_xlfn.TEXTSPLIT(B1904, " "), _xlfn.SEQUENCE(14))),IFERROR(_xlfn.TEXTJOIN(" ", TRUE, INDEX(_xlfn.TEXTSPLIT(B1904, " "), _xlfn.SEQUENCE(13))),IFERROR(_xlfn.TEXTJOIN(" ", TRUE, INDEX(_xlfn.TEXTSPLIT(B1904, " "), _xlfn.SEQUENCE(12))),IFERROR(_xlfn.TEXTJOIN(" ", TRUE, INDEX(_xlfn.TEXTSPLIT(B1904, " "), _xlfn.SEQUENCE(11))),IFERROR(_xlfn.TEXTJOIN(" ", TRUE, INDEX(_xlfn.TEXTSPLIT(B1904, " "), _xlfn.SEQUENCE(10))),IFERROR(_xlfn.TEXTJOIN(" ", TRUE, INDEX(_xlfn.TEXTSPLIT(B1904, " "), _xlfn.SEQUENCE(9))),IFERROR(_xlfn.TEXTJOIN(" ", TRUE, INDEX(_xlfn.TEXTSPLIT(B1904, " "), _xlfn.SEQUENCE(8))),IFERROR(_xlfn.TEXTJOIN(" ", TRUE, INDEX(_xlfn.TEXTSPLIT(B1904, " "), _xlfn.SEQUENCE(7))),IFERROR(_xlfn.TEXTJOIN(" ", TRUE, INDEX(_xlfn.TEXTSPLIT(B1904, " "), _xlfn.SEQUENCE(6))),IFERROR(_xlfn.TEXTJOIN(" ", TRUE, INDEX(_xlfn.TEXTSPLIT(B1904, " "), _xlfn.SEQUENCE(5))),IFERROR(_xlfn.TEXTJOIN(" ", TRUE, INDEX(_xlfn.TEXTSPLIT(B1904, " "), _xlfn.SEQUENCE(4))),IFERROR(_xlfn.TEXTJOIN(" ", TRUE, INDEX(_xlfn.TEXTSPLIT(B1904, " "), _xlfn.SEQUENCE(3))),IFERROR(_xlfn.TEXTJOIN(" ", TRUE, INDEX(_xlfn.TEXTSPLIT(B1904, " "), _xlfn.SEQUENCE(2))),_xlfn.TEXTJOIN(" ", TRUE, INDEX(_xlfn.TEXTSPLIT(B1904, " "), _xlfn.SEQUENCE(1))))))))))))))))),"
",R1904)),"")</f>
        <v/>
      </c>
      <c r="F1904" s="10" t="str">
        <f t="shared" si="57"/>
        <v/>
      </c>
      <c r="G1904" s="11"/>
      <c r="H1904" s="13"/>
      <c r="I1904" s="14"/>
      <c r="J1904" s="15" t="str">
        <f t="shared" si="58"/>
        <v/>
      </c>
    </row>
    <row r="1905" spans="1:10" s="3" customFormat="1" hidden="1" outlineLevel="1">
      <c r="A1905" s="16" t="s">
        <v>2162</v>
      </c>
      <c r="B1905" s="9"/>
      <c r="C1905" s="10"/>
      <c r="D1905" s="11"/>
      <c r="E1905" s="12" t="str" cm="1">
        <f t="array" ref="E1905">IFERROR(IF(LEFT(A1905,3)="ЛОТ",B1905,CONCATENATE(IFERROR(_xlfn.TEXTJOIN(" ", TRUE, INDEX(_xlfn.TEXTSPLIT(B1905, " "), _xlfn.SEQUENCE(15))),IFERROR(_xlfn.TEXTJOIN(" ", TRUE, INDEX(_xlfn.TEXTSPLIT(B1905, " "), _xlfn.SEQUENCE(14))),IFERROR(_xlfn.TEXTJOIN(" ", TRUE, INDEX(_xlfn.TEXTSPLIT(B1905, " "), _xlfn.SEQUENCE(13))),IFERROR(_xlfn.TEXTJOIN(" ", TRUE, INDEX(_xlfn.TEXTSPLIT(B1905, " "), _xlfn.SEQUENCE(12))),IFERROR(_xlfn.TEXTJOIN(" ", TRUE, INDEX(_xlfn.TEXTSPLIT(B1905, " "), _xlfn.SEQUENCE(11))),IFERROR(_xlfn.TEXTJOIN(" ", TRUE, INDEX(_xlfn.TEXTSPLIT(B1905, " "), _xlfn.SEQUENCE(10))),IFERROR(_xlfn.TEXTJOIN(" ", TRUE, INDEX(_xlfn.TEXTSPLIT(B1905, " "), _xlfn.SEQUENCE(9))),IFERROR(_xlfn.TEXTJOIN(" ", TRUE, INDEX(_xlfn.TEXTSPLIT(B1905, " "), _xlfn.SEQUENCE(8))),IFERROR(_xlfn.TEXTJOIN(" ", TRUE, INDEX(_xlfn.TEXTSPLIT(B1905, " "), _xlfn.SEQUENCE(7))),IFERROR(_xlfn.TEXTJOIN(" ", TRUE, INDEX(_xlfn.TEXTSPLIT(B1905, " "), _xlfn.SEQUENCE(6))),IFERROR(_xlfn.TEXTJOIN(" ", TRUE, INDEX(_xlfn.TEXTSPLIT(B1905, " "), _xlfn.SEQUENCE(5))),IFERROR(_xlfn.TEXTJOIN(" ", TRUE, INDEX(_xlfn.TEXTSPLIT(B1905, " "), _xlfn.SEQUENCE(4))),IFERROR(_xlfn.TEXTJOIN(" ", TRUE, INDEX(_xlfn.TEXTSPLIT(B1905, " "), _xlfn.SEQUENCE(3))),IFERROR(_xlfn.TEXTJOIN(" ", TRUE, INDEX(_xlfn.TEXTSPLIT(B1905, " "), _xlfn.SEQUENCE(2))),_xlfn.TEXTJOIN(" ", TRUE, INDEX(_xlfn.TEXTSPLIT(B1905, " "), _xlfn.SEQUENCE(1))))))))))))))))),"
",R1905)),"")</f>
        <v/>
      </c>
      <c r="F1905" s="10" t="str">
        <f t="shared" si="57"/>
        <v/>
      </c>
      <c r="G1905" s="11"/>
      <c r="H1905" s="13"/>
      <c r="I1905" s="14"/>
      <c r="J1905" s="15" t="str">
        <f t="shared" si="58"/>
        <v/>
      </c>
    </row>
    <row r="1906" spans="1:10" s="3" customFormat="1" hidden="1" outlineLevel="1">
      <c r="A1906" s="16" t="s">
        <v>2163</v>
      </c>
      <c r="B1906" s="9"/>
      <c r="C1906" s="10"/>
      <c r="D1906" s="11"/>
      <c r="E1906" s="12" t="str" cm="1">
        <f t="array" ref="E1906">IFERROR(IF(LEFT(A1906,3)="ЛОТ",B1906,CONCATENATE(IFERROR(_xlfn.TEXTJOIN(" ", TRUE, INDEX(_xlfn.TEXTSPLIT(B1906, " "), _xlfn.SEQUENCE(15))),IFERROR(_xlfn.TEXTJOIN(" ", TRUE, INDEX(_xlfn.TEXTSPLIT(B1906, " "), _xlfn.SEQUENCE(14))),IFERROR(_xlfn.TEXTJOIN(" ", TRUE, INDEX(_xlfn.TEXTSPLIT(B1906, " "), _xlfn.SEQUENCE(13))),IFERROR(_xlfn.TEXTJOIN(" ", TRUE, INDEX(_xlfn.TEXTSPLIT(B1906, " "), _xlfn.SEQUENCE(12))),IFERROR(_xlfn.TEXTJOIN(" ", TRUE, INDEX(_xlfn.TEXTSPLIT(B1906, " "), _xlfn.SEQUENCE(11))),IFERROR(_xlfn.TEXTJOIN(" ", TRUE, INDEX(_xlfn.TEXTSPLIT(B1906, " "), _xlfn.SEQUENCE(10))),IFERROR(_xlfn.TEXTJOIN(" ", TRUE, INDEX(_xlfn.TEXTSPLIT(B1906, " "), _xlfn.SEQUENCE(9))),IFERROR(_xlfn.TEXTJOIN(" ", TRUE, INDEX(_xlfn.TEXTSPLIT(B1906, " "), _xlfn.SEQUENCE(8))),IFERROR(_xlfn.TEXTJOIN(" ", TRUE, INDEX(_xlfn.TEXTSPLIT(B1906, " "), _xlfn.SEQUENCE(7))),IFERROR(_xlfn.TEXTJOIN(" ", TRUE, INDEX(_xlfn.TEXTSPLIT(B1906, " "), _xlfn.SEQUENCE(6))),IFERROR(_xlfn.TEXTJOIN(" ", TRUE, INDEX(_xlfn.TEXTSPLIT(B1906, " "), _xlfn.SEQUENCE(5))),IFERROR(_xlfn.TEXTJOIN(" ", TRUE, INDEX(_xlfn.TEXTSPLIT(B1906, " "), _xlfn.SEQUENCE(4))),IFERROR(_xlfn.TEXTJOIN(" ", TRUE, INDEX(_xlfn.TEXTSPLIT(B1906, " "), _xlfn.SEQUENCE(3))),IFERROR(_xlfn.TEXTJOIN(" ", TRUE, INDEX(_xlfn.TEXTSPLIT(B1906, " "), _xlfn.SEQUENCE(2))),_xlfn.TEXTJOIN(" ", TRUE, INDEX(_xlfn.TEXTSPLIT(B1906, " "), _xlfn.SEQUENCE(1))))))))))))))))),"
",R1906)),"")</f>
        <v/>
      </c>
      <c r="F1906" s="10" t="str">
        <f t="shared" si="57"/>
        <v/>
      </c>
      <c r="G1906" s="11"/>
      <c r="H1906" s="13"/>
      <c r="I1906" s="14"/>
      <c r="J1906" s="15" t="str">
        <f t="shared" si="58"/>
        <v/>
      </c>
    </row>
    <row r="1907" spans="1:10" s="3" customFormat="1" hidden="1" outlineLevel="1">
      <c r="A1907" s="16" t="s">
        <v>2164</v>
      </c>
      <c r="B1907" s="9"/>
      <c r="C1907" s="10"/>
      <c r="D1907" s="11"/>
      <c r="E1907" s="12" t="str" cm="1">
        <f t="array" ref="E1907">IFERROR(IF(LEFT(A1907,3)="ЛОТ",B1907,CONCATENATE(IFERROR(_xlfn.TEXTJOIN(" ", TRUE, INDEX(_xlfn.TEXTSPLIT(B1907, " "), _xlfn.SEQUENCE(15))),IFERROR(_xlfn.TEXTJOIN(" ", TRUE, INDEX(_xlfn.TEXTSPLIT(B1907, " "), _xlfn.SEQUENCE(14))),IFERROR(_xlfn.TEXTJOIN(" ", TRUE, INDEX(_xlfn.TEXTSPLIT(B1907, " "), _xlfn.SEQUENCE(13))),IFERROR(_xlfn.TEXTJOIN(" ", TRUE, INDEX(_xlfn.TEXTSPLIT(B1907, " "), _xlfn.SEQUENCE(12))),IFERROR(_xlfn.TEXTJOIN(" ", TRUE, INDEX(_xlfn.TEXTSPLIT(B1907, " "), _xlfn.SEQUENCE(11))),IFERROR(_xlfn.TEXTJOIN(" ", TRUE, INDEX(_xlfn.TEXTSPLIT(B1907, " "), _xlfn.SEQUENCE(10))),IFERROR(_xlfn.TEXTJOIN(" ", TRUE, INDEX(_xlfn.TEXTSPLIT(B1907, " "), _xlfn.SEQUENCE(9))),IFERROR(_xlfn.TEXTJOIN(" ", TRUE, INDEX(_xlfn.TEXTSPLIT(B1907, " "), _xlfn.SEQUENCE(8))),IFERROR(_xlfn.TEXTJOIN(" ", TRUE, INDEX(_xlfn.TEXTSPLIT(B1907, " "), _xlfn.SEQUENCE(7))),IFERROR(_xlfn.TEXTJOIN(" ", TRUE, INDEX(_xlfn.TEXTSPLIT(B1907, " "), _xlfn.SEQUENCE(6))),IFERROR(_xlfn.TEXTJOIN(" ", TRUE, INDEX(_xlfn.TEXTSPLIT(B1907, " "), _xlfn.SEQUENCE(5))),IFERROR(_xlfn.TEXTJOIN(" ", TRUE, INDEX(_xlfn.TEXTSPLIT(B1907, " "), _xlfn.SEQUENCE(4))),IFERROR(_xlfn.TEXTJOIN(" ", TRUE, INDEX(_xlfn.TEXTSPLIT(B1907, " "), _xlfn.SEQUENCE(3))),IFERROR(_xlfn.TEXTJOIN(" ", TRUE, INDEX(_xlfn.TEXTSPLIT(B1907, " "), _xlfn.SEQUENCE(2))),_xlfn.TEXTJOIN(" ", TRUE, INDEX(_xlfn.TEXTSPLIT(B1907, " "), _xlfn.SEQUENCE(1))))))))))))))))),"
",R1907)),"")</f>
        <v/>
      </c>
      <c r="F1907" s="10" t="str">
        <f t="shared" si="57"/>
        <v/>
      </c>
      <c r="G1907" s="11"/>
      <c r="H1907" s="13"/>
      <c r="I1907" s="14"/>
      <c r="J1907" s="15" t="str">
        <f t="shared" si="58"/>
        <v/>
      </c>
    </row>
    <row r="1908" spans="1:10" s="3" customFormat="1" hidden="1" outlineLevel="1">
      <c r="A1908" s="16" t="s">
        <v>2165</v>
      </c>
      <c r="B1908" s="9"/>
      <c r="C1908" s="10"/>
      <c r="D1908" s="11"/>
      <c r="E1908" s="12" t="str" cm="1">
        <f t="array" ref="E1908">IFERROR(IF(LEFT(A1908,3)="ЛОТ",B1908,CONCATENATE(IFERROR(_xlfn.TEXTJOIN(" ", TRUE, INDEX(_xlfn.TEXTSPLIT(B1908, " "), _xlfn.SEQUENCE(15))),IFERROR(_xlfn.TEXTJOIN(" ", TRUE, INDEX(_xlfn.TEXTSPLIT(B1908, " "), _xlfn.SEQUENCE(14))),IFERROR(_xlfn.TEXTJOIN(" ", TRUE, INDEX(_xlfn.TEXTSPLIT(B1908, " "), _xlfn.SEQUENCE(13))),IFERROR(_xlfn.TEXTJOIN(" ", TRUE, INDEX(_xlfn.TEXTSPLIT(B1908, " "), _xlfn.SEQUENCE(12))),IFERROR(_xlfn.TEXTJOIN(" ", TRUE, INDEX(_xlfn.TEXTSPLIT(B1908, " "), _xlfn.SEQUENCE(11))),IFERROR(_xlfn.TEXTJOIN(" ", TRUE, INDEX(_xlfn.TEXTSPLIT(B1908, " "), _xlfn.SEQUENCE(10))),IFERROR(_xlfn.TEXTJOIN(" ", TRUE, INDEX(_xlfn.TEXTSPLIT(B1908, " "), _xlfn.SEQUENCE(9))),IFERROR(_xlfn.TEXTJOIN(" ", TRUE, INDEX(_xlfn.TEXTSPLIT(B1908, " "), _xlfn.SEQUENCE(8))),IFERROR(_xlfn.TEXTJOIN(" ", TRUE, INDEX(_xlfn.TEXTSPLIT(B1908, " "), _xlfn.SEQUENCE(7))),IFERROR(_xlfn.TEXTJOIN(" ", TRUE, INDEX(_xlfn.TEXTSPLIT(B1908, " "), _xlfn.SEQUENCE(6))),IFERROR(_xlfn.TEXTJOIN(" ", TRUE, INDEX(_xlfn.TEXTSPLIT(B1908, " "), _xlfn.SEQUENCE(5))),IFERROR(_xlfn.TEXTJOIN(" ", TRUE, INDEX(_xlfn.TEXTSPLIT(B1908, " "), _xlfn.SEQUENCE(4))),IFERROR(_xlfn.TEXTJOIN(" ", TRUE, INDEX(_xlfn.TEXTSPLIT(B1908, " "), _xlfn.SEQUENCE(3))),IFERROR(_xlfn.TEXTJOIN(" ", TRUE, INDEX(_xlfn.TEXTSPLIT(B1908, " "), _xlfn.SEQUENCE(2))),_xlfn.TEXTJOIN(" ", TRUE, INDEX(_xlfn.TEXTSPLIT(B1908, " "), _xlfn.SEQUENCE(1))))))))))))))))),"
",R1908)),"")</f>
        <v/>
      </c>
      <c r="F1908" s="10" t="str">
        <f t="shared" si="57"/>
        <v/>
      </c>
      <c r="G1908" s="11"/>
      <c r="H1908" s="13"/>
      <c r="I1908" s="14"/>
      <c r="J1908" s="15" t="str">
        <f t="shared" si="58"/>
        <v/>
      </c>
    </row>
    <row r="1909" spans="1:10" s="3" customFormat="1" hidden="1" outlineLevel="1">
      <c r="A1909" s="16" t="s">
        <v>2166</v>
      </c>
      <c r="B1909" s="9"/>
      <c r="C1909" s="10"/>
      <c r="D1909" s="11"/>
      <c r="E1909" s="12" t="str" cm="1">
        <f t="array" ref="E1909">IFERROR(IF(LEFT(A1909,3)="ЛОТ",B1909,CONCATENATE(IFERROR(_xlfn.TEXTJOIN(" ", TRUE, INDEX(_xlfn.TEXTSPLIT(B1909, " "), _xlfn.SEQUENCE(15))),IFERROR(_xlfn.TEXTJOIN(" ", TRUE, INDEX(_xlfn.TEXTSPLIT(B1909, " "), _xlfn.SEQUENCE(14))),IFERROR(_xlfn.TEXTJOIN(" ", TRUE, INDEX(_xlfn.TEXTSPLIT(B1909, " "), _xlfn.SEQUENCE(13))),IFERROR(_xlfn.TEXTJOIN(" ", TRUE, INDEX(_xlfn.TEXTSPLIT(B1909, " "), _xlfn.SEQUENCE(12))),IFERROR(_xlfn.TEXTJOIN(" ", TRUE, INDEX(_xlfn.TEXTSPLIT(B1909, " "), _xlfn.SEQUENCE(11))),IFERROR(_xlfn.TEXTJOIN(" ", TRUE, INDEX(_xlfn.TEXTSPLIT(B1909, " "), _xlfn.SEQUENCE(10))),IFERROR(_xlfn.TEXTJOIN(" ", TRUE, INDEX(_xlfn.TEXTSPLIT(B1909, " "), _xlfn.SEQUENCE(9))),IFERROR(_xlfn.TEXTJOIN(" ", TRUE, INDEX(_xlfn.TEXTSPLIT(B1909, " "), _xlfn.SEQUENCE(8))),IFERROR(_xlfn.TEXTJOIN(" ", TRUE, INDEX(_xlfn.TEXTSPLIT(B1909, " "), _xlfn.SEQUENCE(7))),IFERROR(_xlfn.TEXTJOIN(" ", TRUE, INDEX(_xlfn.TEXTSPLIT(B1909, " "), _xlfn.SEQUENCE(6))),IFERROR(_xlfn.TEXTJOIN(" ", TRUE, INDEX(_xlfn.TEXTSPLIT(B1909, " "), _xlfn.SEQUENCE(5))),IFERROR(_xlfn.TEXTJOIN(" ", TRUE, INDEX(_xlfn.TEXTSPLIT(B1909, " "), _xlfn.SEQUENCE(4))),IFERROR(_xlfn.TEXTJOIN(" ", TRUE, INDEX(_xlfn.TEXTSPLIT(B1909, " "), _xlfn.SEQUENCE(3))),IFERROR(_xlfn.TEXTJOIN(" ", TRUE, INDEX(_xlfn.TEXTSPLIT(B1909, " "), _xlfn.SEQUENCE(2))),_xlfn.TEXTJOIN(" ", TRUE, INDEX(_xlfn.TEXTSPLIT(B1909, " "), _xlfn.SEQUENCE(1))))))))))))))))),"
",R1909)),"")</f>
        <v/>
      </c>
      <c r="F1909" s="10" t="str">
        <f t="shared" si="57"/>
        <v/>
      </c>
      <c r="G1909" s="11"/>
      <c r="H1909" s="13"/>
      <c r="I1909" s="14"/>
      <c r="J1909" s="15" t="str">
        <f t="shared" si="58"/>
        <v/>
      </c>
    </row>
    <row r="1910" spans="1:10" s="3" customFormat="1" hidden="1" outlineLevel="1">
      <c r="A1910" s="16" t="s">
        <v>2167</v>
      </c>
      <c r="B1910" s="9"/>
      <c r="C1910" s="10"/>
      <c r="D1910" s="11"/>
      <c r="E1910" s="12" t="str" cm="1">
        <f t="array" ref="E1910">IFERROR(IF(LEFT(A1910,3)="ЛОТ",B1910,CONCATENATE(IFERROR(_xlfn.TEXTJOIN(" ", TRUE, INDEX(_xlfn.TEXTSPLIT(B1910, " "), _xlfn.SEQUENCE(15))),IFERROR(_xlfn.TEXTJOIN(" ", TRUE, INDEX(_xlfn.TEXTSPLIT(B1910, " "), _xlfn.SEQUENCE(14))),IFERROR(_xlfn.TEXTJOIN(" ", TRUE, INDEX(_xlfn.TEXTSPLIT(B1910, " "), _xlfn.SEQUENCE(13))),IFERROR(_xlfn.TEXTJOIN(" ", TRUE, INDEX(_xlfn.TEXTSPLIT(B1910, " "), _xlfn.SEQUENCE(12))),IFERROR(_xlfn.TEXTJOIN(" ", TRUE, INDEX(_xlfn.TEXTSPLIT(B1910, " "), _xlfn.SEQUENCE(11))),IFERROR(_xlfn.TEXTJOIN(" ", TRUE, INDEX(_xlfn.TEXTSPLIT(B1910, " "), _xlfn.SEQUENCE(10))),IFERROR(_xlfn.TEXTJOIN(" ", TRUE, INDEX(_xlfn.TEXTSPLIT(B1910, " "), _xlfn.SEQUENCE(9))),IFERROR(_xlfn.TEXTJOIN(" ", TRUE, INDEX(_xlfn.TEXTSPLIT(B1910, " "), _xlfn.SEQUENCE(8))),IFERROR(_xlfn.TEXTJOIN(" ", TRUE, INDEX(_xlfn.TEXTSPLIT(B1910, " "), _xlfn.SEQUENCE(7))),IFERROR(_xlfn.TEXTJOIN(" ", TRUE, INDEX(_xlfn.TEXTSPLIT(B1910, " "), _xlfn.SEQUENCE(6))),IFERROR(_xlfn.TEXTJOIN(" ", TRUE, INDEX(_xlfn.TEXTSPLIT(B1910, " "), _xlfn.SEQUENCE(5))),IFERROR(_xlfn.TEXTJOIN(" ", TRUE, INDEX(_xlfn.TEXTSPLIT(B1910, " "), _xlfn.SEQUENCE(4))),IFERROR(_xlfn.TEXTJOIN(" ", TRUE, INDEX(_xlfn.TEXTSPLIT(B1910, " "), _xlfn.SEQUENCE(3))),IFERROR(_xlfn.TEXTJOIN(" ", TRUE, INDEX(_xlfn.TEXTSPLIT(B1910, " "), _xlfn.SEQUENCE(2))),_xlfn.TEXTJOIN(" ", TRUE, INDEX(_xlfn.TEXTSPLIT(B1910, " "), _xlfn.SEQUENCE(1))))))))))))))))),"
",R1910)),"")</f>
        <v/>
      </c>
      <c r="F1910" s="10" t="str">
        <f t="shared" si="57"/>
        <v/>
      </c>
      <c r="G1910" s="11"/>
      <c r="H1910" s="13"/>
      <c r="I1910" s="14"/>
      <c r="J1910" s="15" t="str">
        <f t="shared" si="58"/>
        <v/>
      </c>
    </row>
    <row r="1911" spans="1:10" s="3" customFormat="1" hidden="1" outlineLevel="1">
      <c r="A1911" s="16" t="s">
        <v>2168</v>
      </c>
      <c r="B1911" s="9"/>
      <c r="C1911" s="10"/>
      <c r="D1911" s="11"/>
      <c r="E1911" s="12" t="str" cm="1">
        <f t="array" ref="E1911">IFERROR(IF(LEFT(A1911,3)="ЛОТ",B1911,CONCATENATE(IFERROR(_xlfn.TEXTJOIN(" ", TRUE, INDEX(_xlfn.TEXTSPLIT(B1911, " "), _xlfn.SEQUENCE(15))),IFERROR(_xlfn.TEXTJOIN(" ", TRUE, INDEX(_xlfn.TEXTSPLIT(B1911, " "), _xlfn.SEQUENCE(14))),IFERROR(_xlfn.TEXTJOIN(" ", TRUE, INDEX(_xlfn.TEXTSPLIT(B1911, " "), _xlfn.SEQUENCE(13))),IFERROR(_xlfn.TEXTJOIN(" ", TRUE, INDEX(_xlfn.TEXTSPLIT(B1911, " "), _xlfn.SEQUENCE(12))),IFERROR(_xlfn.TEXTJOIN(" ", TRUE, INDEX(_xlfn.TEXTSPLIT(B1911, " "), _xlfn.SEQUENCE(11))),IFERROR(_xlfn.TEXTJOIN(" ", TRUE, INDEX(_xlfn.TEXTSPLIT(B1911, " "), _xlfn.SEQUENCE(10))),IFERROR(_xlfn.TEXTJOIN(" ", TRUE, INDEX(_xlfn.TEXTSPLIT(B1911, " "), _xlfn.SEQUENCE(9))),IFERROR(_xlfn.TEXTJOIN(" ", TRUE, INDEX(_xlfn.TEXTSPLIT(B1911, " "), _xlfn.SEQUENCE(8))),IFERROR(_xlfn.TEXTJOIN(" ", TRUE, INDEX(_xlfn.TEXTSPLIT(B1911, " "), _xlfn.SEQUENCE(7))),IFERROR(_xlfn.TEXTJOIN(" ", TRUE, INDEX(_xlfn.TEXTSPLIT(B1911, " "), _xlfn.SEQUENCE(6))),IFERROR(_xlfn.TEXTJOIN(" ", TRUE, INDEX(_xlfn.TEXTSPLIT(B1911, " "), _xlfn.SEQUENCE(5))),IFERROR(_xlfn.TEXTJOIN(" ", TRUE, INDEX(_xlfn.TEXTSPLIT(B1911, " "), _xlfn.SEQUENCE(4))),IFERROR(_xlfn.TEXTJOIN(" ", TRUE, INDEX(_xlfn.TEXTSPLIT(B1911, " "), _xlfn.SEQUENCE(3))),IFERROR(_xlfn.TEXTJOIN(" ", TRUE, INDEX(_xlfn.TEXTSPLIT(B1911, " "), _xlfn.SEQUENCE(2))),_xlfn.TEXTJOIN(" ", TRUE, INDEX(_xlfn.TEXTSPLIT(B1911, " "), _xlfn.SEQUENCE(1))))))))))))))))),"
",R1911)),"")</f>
        <v/>
      </c>
      <c r="F1911" s="10" t="str">
        <f t="shared" si="57"/>
        <v/>
      </c>
      <c r="G1911" s="11"/>
      <c r="H1911" s="13"/>
      <c r="I1911" s="14"/>
      <c r="J1911" s="15" t="str">
        <f t="shared" si="58"/>
        <v/>
      </c>
    </row>
    <row r="1912" spans="1:10" s="3" customFormat="1" hidden="1" outlineLevel="1">
      <c r="A1912" s="16" t="s">
        <v>2169</v>
      </c>
      <c r="B1912" s="9"/>
      <c r="C1912" s="10"/>
      <c r="D1912" s="11"/>
      <c r="E1912" s="12" t="str" cm="1">
        <f t="array" ref="E1912">IFERROR(IF(LEFT(A1912,3)="ЛОТ",B1912,CONCATENATE(IFERROR(_xlfn.TEXTJOIN(" ", TRUE, INDEX(_xlfn.TEXTSPLIT(B1912, " "), _xlfn.SEQUENCE(15))),IFERROR(_xlfn.TEXTJOIN(" ", TRUE, INDEX(_xlfn.TEXTSPLIT(B1912, " "), _xlfn.SEQUENCE(14))),IFERROR(_xlfn.TEXTJOIN(" ", TRUE, INDEX(_xlfn.TEXTSPLIT(B1912, " "), _xlfn.SEQUENCE(13))),IFERROR(_xlfn.TEXTJOIN(" ", TRUE, INDEX(_xlfn.TEXTSPLIT(B1912, " "), _xlfn.SEQUENCE(12))),IFERROR(_xlfn.TEXTJOIN(" ", TRUE, INDEX(_xlfn.TEXTSPLIT(B1912, " "), _xlfn.SEQUENCE(11))),IFERROR(_xlfn.TEXTJOIN(" ", TRUE, INDEX(_xlfn.TEXTSPLIT(B1912, " "), _xlfn.SEQUENCE(10))),IFERROR(_xlfn.TEXTJOIN(" ", TRUE, INDEX(_xlfn.TEXTSPLIT(B1912, " "), _xlfn.SEQUENCE(9))),IFERROR(_xlfn.TEXTJOIN(" ", TRUE, INDEX(_xlfn.TEXTSPLIT(B1912, " "), _xlfn.SEQUENCE(8))),IFERROR(_xlfn.TEXTJOIN(" ", TRUE, INDEX(_xlfn.TEXTSPLIT(B1912, " "), _xlfn.SEQUENCE(7))),IFERROR(_xlfn.TEXTJOIN(" ", TRUE, INDEX(_xlfn.TEXTSPLIT(B1912, " "), _xlfn.SEQUENCE(6))),IFERROR(_xlfn.TEXTJOIN(" ", TRUE, INDEX(_xlfn.TEXTSPLIT(B1912, " "), _xlfn.SEQUENCE(5))),IFERROR(_xlfn.TEXTJOIN(" ", TRUE, INDEX(_xlfn.TEXTSPLIT(B1912, " "), _xlfn.SEQUENCE(4))),IFERROR(_xlfn.TEXTJOIN(" ", TRUE, INDEX(_xlfn.TEXTSPLIT(B1912, " "), _xlfn.SEQUENCE(3))),IFERROR(_xlfn.TEXTJOIN(" ", TRUE, INDEX(_xlfn.TEXTSPLIT(B1912, " "), _xlfn.SEQUENCE(2))),_xlfn.TEXTJOIN(" ", TRUE, INDEX(_xlfn.TEXTSPLIT(B1912, " "), _xlfn.SEQUENCE(1))))))))))))))))),"
",R1912)),"")</f>
        <v/>
      </c>
      <c r="F1912" s="10" t="str">
        <f t="shared" si="57"/>
        <v/>
      </c>
      <c r="G1912" s="11"/>
      <c r="H1912" s="13"/>
      <c r="I1912" s="14"/>
      <c r="J1912" s="15" t="str">
        <f t="shared" si="58"/>
        <v/>
      </c>
    </row>
    <row r="1913" spans="1:10" s="3" customFormat="1" hidden="1" outlineLevel="1">
      <c r="A1913" s="16" t="s">
        <v>2170</v>
      </c>
      <c r="B1913" s="9"/>
      <c r="C1913" s="10"/>
      <c r="D1913" s="11"/>
      <c r="E1913" s="12" t="str" cm="1">
        <f t="array" ref="E1913">IFERROR(IF(LEFT(A1913,3)="ЛОТ",B1913,CONCATENATE(IFERROR(_xlfn.TEXTJOIN(" ", TRUE, INDEX(_xlfn.TEXTSPLIT(B1913, " "), _xlfn.SEQUENCE(15))),IFERROR(_xlfn.TEXTJOIN(" ", TRUE, INDEX(_xlfn.TEXTSPLIT(B1913, " "), _xlfn.SEQUENCE(14))),IFERROR(_xlfn.TEXTJOIN(" ", TRUE, INDEX(_xlfn.TEXTSPLIT(B1913, " "), _xlfn.SEQUENCE(13))),IFERROR(_xlfn.TEXTJOIN(" ", TRUE, INDEX(_xlfn.TEXTSPLIT(B1913, " "), _xlfn.SEQUENCE(12))),IFERROR(_xlfn.TEXTJOIN(" ", TRUE, INDEX(_xlfn.TEXTSPLIT(B1913, " "), _xlfn.SEQUENCE(11))),IFERROR(_xlfn.TEXTJOIN(" ", TRUE, INDEX(_xlfn.TEXTSPLIT(B1913, " "), _xlfn.SEQUENCE(10))),IFERROR(_xlfn.TEXTJOIN(" ", TRUE, INDEX(_xlfn.TEXTSPLIT(B1913, " "), _xlfn.SEQUENCE(9))),IFERROR(_xlfn.TEXTJOIN(" ", TRUE, INDEX(_xlfn.TEXTSPLIT(B1913, " "), _xlfn.SEQUENCE(8))),IFERROR(_xlfn.TEXTJOIN(" ", TRUE, INDEX(_xlfn.TEXTSPLIT(B1913, " "), _xlfn.SEQUENCE(7))),IFERROR(_xlfn.TEXTJOIN(" ", TRUE, INDEX(_xlfn.TEXTSPLIT(B1913, " "), _xlfn.SEQUENCE(6))),IFERROR(_xlfn.TEXTJOIN(" ", TRUE, INDEX(_xlfn.TEXTSPLIT(B1913, " "), _xlfn.SEQUENCE(5))),IFERROR(_xlfn.TEXTJOIN(" ", TRUE, INDEX(_xlfn.TEXTSPLIT(B1913, " "), _xlfn.SEQUENCE(4))),IFERROR(_xlfn.TEXTJOIN(" ", TRUE, INDEX(_xlfn.TEXTSPLIT(B1913, " "), _xlfn.SEQUENCE(3))),IFERROR(_xlfn.TEXTJOIN(" ", TRUE, INDEX(_xlfn.TEXTSPLIT(B1913, " "), _xlfn.SEQUENCE(2))),_xlfn.TEXTJOIN(" ", TRUE, INDEX(_xlfn.TEXTSPLIT(B1913, " "), _xlfn.SEQUENCE(1))))))))))))))))),"
",R1913)),"")</f>
        <v/>
      </c>
      <c r="F1913" s="10" t="str">
        <f t="shared" si="57"/>
        <v/>
      </c>
      <c r="G1913" s="11"/>
      <c r="H1913" s="13"/>
      <c r="I1913" s="14"/>
      <c r="J1913" s="15" t="str">
        <f t="shared" si="58"/>
        <v/>
      </c>
    </row>
    <row r="1914" spans="1:10" s="3" customFormat="1" hidden="1" outlineLevel="1">
      <c r="A1914" s="16" t="s">
        <v>2171</v>
      </c>
      <c r="B1914" s="9"/>
      <c r="C1914" s="10"/>
      <c r="D1914" s="11"/>
      <c r="E1914" s="12" t="str" cm="1">
        <f t="array" ref="E1914">IFERROR(IF(LEFT(A1914,3)="ЛОТ",B1914,CONCATENATE(IFERROR(_xlfn.TEXTJOIN(" ", TRUE, INDEX(_xlfn.TEXTSPLIT(B1914, " "), _xlfn.SEQUENCE(15))),IFERROR(_xlfn.TEXTJOIN(" ", TRUE, INDEX(_xlfn.TEXTSPLIT(B1914, " "), _xlfn.SEQUENCE(14))),IFERROR(_xlfn.TEXTJOIN(" ", TRUE, INDEX(_xlfn.TEXTSPLIT(B1914, " "), _xlfn.SEQUENCE(13))),IFERROR(_xlfn.TEXTJOIN(" ", TRUE, INDEX(_xlfn.TEXTSPLIT(B1914, " "), _xlfn.SEQUENCE(12))),IFERROR(_xlfn.TEXTJOIN(" ", TRUE, INDEX(_xlfn.TEXTSPLIT(B1914, " "), _xlfn.SEQUENCE(11))),IFERROR(_xlfn.TEXTJOIN(" ", TRUE, INDEX(_xlfn.TEXTSPLIT(B1914, " "), _xlfn.SEQUENCE(10))),IFERROR(_xlfn.TEXTJOIN(" ", TRUE, INDEX(_xlfn.TEXTSPLIT(B1914, " "), _xlfn.SEQUENCE(9))),IFERROR(_xlfn.TEXTJOIN(" ", TRUE, INDEX(_xlfn.TEXTSPLIT(B1914, " "), _xlfn.SEQUENCE(8))),IFERROR(_xlfn.TEXTJOIN(" ", TRUE, INDEX(_xlfn.TEXTSPLIT(B1914, " "), _xlfn.SEQUENCE(7))),IFERROR(_xlfn.TEXTJOIN(" ", TRUE, INDEX(_xlfn.TEXTSPLIT(B1914, " "), _xlfn.SEQUENCE(6))),IFERROR(_xlfn.TEXTJOIN(" ", TRUE, INDEX(_xlfn.TEXTSPLIT(B1914, " "), _xlfn.SEQUENCE(5))),IFERROR(_xlfn.TEXTJOIN(" ", TRUE, INDEX(_xlfn.TEXTSPLIT(B1914, " "), _xlfn.SEQUENCE(4))),IFERROR(_xlfn.TEXTJOIN(" ", TRUE, INDEX(_xlfn.TEXTSPLIT(B1914, " "), _xlfn.SEQUENCE(3))),IFERROR(_xlfn.TEXTJOIN(" ", TRUE, INDEX(_xlfn.TEXTSPLIT(B1914, " "), _xlfn.SEQUENCE(2))),_xlfn.TEXTJOIN(" ", TRUE, INDEX(_xlfn.TEXTSPLIT(B1914, " "), _xlfn.SEQUENCE(1))))))))))))))))),"
",R1914)),"")</f>
        <v/>
      </c>
      <c r="F1914" s="10" t="str">
        <f t="shared" si="57"/>
        <v/>
      </c>
      <c r="G1914" s="11"/>
      <c r="H1914" s="13"/>
      <c r="I1914" s="14"/>
      <c r="J1914" s="15" t="str">
        <f t="shared" si="58"/>
        <v/>
      </c>
    </row>
    <row r="1915" spans="1:10" s="3" customFormat="1" hidden="1" outlineLevel="1">
      <c r="A1915" s="16" t="s">
        <v>2172</v>
      </c>
      <c r="B1915" s="9"/>
      <c r="C1915" s="10"/>
      <c r="D1915" s="11"/>
      <c r="E1915" s="12" t="str" cm="1">
        <f t="array" ref="E1915">IFERROR(IF(LEFT(A1915,3)="ЛОТ",B1915,CONCATENATE(IFERROR(_xlfn.TEXTJOIN(" ", TRUE, INDEX(_xlfn.TEXTSPLIT(B1915, " "), _xlfn.SEQUENCE(15))),IFERROR(_xlfn.TEXTJOIN(" ", TRUE, INDEX(_xlfn.TEXTSPLIT(B1915, " "), _xlfn.SEQUENCE(14))),IFERROR(_xlfn.TEXTJOIN(" ", TRUE, INDEX(_xlfn.TEXTSPLIT(B1915, " "), _xlfn.SEQUENCE(13))),IFERROR(_xlfn.TEXTJOIN(" ", TRUE, INDEX(_xlfn.TEXTSPLIT(B1915, " "), _xlfn.SEQUENCE(12))),IFERROR(_xlfn.TEXTJOIN(" ", TRUE, INDEX(_xlfn.TEXTSPLIT(B1915, " "), _xlfn.SEQUENCE(11))),IFERROR(_xlfn.TEXTJOIN(" ", TRUE, INDEX(_xlfn.TEXTSPLIT(B1915, " "), _xlfn.SEQUENCE(10))),IFERROR(_xlfn.TEXTJOIN(" ", TRUE, INDEX(_xlfn.TEXTSPLIT(B1915, " "), _xlfn.SEQUENCE(9))),IFERROR(_xlfn.TEXTJOIN(" ", TRUE, INDEX(_xlfn.TEXTSPLIT(B1915, " "), _xlfn.SEQUENCE(8))),IFERROR(_xlfn.TEXTJOIN(" ", TRUE, INDEX(_xlfn.TEXTSPLIT(B1915, " "), _xlfn.SEQUENCE(7))),IFERROR(_xlfn.TEXTJOIN(" ", TRUE, INDEX(_xlfn.TEXTSPLIT(B1915, " "), _xlfn.SEQUENCE(6))),IFERROR(_xlfn.TEXTJOIN(" ", TRUE, INDEX(_xlfn.TEXTSPLIT(B1915, " "), _xlfn.SEQUENCE(5))),IFERROR(_xlfn.TEXTJOIN(" ", TRUE, INDEX(_xlfn.TEXTSPLIT(B1915, " "), _xlfn.SEQUENCE(4))),IFERROR(_xlfn.TEXTJOIN(" ", TRUE, INDEX(_xlfn.TEXTSPLIT(B1915, " "), _xlfn.SEQUENCE(3))),IFERROR(_xlfn.TEXTJOIN(" ", TRUE, INDEX(_xlfn.TEXTSPLIT(B1915, " "), _xlfn.SEQUENCE(2))),_xlfn.TEXTJOIN(" ", TRUE, INDEX(_xlfn.TEXTSPLIT(B1915, " "), _xlfn.SEQUENCE(1))))))))))))))))),"
",R1915)),"")</f>
        <v/>
      </c>
      <c r="F1915" s="10" t="str">
        <f t="shared" si="57"/>
        <v/>
      </c>
      <c r="G1915" s="11"/>
      <c r="H1915" s="13"/>
      <c r="I1915" s="14"/>
      <c r="J1915" s="15" t="str">
        <f t="shared" si="58"/>
        <v/>
      </c>
    </row>
    <row r="1916" spans="1:10" s="3" customFormat="1" hidden="1" outlineLevel="1">
      <c r="A1916" s="16" t="s">
        <v>2173</v>
      </c>
      <c r="B1916" s="9"/>
      <c r="C1916" s="10"/>
      <c r="D1916" s="11"/>
      <c r="E1916" s="12" t="str" cm="1">
        <f t="array" ref="E1916">IFERROR(IF(LEFT(A1916,3)="ЛОТ",B1916,CONCATENATE(IFERROR(_xlfn.TEXTJOIN(" ", TRUE, INDEX(_xlfn.TEXTSPLIT(B1916, " "), _xlfn.SEQUENCE(15))),IFERROR(_xlfn.TEXTJOIN(" ", TRUE, INDEX(_xlfn.TEXTSPLIT(B1916, " "), _xlfn.SEQUENCE(14))),IFERROR(_xlfn.TEXTJOIN(" ", TRUE, INDEX(_xlfn.TEXTSPLIT(B1916, " "), _xlfn.SEQUENCE(13))),IFERROR(_xlfn.TEXTJOIN(" ", TRUE, INDEX(_xlfn.TEXTSPLIT(B1916, " "), _xlfn.SEQUENCE(12))),IFERROR(_xlfn.TEXTJOIN(" ", TRUE, INDEX(_xlfn.TEXTSPLIT(B1916, " "), _xlfn.SEQUENCE(11))),IFERROR(_xlfn.TEXTJOIN(" ", TRUE, INDEX(_xlfn.TEXTSPLIT(B1916, " "), _xlfn.SEQUENCE(10))),IFERROR(_xlfn.TEXTJOIN(" ", TRUE, INDEX(_xlfn.TEXTSPLIT(B1916, " "), _xlfn.SEQUENCE(9))),IFERROR(_xlfn.TEXTJOIN(" ", TRUE, INDEX(_xlfn.TEXTSPLIT(B1916, " "), _xlfn.SEQUENCE(8))),IFERROR(_xlfn.TEXTJOIN(" ", TRUE, INDEX(_xlfn.TEXTSPLIT(B1916, " "), _xlfn.SEQUENCE(7))),IFERROR(_xlfn.TEXTJOIN(" ", TRUE, INDEX(_xlfn.TEXTSPLIT(B1916, " "), _xlfn.SEQUENCE(6))),IFERROR(_xlfn.TEXTJOIN(" ", TRUE, INDEX(_xlfn.TEXTSPLIT(B1916, " "), _xlfn.SEQUENCE(5))),IFERROR(_xlfn.TEXTJOIN(" ", TRUE, INDEX(_xlfn.TEXTSPLIT(B1916, " "), _xlfn.SEQUENCE(4))),IFERROR(_xlfn.TEXTJOIN(" ", TRUE, INDEX(_xlfn.TEXTSPLIT(B1916, " "), _xlfn.SEQUENCE(3))),IFERROR(_xlfn.TEXTJOIN(" ", TRUE, INDEX(_xlfn.TEXTSPLIT(B1916, " "), _xlfn.SEQUENCE(2))),_xlfn.TEXTJOIN(" ", TRUE, INDEX(_xlfn.TEXTSPLIT(B1916, " "), _xlfn.SEQUENCE(1))))))))))))))))),"
",R1916)),"")</f>
        <v/>
      </c>
      <c r="F1916" s="10" t="str">
        <f t="shared" si="57"/>
        <v/>
      </c>
      <c r="G1916" s="11"/>
      <c r="H1916" s="13"/>
      <c r="I1916" s="14"/>
      <c r="J1916" s="15" t="str">
        <f t="shared" si="58"/>
        <v/>
      </c>
    </row>
    <row r="1917" spans="1:10" s="3" customFormat="1" hidden="1" outlineLevel="1">
      <c r="A1917" s="16" t="s">
        <v>2174</v>
      </c>
      <c r="B1917" s="9"/>
      <c r="C1917" s="10"/>
      <c r="D1917" s="11"/>
      <c r="E1917" s="12" t="str" cm="1">
        <f t="array" ref="E1917">IFERROR(IF(LEFT(A1917,3)="ЛОТ",B1917,CONCATENATE(IFERROR(_xlfn.TEXTJOIN(" ", TRUE, INDEX(_xlfn.TEXTSPLIT(B1917, " "), _xlfn.SEQUENCE(15))),IFERROR(_xlfn.TEXTJOIN(" ", TRUE, INDEX(_xlfn.TEXTSPLIT(B1917, " "), _xlfn.SEQUENCE(14))),IFERROR(_xlfn.TEXTJOIN(" ", TRUE, INDEX(_xlfn.TEXTSPLIT(B1917, " "), _xlfn.SEQUENCE(13))),IFERROR(_xlfn.TEXTJOIN(" ", TRUE, INDEX(_xlfn.TEXTSPLIT(B1917, " "), _xlfn.SEQUENCE(12))),IFERROR(_xlfn.TEXTJOIN(" ", TRUE, INDEX(_xlfn.TEXTSPLIT(B1917, " "), _xlfn.SEQUENCE(11))),IFERROR(_xlfn.TEXTJOIN(" ", TRUE, INDEX(_xlfn.TEXTSPLIT(B1917, " "), _xlfn.SEQUENCE(10))),IFERROR(_xlfn.TEXTJOIN(" ", TRUE, INDEX(_xlfn.TEXTSPLIT(B1917, " "), _xlfn.SEQUENCE(9))),IFERROR(_xlfn.TEXTJOIN(" ", TRUE, INDEX(_xlfn.TEXTSPLIT(B1917, " "), _xlfn.SEQUENCE(8))),IFERROR(_xlfn.TEXTJOIN(" ", TRUE, INDEX(_xlfn.TEXTSPLIT(B1917, " "), _xlfn.SEQUENCE(7))),IFERROR(_xlfn.TEXTJOIN(" ", TRUE, INDEX(_xlfn.TEXTSPLIT(B1917, " "), _xlfn.SEQUENCE(6))),IFERROR(_xlfn.TEXTJOIN(" ", TRUE, INDEX(_xlfn.TEXTSPLIT(B1917, " "), _xlfn.SEQUENCE(5))),IFERROR(_xlfn.TEXTJOIN(" ", TRUE, INDEX(_xlfn.TEXTSPLIT(B1917, " "), _xlfn.SEQUENCE(4))),IFERROR(_xlfn.TEXTJOIN(" ", TRUE, INDEX(_xlfn.TEXTSPLIT(B1917, " "), _xlfn.SEQUENCE(3))),IFERROR(_xlfn.TEXTJOIN(" ", TRUE, INDEX(_xlfn.TEXTSPLIT(B1917, " "), _xlfn.SEQUENCE(2))),_xlfn.TEXTJOIN(" ", TRUE, INDEX(_xlfn.TEXTSPLIT(B1917, " "), _xlfn.SEQUENCE(1))))))))))))))))),"
",R1917)),"")</f>
        <v/>
      </c>
      <c r="F1917" s="10" t="str">
        <f t="shared" si="57"/>
        <v/>
      </c>
      <c r="G1917" s="11"/>
      <c r="H1917" s="13"/>
      <c r="I1917" s="14"/>
      <c r="J1917" s="15" t="str">
        <f t="shared" si="58"/>
        <v/>
      </c>
    </row>
    <row r="1918" spans="1:10" s="3" customFormat="1" hidden="1" outlineLevel="1">
      <c r="A1918" s="16" t="s">
        <v>2175</v>
      </c>
      <c r="B1918" s="9"/>
      <c r="C1918" s="10"/>
      <c r="D1918" s="11"/>
      <c r="E1918" s="12" t="str" cm="1">
        <f t="array" ref="E1918">IFERROR(IF(LEFT(A1918,3)="ЛОТ",B1918,CONCATENATE(IFERROR(_xlfn.TEXTJOIN(" ", TRUE, INDEX(_xlfn.TEXTSPLIT(B1918, " "), _xlfn.SEQUENCE(15))),IFERROR(_xlfn.TEXTJOIN(" ", TRUE, INDEX(_xlfn.TEXTSPLIT(B1918, " "), _xlfn.SEQUENCE(14))),IFERROR(_xlfn.TEXTJOIN(" ", TRUE, INDEX(_xlfn.TEXTSPLIT(B1918, " "), _xlfn.SEQUENCE(13))),IFERROR(_xlfn.TEXTJOIN(" ", TRUE, INDEX(_xlfn.TEXTSPLIT(B1918, " "), _xlfn.SEQUENCE(12))),IFERROR(_xlfn.TEXTJOIN(" ", TRUE, INDEX(_xlfn.TEXTSPLIT(B1918, " "), _xlfn.SEQUENCE(11))),IFERROR(_xlfn.TEXTJOIN(" ", TRUE, INDEX(_xlfn.TEXTSPLIT(B1918, " "), _xlfn.SEQUENCE(10))),IFERROR(_xlfn.TEXTJOIN(" ", TRUE, INDEX(_xlfn.TEXTSPLIT(B1918, " "), _xlfn.SEQUENCE(9))),IFERROR(_xlfn.TEXTJOIN(" ", TRUE, INDEX(_xlfn.TEXTSPLIT(B1918, " "), _xlfn.SEQUENCE(8))),IFERROR(_xlfn.TEXTJOIN(" ", TRUE, INDEX(_xlfn.TEXTSPLIT(B1918, " "), _xlfn.SEQUENCE(7))),IFERROR(_xlfn.TEXTJOIN(" ", TRUE, INDEX(_xlfn.TEXTSPLIT(B1918, " "), _xlfn.SEQUENCE(6))),IFERROR(_xlfn.TEXTJOIN(" ", TRUE, INDEX(_xlfn.TEXTSPLIT(B1918, " "), _xlfn.SEQUENCE(5))),IFERROR(_xlfn.TEXTJOIN(" ", TRUE, INDEX(_xlfn.TEXTSPLIT(B1918, " "), _xlfn.SEQUENCE(4))),IFERROR(_xlfn.TEXTJOIN(" ", TRUE, INDEX(_xlfn.TEXTSPLIT(B1918, " "), _xlfn.SEQUENCE(3))),IFERROR(_xlfn.TEXTJOIN(" ", TRUE, INDEX(_xlfn.TEXTSPLIT(B1918, " "), _xlfn.SEQUENCE(2))),_xlfn.TEXTJOIN(" ", TRUE, INDEX(_xlfn.TEXTSPLIT(B1918, " "), _xlfn.SEQUENCE(1))))))))))))))))),"
",R1918)),"")</f>
        <v/>
      </c>
      <c r="F1918" s="10" t="str">
        <f t="shared" si="57"/>
        <v/>
      </c>
      <c r="G1918" s="11"/>
      <c r="H1918" s="13"/>
      <c r="I1918" s="14"/>
      <c r="J1918" s="15" t="str">
        <f t="shared" si="58"/>
        <v/>
      </c>
    </row>
    <row r="1919" spans="1:10" s="3" customFormat="1" hidden="1" outlineLevel="1">
      <c r="A1919" s="16" t="s">
        <v>2176</v>
      </c>
      <c r="B1919" s="9"/>
      <c r="C1919" s="10"/>
      <c r="D1919" s="11"/>
      <c r="E1919" s="12" t="str" cm="1">
        <f t="array" ref="E1919">IFERROR(IF(LEFT(A1919,3)="ЛОТ",B1919,CONCATENATE(IFERROR(_xlfn.TEXTJOIN(" ", TRUE, INDEX(_xlfn.TEXTSPLIT(B1919, " "), _xlfn.SEQUENCE(15))),IFERROR(_xlfn.TEXTJOIN(" ", TRUE, INDEX(_xlfn.TEXTSPLIT(B1919, " "), _xlfn.SEQUENCE(14))),IFERROR(_xlfn.TEXTJOIN(" ", TRUE, INDEX(_xlfn.TEXTSPLIT(B1919, " "), _xlfn.SEQUENCE(13))),IFERROR(_xlfn.TEXTJOIN(" ", TRUE, INDEX(_xlfn.TEXTSPLIT(B1919, " "), _xlfn.SEQUENCE(12))),IFERROR(_xlfn.TEXTJOIN(" ", TRUE, INDEX(_xlfn.TEXTSPLIT(B1919, " "), _xlfn.SEQUENCE(11))),IFERROR(_xlfn.TEXTJOIN(" ", TRUE, INDEX(_xlfn.TEXTSPLIT(B1919, " "), _xlfn.SEQUENCE(10))),IFERROR(_xlfn.TEXTJOIN(" ", TRUE, INDEX(_xlfn.TEXTSPLIT(B1919, " "), _xlfn.SEQUENCE(9))),IFERROR(_xlfn.TEXTJOIN(" ", TRUE, INDEX(_xlfn.TEXTSPLIT(B1919, " "), _xlfn.SEQUENCE(8))),IFERROR(_xlfn.TEXTJOIN(" ", TRUE, INDEX(_xlfn.TEXTSPLIT(B1919, " "), _xlfn.SEQUENCE(7))),IFERROR(_xlfn.TEXTJOIN(" ", TRUE, INDEX(_xlfn.TEXTSPLIT(B1919, " "), _xlfn.SEQUENCE(6))),IFERROR(_xlfn.TEXTJOIN(" ", TRUE, INDEX(_xlfn.TEXTSPLIT(B1919, " "), _xlfn.SEQUENCE(5))),IFERROR(_xlfn.TEXTJOIN(" ", TRUE, INDEX(_xlfn.TEXTSPLIT(B1919, " "), _xlfn.SEQUENCE(4))),IFERROR(_xlfn.TEXTJOIN(" ", TRUE, INDEX(_xlfn.TEXTSPLIT(B1919, " "), _xlfn.SEQUENCE(3))),IFERROR(_xlfn.TEXTJOIN(" ", TRUE, INDEX(_xlfn.TEXTSPLIT(B1919, " "), _xlfn.SEQUENCE(2))),_xlfn.TEXTJOIN(" ", TRUE, INDEX(_xlfn.TEXTSPLIT(B1919, " "), _xlfn.SEQUENCE(1))))))))))))))))),"
",R1919)),"")</f>
        <v/>
      </c>
      <c r="F1919" s="10" t="str">
        <f t="shared" si="57"/>
        <v/>
      </c>
      <c r="G1919" s="11"/>
      <c r="H1919" s="13"/>
      <c r="I1919" s="14"/>
      <c r="J1919" s="15" t="str">
        <f t="shared" si="58"/>
        <v/>
      </c>
    </row>
    <row r="1920" spans="1:10" s="3" customFormat="1" hidden="1" outlineLevel="1">
      <c r="A1920" s="16" t="s">
        <v>2177</v>
      </c>
      <c r="B1920" s="9"/>
      <c r="C1920" s="10"/>
      <c r="D1920" s="11"/>
      <c r="E1920" s="12" t="str" cm="1">
        <f t="array" ref="E1920">IFERROR(IF(LEFT(A1920,3)="ЛОТ",B1920,CONCATENATE(IFERROR(_xlfn.TEXTJOIN(" ", TRUE, INDEX(_xlfn.TEXTSPLIT(B1920, " "), _xlfn.SEQUENCE(15))),IFERROR(_xlfn.TEXTJOIN(" ", TRUE, INDEX(_xlfn.TEXTSPLIT(B1920, " "), _xlfn.SEQUENCE(14))),IFERROR(_xlfn.TEXTJOIN(" ", TRUE, INDEX(_xlfn.TEXTSPLIT(B1920, " "), _xlfn.SEQUENCE(13))),IFERROR(_xlfn.TEXTJOIN(" ", TRUE, INDEX(_xlfn.TEXTSPLIT(B1920, " "), _xlfn.SEQUENCE(12))),IFERROR(_xlfn.TEXTJOIN(" ", TRUE, INDEX(_xlfn.TEXTSPLIT(B1920, " "), _xlfn.SEQUENCE(11))),IFERROR(_xlfn.TEXTJOIN(" ", TRUE, INDEX(_xlfn.TEXTSPLIT(B1920, " "), _xlfn.SEQUENCE(10))),IFERROR(_xlfn.TEXTJOIN(" ", TRUE, INDEX(_xlfn.TEXTSPLIT(B1920, " "), _xlfn.SEQUENCE(9))),IFERROR(_xlfn.TEXTJOIN(" ", TRUE, INDEX(_xlfn.TEXTSPLIT(B1920, " "), _xlfn.SEQUENCE(8))),IFERROR(_xlfn.TEXTJOIN(" ", TRUE, INDEX(_xlfn.TEXTSPLIT(B1920, " "), _xlfn.SEQUENCE(7))),IFERROR(_xlfn.TEXTJOIN(" ", TRUE, INDEX(_xlfn.TEXTSPLIT(B1920, " "), _xlfn.SEQUENCE(6))),IFERROR(_xlfn.TEXTJOIN(" ", TRUE, INDEX(_xlfn.TEXTSPLIT(B1920, " "), _xlfn.SEQUENCE(5))),IFERROR(_xlfn.TEXTJOIN(" ", TRUE, INDEX(_xlfn.TEXTSPLIT(B1920, " "), _xlfn.SEQUENCE(4))),IFERROR(_xlfn.TEXTJOIN(" ", TRUE, INDEX(_xlfn.TEXTSPLIT(B1920, " "), _xlfn.SEQUENCE(3))),IFERROR(_xlfn.TEXTJOIN(" ", TRUE, INDEX(_xlfn.TEXTSPLIT(B1920, " "), _xlfn.SEQUENCE(2))),_xlfn.TEXTJOIN(" ", TRUE, INDEX(_xlfn.TEXTSPLIT(B1920, " "), _xlfn.SEQUENCE(1))))))))))))))))),"
",R1920)),"")</f>
        <v/>
      </c>
      <c r="F1920" s="10" t="str">
        <f t="shared" si="57"/>
        <v/>
      </c>
      <c r="G1920" s="11"/>
      <c r="H1920" s="13"/>
      <c r="I1920" s="14"/>
      <c r="J1920" s="15" t="str">
        <f t="shared" si="58"/>
        <v/>
      </c>
    </row>
    <row r="1921" spans="1:10" s="3" customFormat="1" hidden="1" outlineLevel="1">
      <c r="A1921" s="16" t="s">
        <v>2178</v>
      </c>
      <c r="B1921" s="9"/>
      <c r="C1921" s="10"/>
      <c r="D1921" s="11"/>
      <c r="E1921" s="12" t="str" cm="1">
        <f t="array" ref="E1921">IFERROR(IF(LEFT(A1921,3)="ЛОТ",B1921,CONCATENATE(IFERROR(_xlfn.TEXTJOIN(" ", TRUE, INDEX(_xlfn.TEXTSPLIT(B1921, " "), _xlfn.SEQUENCE(15))),IFERROR(_xlfn.TEXTJOIN(" ", TRUE, INDEX(_xlfn.TEXTSPLIT(B1921, " "), _xlfn.SEQUENCE(14))),IFERROR(_xlfn.TEXTJOIN(" ", TRUE, INDEX(_xlfn.TEXTSPLIT(B1921, " "), _xlfn.SEQUENCE(13))),IFERROR(_xlfn.TEXTJOIN(" ", TRUE, INDEX(_xlfn.TEXTSPLIT(B1921, " "), _xlfn.SEQUENCE(12))),IFERROR(_xlfn.TEXTJOIN(" ", TRUE, INDEX(_xlfn.TEXTSPLIT(B1921, " "), _xlfn.SEQUENCE(11))),IFERROR(_xlfn.TEXTJOIN(" ", TRUE, INDEX(_xlfn.TEXTSPLIT(B1921, " "), _xlfn.SEQUENCE(10))),IFERROR(_xlfn.TEXTJOIN(" ", TRUE, INDEX(_xlfn.TEXTSPLIT(B1921, " "), _xlfn.SEQUENCE(9))),IFERROR(_xlfn.TEXTJOIN(" ", TRUE, INDEX(_xlfn.TEXTSPLIT(B1921, " "), _xlfn.SEQUENCE(8))),IFERROR(_xlfn.TEXTJOIN(" ", TRUE, INDEX(_xlfn.TEXTSPLIT(B1921, " "), _xlfn.SEQUENCE(7))),IFERROR(_xlfn.TEXTJOIN(" ", TRUE, INDEX(_xlfn.TEXTSPLIT(B1921, " "), _xlfn.SEQUENCE(6))),IFERROR(_xlfn.TEXTJOIN(" ", TRUE, INDEX(_xlfn.TEXTSPLIT(B1921, " "), _xlfn.SEQUENCE(5))),IFERROR(_xlfn.TEXTJOIN(" ", TRUE, INDEX(_xlfn.TEXTSPLIT(B1921, " "), _xlfn.SEQUENCE(4))),IFERROR(_xlfn.TEXTJOIN(" ", TRUE, INDEX(_xlfn.TEXTSPLIT(B1921, " "), _xlfn.SEQUENCE(3))),IFERROR(_xlfn.TEXTJOIN(" ", TRUE, INDEX(_xlfn.TEXTSPLIT(B1921, " "), _xlfn.SEQUENCE(2))),_xlfn.TEXTJOIN(" ", TRUE, INDEX(_xlfn.TEXTSPLIT(B1921, " "), _xlfn.SEQUENCE(1))))))))))))))))),"
",R1921)),"")</f>
        <v/>
      </c>
      <c r="F1921" s="10" t="str">
        <f t="shared" si="57"/>
        <v/>
      </c>
      <c r="G1921" s="11"/>
      <c r="H1921" s="13"/>
      <c r="I1921" s="14"/>
      <c r="J1921" s="15" t="str">
        <f t="shared" si="58"/>
        <v/>
      </c>
    </row>
    <row r="1922" spans="1:10" s="3" customFormat="1" hidden="1" outlineLevel="1">
      <c r="A1922" s="16" t="s">
        <v>2179</v>
      </c>
      <c r="B1922" s="9"/>
      <c r="C1922" s="10"/>
      <c r="D1922" s="11"/>
      <c r="E1922" s="12" t="str" cm="1">
        <f t="array" ref="E1922">IFERROR(IF(LEFT(A1922,3)="ЛОТ",B1922,CONCATENATE(IFERROR(_xlfn.TEXTJOIN(" ", TRUE, INDEX(_xlfn.TEXTSPLIT(B1922, " "), _xlfn.SEQUENCE(15))),IFERROR(_xlfn.TEXTJOIN(" ", TRUE, INDEX(_xlfn.TEXTSPLIT(B1922, " "), _xlfn.SEQUENCE(14))),IFERROR(_xlfn.TEXTJOIN(" ", TRUE, INDEX(_xlfn.TEXTSPLIT(B1922, " "), _xlfn.SEQUENCE(13))),IFERROR(_xlfn.TEXTJOIN(" ", TRUE, INDEX(_xlfn.TEXTSPLIT(B1922, " "), _xlfn.SEQUENCE(12))),IFERROR(_xlfn.TEXTJOIN(" ", TRUE, INDEX(_xlfn.TEXTSPLIT(B1922, " "), _xlfn.SEQUENCE(11))),IFERROR(_xlfn.TEXTJOIN(" ", TRUE, INDEX(_xlfn.TEXTSPLIT(B1922, " "), _xlfn.SEQUENCE(10))),IFERROR(_xlfn.TEXTJOIN(" ", TRUE, INDEX(_xlfn.TEXTSPLIT(B1922, " "), _xlfn.SEQUENCE(9))),IFERROR(_xlfn.TEXTJOIN(" ", TRUE, INDEX(_xlfn.TEXTSPLIT(B1922, " "), _xlfn.SEQUENCE(8))),IFERROR(_xlfn.TEXTJOIN(" ", TRUE, INDEX(_xlfn.TEXTSPLIT(B1922, " "), _xlfn.SEQUENCE(7))),IFERROR(_xlfn.TEXTJOIN(" ", TRUE, INDEX(_xlfn.TEXTSPLIT(B1922, " "), _xlfn.SEQUENCE(6))),IFERROR(_xlfn.TEXTJOIN(" ", TRUE, INDEX(_xlfn.TEXTSPLIT(B1922, " "), _xlfn.SEQUENCE(5))),IFERROR(_xlfn.TEXTJOIN(" ", TRUE, INDEX(_xlfn.TEXTSPLIT(B1922, " "), _xlfn.SEQUENCE(4))),IFERROR(_xlfn.TEXTJOIN(" ", TRUE, INDEX(_xlfn.TEXTSPLIT(B1922, " "), _xlfn.SEQUENCE(3))),IFERROR(_xlfn.TEXTJOIN(" ", TRUE, INDEX(_xlfn.TEXTSPLIT(B1922, " "), _xlfn.SEQUENCE(2))),_xlfn.TEXTJOIN(" ", TRUE, INDEX(_xlfn.TEXTSPLIT(B1922, " "), _xlfn.SEQUENCE(1))))))))))))))))),"
",R1922)),"")</f>
        <v/>
      </c>
      <c r="F1922" s="10" t="str">
        <f t="shared" si="57"/>
        <v/>
      </c>
      <c r="G1922" s="11"/>
      <c r="H1922" s="13"/>
      <c r="I1922" s="14"/>
      <c r="J1922" s="15" t="str">
        <f t="shared" si="58"/>
        <v/>
      </c>
    </row>
    <row r="1923" spans="1:10" s="3" customFormat="1" hidden="1" outlineLevel="1">
      <c r="A1923" s="16" t="s">
        <v>2180</v>
      </c>
      <c r="B1923" s="9"/>
      <c r="C1923" s="10"/>
      <c r="D1923" s="11"/>
      <c r="E1923" s="12" t="str" cm="1">
        <f t="array" ref="E1923">IFERROR(IF(LEFT(A1923,3)="ЛОТ",B1923,CONCATENATE(IFERROR(_xlfn.TEXTJOIN(" ", TRUE, INDEX(_xlfn.TEXTSPLIT(B1923, " "), _xlfn.SEQUENCE(15))),IFERROR(_xlfn.TEXTJOIN(" ", TRUE, INDEX(_xlfn.TEXTSPLIT(B1923, " "), _xlfn.SEQUENCE(14))),IFERROR(_xlfn.TEXTJOIN(" ", TRUE, INDEX(_xlfn.TEXTSPLIT(B1923, " "), _xlfn.SEQUENCE(13))),IFERROR(_xlfn.TEXTJOIN(" ", TRUE, INDEX(_xlfn.TEXTSPLIT(B1923, " "), _xlfn.SEQUENCE(12))),IFERROR(_xlfn.TEXTJOIN(" ", TRUE, INDEX(_xlfn.TEXTSPLIT(B1923, " "), _xlfn.SEQUENCE(11))),IFERROR(_xlfn.TEXTJOIN(" ", TRUE, INDEX(_xlfn.TEXTSPLIT(B1923, " "), _xlfn.SEQUENCE(10))),IFERROR(_xlfn.TEXTJOIN(" ", TRUE, INDEX(_xlfn.TEXTSPLIT(B1923, " "), _xlfn.SEQUENCE(9))),IFERROR(_xlfn.TEXTJOIN(" ", TRUE, INDEX(_xlfn.TEXTSPLIT(B1923, " "), _xlfn.SEQUENCE(8))),IFERROR(_xlfn.TEXTJOIN(" ", TRUE, INDEX(_xlfn.TEXTSPLIT(B1923, " "), _xlfn.SEQUENCE(7))),IFERROR(_xlfn.TEXTJOIN(" ", TRUE, INDEX(_xlfn.TEXTSPLIT(B1923, " "), _xlfn.SEQUENCE(6))),IFERROR(_xlfn.TEXTJOIN(" ", TRUE, INDEX(_xlfn.TEXTSPLIT(B1923, " "), _xlfn.SEQUENCE(5))),IFERROR(_xlfn.TEXTJOIN(" ", TRUE, INDEX(_xlfn.TEXTSPLIT(B1923, " "), _xlfn.SEQUENCE(4))),IFERROR(_xlfn.TEXTJOIN(" ", TRUE, INDEX(_xlfn.TEXTSPLIT(B1923, " "), _xlfn.SEQUENCE(3))),IFERROR(_xlfn.TEXTJOIN(" ", TRUE, INDEX(_xlfn.TEXTSPLIT(B1923, " "), _xlfn.SEQUENCE(2))),_xlfn.TEXTJOIN(" ", TRUE, INDEX(_xlfn.TEXTSPLIT(B1923, " "), _xlfn.SEQUENCE(1))))))))))))))))),"
",R1923)),"")</f>
        <v/>
      </c>
      <c r="F1923" s="10" t="str">
        <f t="shared" si="57"/>
        <v/>
      </c>
      <c r="G1923" s="11"/>
      <c r="H1923" s="13"/>
      <c r="I1923" s="14"/>
      <c r="J1923" s="15" t="str">
        <f t="shared" si="58"/>
        <v/>
      </c>
    </row>
    <row r="1924" spans="1:10" s="3" customFormat="1" hidden="1" outlineLevel="1">
      <c r="A1924" s="16" t="s">
        <v>2181</v>
      </c>
      <c r="B1924" s="9"/>
      <c r="C1924" s="10"/>
      <c r="D1924" s="11"/>
      <c r="E1924" s="12" t="str" cm="1">
        <f t="array" ref="E1924">IFERROR(IF(LEFT(A1924,3)="ЛОТ",B1924,CONCATENATE(IFERROR(_xlfn.TEXTJOIN(" ", TRUE, INDEX(_xlfn.TEXTSPLIT(B1924, " "), _xlfn.SEQUENCE(15))),IFERROR(_xlfn.TEXTJOIN(" ", TRUE, INDEX(_xlfn.TEXTSPLIT(B1924, " "), _xlfn.SEQUENCE(14))),IFERROR(_xlfn.TEXTJOIN(" ", TRUE, INDEX(_xlfn.TEXTSPLIT(B1924, " "), _xlfn.SEQUENCE(13))),IFERROR(_xlfn.TEXTJOIN(" ", TRUE, INDEX(_xlfn.TEXTSPLIT(B1924, " "), _xlfn.SEQUENCE(12))),IFERROR(_xlfn.TEXTJOIN(" ", TRUE, INDEX(_xlfn.TEXTSPLIT(B1924, " "), _xlfn.SEQUENCE(11))),IFERROR(_xlfn.TEXTJOIN(" ", TRUE, INDEX(_xlfn.TEXTSPLIT(B1924, " "), _xlfn.SEQUENCE(10))),IFERROR(_xlfn.TEXTJOIN(" ", TRUE, INDEX(_xlfn.TEXTSPLIT(B1924, " "), _xlfn.SEQUENCE(9))),IFERROR(_xlfn.TEXTJOIN(" ", TRUE, INDEX(_xlfn.TEXTSPLIT(B1924, " "), _xlfn.SEQUENCE(8))),IFERROR(_xlfn.TEXTJOIN(" ", TRUE, INDEX(_xlfn.TEXTSPLIT(B1924, " "), _xlfn.SEQUENCE(7))),IFERROR(_xlfn.TEXTJOIN(" ", TRUE, INDEX(_xlfn.TEXTSPLIT(B1924, " "), _xlfn.SEQUENCE(6))),IFERROR(_xlfn.TEXTJOIN(" ", TRUE, INDEX(_xlfn.TEXTSPLIT(B1924, " "), _xlfn.SEQUENCE(5))),IFERROR(_xlfn.TEXTJOIN(" ", TRUE, INDEX(_xlfn.TEXTSPLIT(B1924, " "), _xlfn.SEQUENCE(4))),IFERROR(_xlfn.TEXTJOIN(" ", TRUE, INDEX(_xlfn.TEXTSPLIT(B1924, " "), _xlfn.SEQUENCE(3))),IFERROR(_xlfn.TEXTJOIN(" ", TRUE, INDEX(_xlfn.TEXTSPLIT(B1924, " "), _xlfn.SEQUENCE(2))),_xlfn.TEXTJOIN(" ", TRUE, INDEX(_xlfn.TEXTSPLIT(B1924, " "), _xlfn.SEQUENCE(1))))))))))))))))),"
",R1924)),"")</f>
        <v/>
      </c>
      <c r="F1924" s="10" t="str">
        <f t="shared" si="57"/>
        <v/>
      </c>
      <c r="G1924" s="11"/>
      <c r="H1924" s="13"/>
      <c r="I1924" s="14"/>
      <c r="J1924" s="15" t="str">
        <f t="shared" si="58"/>
        <v/>
      </c>
    </row>
    <row r="1925" spans="1:10" s="3" customFormat="1" hidden="1" outlineLevel="1">
      <c r="A1925" s="16" t="s">
        <v>2182</v>
      </c>
      <c r="B1925" s="9"/>
      <c r="C1925" s="10"/>
      <c r="D1925" s="11"/>
      <c r="E1925" s="12" t="str" cm="1">
        <f t="array" ref="E1925">IFERROR(IF(LEFT(A1925,3)="ЛОТ",B1925,CONCATENATE(IFERROR(_xlfn.TEXTJOIN(" ", TRUE, INDEX(_xlfn.TEXTSPLIT(B1925, " "), _xlfn.SEQUENCE(15))),IFERROR(_xlfn.TEXTJOIN(" ", TRUE, INDEX(_xlfn.TEXTSPLIT(B1925, " "), _xlfn.SEQUENCE(14))),IFERROR(_xlfn.TEXTJOIN(" ", TRUE, INDEX(_xlfn.TEXTSPLIT(B1925, " "), _xlfn.SEQUENCE(13))),IFERROR(_xlfn.TEXTJOIN(" ", TRUE, INDEX(_xlfn.TEXTSPLIT(B1925, " "), _xlfn.SEQUENCE(12))),IFERROR(_xlfn.TEXTJOIN(" ", TRUE, INDEX(_xlfn.TEXTSPLIT(B1925, " "), _xlfn.SEQUENCE(11))),IFERROR(_xlfn.TEXTJOIN(" ", TRUE, INDEX(_xlfn.TEXTSPLIT(B1925, " "), _xlfn.SEQUENCE(10))),IFERROR(_xlfn.TEXTJOIN(" ", TRUE, INDEX(_xlfn.TEXTSPLIT(B1925, " "), _xlfn.SEQUENCE(9))),IFERROR(_xlfn.TEXTJOIN(" ", TRUE, INDEX(_xlfn.TEXTSPLIT(B1925, " "), _xlfn.SEQUENCE(8))),IFERROR(_xlfn.TEXTJOIN(" ", TRUE, INDEX(_xlfn.TEXTSPLIT(B1925, " "), _xlfn.SEQUENCE(7))),IFERROR(_xlfn.TEXTJOIN(" ", TRUE, INDEX(_xlfn.TEXTSPLIT(B1925, " "), _xlfn.SEQUENCE(6))),IFERROR(_xlfn.TEXTJOIN(" ", TRUE, INDEX(_xlfn.TEXTSPLIT(B1925, " "), _xlfn.SEQUENCE(5))),IFERROR(_xlfn.TEXTJOIN(" ", TRUE, INDEX(_xlfn.TEXTSPLIT(B1925, " "), _xlfn.SEQUENCE(4))),IFERROR(_xlfn.TEXTJOIN(" ", TRUE, INDEX(_xlfn.TEXTSPLIT(B1925, " "), _xlfn.SEQUENCE(3))),IFERROR(_xlfn.TEXTJOIN(" ", TRUE, INDEX(_xlfn.TEXTSPLIT(B1925, " "), _xlfn.SEQUENCE(2))),_xlfn.TEXTJOIN(" ", TRUE, INDEX(_xlfn.TEXTSPLIT(B1925, " "), _xlfn.SEQUENCE(1))))))))))))))))),"
",R1925)),"")</f>
        <v/>
      </c>
      <c r="F1925" s="10" t="str">
        <f t="shared" si="57"/>
        <v/>
      </c>
      <c r="G1925" s="11"/>
      <c r="H1925" s="13"/>
      <c r="I1925" s="14"/>
      <c r="J1925" s="15" t="str">
        <f t="shared" si="58"/>
        <v/>
      </c>
    </row>
    <row r="1926" spans="1:10" s="3" customFormat="1" hidden="1" outlineLevel="1">
      <c r="A1926" s="16" t="s">
        <v>2183</v>
      </c>
      <c r="B1926" s="9"/>
      <c r="C1926" s="10"/>
      <c r="D1926" s="11"/>
      <c r="E1926" s="12" t="str" cm="1">
        <f t="array" ref="E1926">IFERROR(IF(LEFT(A1926,3)="ЛОТ",B1926,CONCATENATE(IFERROR(_xlfn.TEXTJOIN(" ", TRUE, INDEX(_xlfn.TEXTSPLIT(B1926, " "), _xlfn.SEQUENCE(15))),IFERROR(_xlfn.TEXTJOIN(" ", TRUE, INDEX(_xlfn.TEXTSPLIT(B1926, " "), _xlfn.SEQUENCE(14))),IFERROR(_xlfn.TEXTJOIN(" ", TRUE, INDEX(_xlfn.TEXTSPLIT(B1926, " "), _xlfn.SEQUENCE(13))),IFERROR(_xlfn.TEXTJOIN(" ", TRUE, INDEX(_xlfn.TEXTSPLIT(B1926, " "), _xlfn.SEQUENCE(12))),IFERROR(_xlfn.TEXTJOIN(" ", TRUE, INDEX(_xlfn.TEXTSPLIT(B1926, " "), _xlfn.SEQUENCE(11))),IFERROR(_xlfn.TEXTJOIN(" ", TRUE, INDEX(_xlfn.TEXTSPLIT(B1926, " "), _xlfn.SEQUENCE(10))),IFERROR(_xlfn.TEXTJOIN(" ", TRUE, INDEX(_xlfn.TEXTSPLIT(B1926, " "), _xlfn.SEQUENCE(9))),IFERROR(_xlfn.TEXTJOIN(" ", TRUE, INDEX(_xlfn.TEXTSPLIT(B1926, " "), _xlfn.SEQUENCE(8))),IFERROR(_xlfn.TEXTJOIN(" ", TRUE, INDEX(_xlfn.TEXTSPLIT(B1926, " "), _xlfn.SEQUENCE(7))),IFERROR(_xlfn.TEXTJOIN(" ", TRUE, INDEX(_xlfn.TEXTSPLIT(B1926, " "), _xlfn.SEQUENCE(6))),IFERROR(_xlfn.TEXTJOIN(" ", TRUE, INDEX(_xlfn.TEXTSPLIT(B1926, " "), _xlfn.SEQUENCE(5))),IFERROR(_xlfn.TEXTJOIN(" ", TRUE, INDEX(_xlfn.TEXTSPLIT(B1926, " "), _xlfn.SEQUENCE(4))),IFERROR(_xlfn.TEXTJOIN(" ", TRUE, INDEX(_xlfn.TEXTSPLIT(B1926, " "), _xlfn.SEQUENCE(3))),IFERROR(_xlfn.TEXTJOIN(" ", TRUE, INDEX(_xlfn.TEXTSPLIT(B1926, " "), _xlfn.SEQUENCE(2))),_xlfn.TEXTJOIN(" ", TRUE, INDEX(_xlfn.TEXTSPLIT(B1926, " "), _xlfn.SEQUENCE(1))))))))))))))))),"
",R1926)),"")</f>
        <v/>
      </c>
      <c r="F1926" s="10" t="str">
        <f t="shared" si="57"/>
        <v/>
      </c>
      <c r="G1926" s="11"/>
      <c r="H1926" s="13"/>
      <c r="I1926" s="14"/>
      <c r="J1926" s="15" t="str">
        <f t="shared" si="58"/>
        <v/>
      </c>
    </row>
    <row r="1927" spans="1:10" s="3" customFormat="1" hidden="1" outlineLevel="1">
      <c r="A1927" s="16" t="s">
        <v>2184</v>
      </c>
      <c r="B1927" s="9"/>
      <c r="C1927" s="10"/>
      <c r="D1927" s="11"/>
      <c r="E1927" s="12" t="str" cm="1">
        <f t="array" ref="E1927">IFERROR(IF(LEFT(A1927,3)="ЛОТ",B1927,CONCATENATE(IFERROR(_xlfn.TEXTJOIN(" ", TRUE, INDEX(_xlfn.TEXTSPLIT(B1927, " "), _xlfn.SEQUENCE(15))),IFERROR(_xlfn.TEXTJOIN(" ", TRUE, INDEX(_xlfn.TEXTSPLIT(B1927, " "), _xlfn.SEQUENCE(14))),IFERROR(_xlfn.TEXTJOIN(" ", TRUE, INDEX(_xlfn.TEXTSPLIT(B1927, " "), _xlfn.SEQUENCE(13))),IFERROR(_xlfn.TEXTJOIN(" ", TRUE, INDEX(_xlfn.TEXTSPLIT(B1927, " "), _xlfn.SEQUENCE(12))),IFERROR(_xlfn.TEXTJOIN(" ", TRUE, INDEX(_xlfn.TEXTSPLIT(B1927, " "), _xlfn.SEQUENCE(11))),IFERROR(_xlfn.TEXTJOIN(" ", TRUE, INDEX(_xlfn.TEXTSPLIT(B1927, " "), _xlfn.SEQUENCE(10))),IFERROR(_xlfn.TEXTJOIN(" ", TRUE, INDEX(_xlfn.TEXTSPLIT(B1927, " "), _xlfn.SEQUENCE(9))),IFERROR(_xlfn.TEXTJOIN(" ", TRUE, INDEX(_xlfn.TEXTSPLIT(B1927, " "), _xlfn.SEQUENCE(8))),IFERROR(_xlfn.TEXTJOIN(" ", TRUE, INDEX(_xlfn.TEXTSPLIT(B1927, " "), _xlfn.SEQUENCE(7))),IFERROR(_xlfn.TEXTJOIN(" ", TRUE, INDEX(_xlfn.TEXTSPLIT(B1927, " "), _xlfn.SEQUENCE(6))),IFERROR(_xlfn.TEXTJOIN(" ", TRUE, INDEX(_xlfn.TEXTSPLIT(B1927, " "), _xlfn.SEQUENCE(5))),IFERROR(_xlfn.TEXTJOIN(" ", TRUE, INDEX(_xlfn.TEXTSPLIT(B1927, " "), _xlfn.SEQUENCE(4))),IFERROR(_xlfn.TEXTJOIN(" ", TRUE, INDEX(_xlfn.TEXTSPLIT(B1927, " "), _xlfn.SEQUENCE(3))),IFERROR(_xlfn.TEXTJOIN(" ", TRUE, INDEX(_xlfn.TEXTSPLIT(B1927, " "), _xlfn.SEQUENCE(2))),_xlfn.TEXTJOIN(" ", TRUE, INDEX(_xlfn.TEXTSPLIT(B1927, " "), _xlfn.SEQUENCE(1))))))))))))))))),"
",R1927)),"")</f>
        <v/>
      </c>
      <c r="F1927" s="10" t="str">
        <f t="shared" si="57"/>
        <v/>
      </c>
      <c r="G1927" s="11"/>
      <c r="H1927" s="13"/>
      <c r="I1927" s="14"/>
      <c r="J1927" s="15" t="str">
        <f t="shared" si="58"/>
        <v/>
      </c>
    </row>
    <row r="1928" spans="1:10" s="3" customFormat="1" hidden="1" outlineLevel="1">
      <c r="A1928" s="16" t="s">
        <v>2185</v>
      </c>
      <c r="B1928" s="9"/>
      <c r="C1928" s="10"/>
      <c r="D1928" s="11"/>
      <c r="E1928" s="12" t="str" cm="1">
        <f t="array" ref="E1928">IFERROR(IF(LEFT(A1928,3)="ЛОТ",B1928,CONCATENATE(IFERROR(_xlfn.TEXTJOIN(" ", TRUE, INDEX(_xlfn.TEXTSPLIT(B1928, " "), _xlfn.SEQUENCE(15))),IFERROR(_xlfn.TEXTJOIN(" ", TRUE, INDEX(_xlfn.TEXTSPLIT(B1928, " "), _xlfn.SEQUENCE(14))),IFERROR(_xlfn.TEXTJOIN(" ", TRUE, INDEX(_xlfn.TEXTSPLIT(B1928, " "), _xlfn.SEQUENCE(13))),IFERROR(_xlfn.TEXTJOIN(" ", TRUE, INDEX(_xlfn.TEXTSPLIT(B1928, " "), _xlfn.SEQUENCE(12))),IFERROR(_xlfn.TEXTJOIN(" ", TRUE, INDEX(_xlfn.TEXTSPLIT(B1928, " "), _xlfn.SEQUENCE(11))),IFERROR(_xlfn.TEXTJOIN(" ", TRUE, INDEX(_xlfn.TEXTSPLIT(B1928, " "), _xlfn.SEQUENCE(10))),IFERROR(_xlfn.TEXTJOIN(" ", TRUE, INDEX(_xlfn.TEXTSPLIT(B1928, " "), _xlfn.SEQUENCE(9))),IFERROR(_xlfn.TEXTJOIN(" ", TRUE, INDEX(_xlfn.TEXTSPLIT(B1928, " "), _xlfn.SEQUENCE(8))),IFERROR(_xlfn.TEXTJOIN(" ", TRUE, INDEX(_xlfn.TEXTSPLIT(B1928, " "), _xlfn.SEQUENCE(7))),IFERROR(_xlfn.TEXTJOIN(" ", TRUE, INDEX(_xlfn.TEXTSPLIT(B1928, " "), _xlfn.SEQUENCE(6))),IFERROR(_xlfn.TEXTJOIN(" ", TRUE, INDEX(_xlfn.TEXTSPLIT(B1928, " "), _xlfn.SEQUENCE(5))),IFERROR(_xlfn.TEXTJOIN(" ", TRUE, INDEX(_xlfn.TEXTSPLIT(B1928, " "), _xlfn.SEQUENCE(4))),IFERROR(_xlfn.TEXTJOIN(" ", TRUE, INDEX(_xlfn.TEXTSPLIT(B1928, " "), _xlfn.SEQUENCE(3))),IFERROR(_xlfn.TEXTJOIN(" ", TRUE, INDEX(_xlfn.TEXTSPLIT(B1928, " "), _xlfn.SEQUENCE(2))),_xlfn.TEXTJOIN(" ", TRUE, INDEX(_xlfn.TEXTSPLIT(B1928, " "), _xlfn.SEQUENCE(1))))))))))))))))),"
",R1928)),"")</f>
        <v/>
      </c>
      <c r="F1928" s="10" t="str">
        <f t="shared" si="57"/>
        <v/>
      </c>
      <c r="G1928" s="11"/>
      <c r="H1928" s="13"/>
      <c r="I1928" s="14"/>
      <c r="J1928" s="15" t="str">
        <f t="shared" si="58"/>
        <v/>
      </c>
    </row>
    <row r="1929" spans="1:10" s="3" customFormat="1" hidden="1" outlineLevel="1">
      <c r="A1929" s="16" t="s">
        <v>2186</v>
      </c>
      <c r="B1929" s="9"/>
      <c r="C1929" s="10"/>
      <c r="D1929" s="11"/>
      <c r="E1929" s="12" t="str" cm="1">
        <f t="array" ref="E1929">IFERROR(IF(LEFT(A1929,3)="ЛОТ",B1929,CONCATENATE(IFERROR(_xlfn.TEXTJOIN(" ", TRUE, INDEX(_xlfn.TEXTSPLIT(B1929, " "), _xlfn.SEQUENCE(15))),IFERROR(_xlfn.TEXTJOIN(" ", TRUE, INDEX(_xlfn.TEXTSPLIT(B1929, " "), _xlfn.SEQUENCE(14))),IFERROR(_xlfn.TEXTJOIN(" ", TRUE, INDEX(_xlfn.TEXTSPLIT(B1929, " "), _xlfn.SEQUENCE(13))),IFERROR(_xlfn.TEXTJOIN(" ", TRUE, INDEX(_xlfn.TEXTSPLIT(B1929, " "), _xlfn.SEQUENCE(12))),IFERROR(_xlfn.TEXTJOIN(" ", TRUE, INDEX(_xlfn.TEXTSPLIT(B1929, " "), _xlfn.SEQUENCE(11))),IFERROR(_xlfn.TEXTJOIN(" ", TRUE, INDEX(_xlfn.TEXTSPLIT(B1929, " "), _xlfn.SEQUENCE(10))),IFERROR(_xlfn.TEXTJOIN(" ", TRUE, INDEX(_xlfn.TEXTSPLIT(B1929, " "), _xlfn.SEQUENCE(9))),IFERROR(_xlfn.TEXTJOIN(" ", TRUE, INDEX(_xlfn.TEXTSPLIT(B1929, " "), _xlfn.SEQUENCE(8))),IFERROR(_xlfn.TEXTJOIN(" ", TRUE, INDEX(_xlfn.TEXTSPLIT(B1929, " "), _xlfn.SEQUENCE(7))),IFERROR(_xlfn.TEXTJOIN(" ", TRUE, INDEX(_xlfn.TEXTSPLIT(B1929, " "), _xlfn.SEQUENCE(6))),IFERROR(_xlfn.TEXTJOIN(" ", TRUE, INDEX(_xlfn.TEXTSPLIT(B1929, " "), _xlfn.SEQUENCE(5))),IFERROR(_xlfn.TEXTJOIN(" ", TRUE, INDEX(_xlfn.TEXTSPLIT(B1929, " "), _xlfn.SEQUENCE(4))),IFERROR(_xlfn.TEXTJOIN(" ", TRUE, INDEX(_xlfn.TEXTSPLIT(B1929, " "), _xlfn.SEQUENCE(3))),IFERROR(_xlfn.TEXTJOIN(" ", TRUE, INDEX(_xlfn.TEXTSPLIT(B1929, " "), _xlfn.SEQUENCE(2))),_xlfn.TEXTJOIN(" ", TRUE, INDEX(_xlfn.TEXTSPLIT(B1929, " "), _xlfn.SEQUENCE(1))))))))))))))))),"
",R1929)),"")</f>
        <v/>
      </c>
      <c r="F1929" s="10" t="str">
        <f t="shared" si="57"/>
        <v/>
      </c>
      <c r="G1929" s="11"/>
      <c r="H1929" s="13"/>
      <c r="I1929" s="14"/>
      <c r="J1929" s="15" t="str">
        <f t="shared" si="58"/>
        <v/>
      </c>
    </row>
    <row r="1930" spans="1:10" s="3" customFormat="1" hidden="1" outlineLevel="1">
      <c r="A1930" s="16" t="s">
        <v>2187</v>
      </c>
      <c r="B1930" s="9"/>
      <c r="C1930" s="10"/>
      <c r="D1930" s="11"/>
      <c r="E1930" s="12" t="str" cm="1">
        <f t="array" ref="E1930">IFERROR(IF(LEFT(A1930,3)="ЛОТ",B1930,CONCATENATE(IFERROR(_xlfn.TEXTJOIN(" ", TRUE, INDEX(_xlfn.TEXTSPLIT(B1930, " "), _xlfn.SEQUENCE(15))),IFERROR(_xlfn.TEXTJOIN(" ", TRUE, INDEX(_xlfn.TEXTSPLIT(B1930, " "), _xlfn.SEQUENCE(14))),IFERROR(_xlfn.TEXTJOIN(" ", TRUE, INDEX(_xlfn.TEXTSPLIT(B1930, " "), _xlfn.SEQUENCE(13))),IFERROR(_xlfn.TEXTJOIN(" ", TRUE, INDEX(_xlfn.TEXTSPLIT(B1930, " "), _xlfn.SEQUENCE(12))),IFERROR(_xlfn.TEXTJOIN(" ", TRUE, INDEX(_xlfn.TEXTSPLIT(B1930, " "), _xlfn.SEQUENCE(11))),IFERROR(_xlfn.TEXTJOIN(" ", TRUE, INDEX(_xlfn.TEXTSPLIT(B1930, " "), _xlfn.SEQUENCE(10))),IFERROR(_xlfn.TEXTJOIN(" ", TRUE, INDEX(_xlfn.TEXTSPLIT(B1930, " "), _xlfn.SEQUENCE(9))),IFERROR(_xlfn.TEXTJOIN(" ", TRUE, INDEX(_xlfn.TEXTSPLIT(B1930, " "), _xlfn.SEQUENCE(8))),IFERROR(_xlfn.TEXTJOIN(" ", TRUE, INDEX(_xlfn.TEXTSPLIT(B1930, " "), _xlfn.SEQUENCE(7))),IFERROR(_xlfn.TEXTJOIN(" ", TRUE, INDEX(_xlfn.TEXTSPLIT(B1930, " "), _xlfn.SEQUENCE(6))),IFERROR(_xlfn.TEXTJOIN(" ", TRUE, INDEX(_xlfn.TEXTSPLIT(B1930, " "), _xlfn.SEQUENCE(5))),IFERROR(_xlfn.TEXTJOIN(" ", TRUE, INDEX(_xlfn.TEXTSPLIT(B1930, " "), _xlfn.SEQUENCE(4))),IFERROR(_xlfn.TEXTJOIN(" ", TRUE, INDEX(_xlfn.TEXTSPLIT(B1930, " "), _xlfn.SEQUENCE(3))),IFERROR(_xlfn.TEXTJOIN(" ", TRUE, INDEX(_xlfn.TEXTSPLIT(B1930, " "), _xlfn.SEQUENCE(2))),_xlfn.TEXTJOIN(" ", TRUE, INDEX(_xlfn.TEXTSPLIT(B1930, " "), _xlfn.SEQUENCE(1))))))))))))))))),"
",R1930)),"")</f>
        <v/>
      </c>
      <c r="F1930" s="10" t="str">
        <f t="shared" si="57"/>
        <v/>
      </c>
      <c r="G1930" s="11"/>
      <c r="H1930" s="13"/>
      <c r="I1930" s="14"/>
      <c r="J1930" s="15" t="str">
        <f t="shared" si="58"/>
        <v/>
      </c>
    </row>
    <row r="1931" spans="1:10" s="3" customFormat="1" hidden="1" outlineLevel="1">
      <c r="A1931" s="16" t="s">
        <v>2188</v>
      </c>
      <c r="B1931" s="9"/>
      <c r="C1931" s="10"/>
      <c r="D1931" s="11"/>
      <c r="E1931" s="12" t="str" cm="1">
        <f t="array" ref="E1931">IFERROR(IF(LEFT(A1931,3)="ЛОТ",B1931,CONCATENATE(IFERROR(_xlfn.TEXTJOIN(" ", TRUE, INDEX(_xlfn.TEXTSPLIT(B1931, " "), _xlfn.SEQUENCE(15))),IFERROR(_xlfn.TEXTJOIN(" ", TRUE, INDEX(_xlfn.TEXTSPLIT(B1931, " "), _xlfn.SEQUENCE(14))),IFERROR(_xlfn.TEXTJOIN(" ", TRUE, INDEX(_xlfn.TEXTSPLIT(B1931, " "), _xlfn.SEQUENCE(13))),IFERROR(_xlfn.TEXTJOIN(" ", TRUE, INDEX(_xlfn.TEXTSPLIT(B1931, " "), _xlfn.SEQUENCE(12))),IFERROR(_xlfn.TEXTJOIN(" ", TRUE, INDEX(_xlfn.TEXTSPLIT(B1931, " "), _xlfn.SEQUENCE(11))),IFERROR(_xlfn.TEXTJOIN(" ", TRUE, INDEX(_xlfn.TEXTSPLIT(B1931, " "), _xlfn.SEQUENCE(10))),IFERROR(_xlfn.TEXTJOIN(" ", TRUE, INDEX(_xlfn.TEXTSPLIT(B1931, " "), _xlfn.SEQUENCE(9))),IFERROR(_xlfn.TEXTJOIN(" ", TRUE, INDEX(_xlfn.TEXTSPLIT(B1931, " "), _xlfn.SEQUENCE(8))),IFERROR(_xlfn.TEXTJOIN(" ", TRUE, INDEX(_xlfn.TEXTSPLIT(B1931, " "), _xlfn.SEQUENCE(7))),IFERROR(_xlfn.TEXTJOIN(" ", TRUE, INDEX(_xlfn.TEXTSPLIT(B1931, " "), _xlfn.SEQUENCE(6))),IFERROR(_xlfn.TEXTJOIN(" ", TRUE, INDEX(_xlfn.TEXTSPLIT(B1931, " "), _xlfn.SEQUENCE(5))),IFERROR(_xlfn.TEXTJOIN(" ", TRUE, INDEX(_xlfn.TEXTSPLIT(B1931, " "), _xlfn.SEQUENCE(4))),IFERROR(_xlfn.TEXTJOIN(" ", TRUE, INDEX(_xlfn.TEXTSPLIT(B1931, " "), _xlfn.SEQUENCE(3))),IFERROR(_xlfn.TEXTJOIN(" ", TRUE, INDEX(_xlfn.TEXTSPLIT(B1931, " "), _xlfn.SEQUENCE(2))),_xlfn.TEXTJOIN(" ", TRUE, INDEX(_xlfn.TEXTSPLIT(B1931, " "), _xlfn.SEQUENCE(1))))))))))))))))),"
",R1931)),"")</f>
        <v/>
      </c>
      <c r="F1931" s="10" t="str">
        <f t="shared" si="57"/>
        <v/>
      </c>
      <c r="G1931" s="11"/>
      <c r="H1931" s="13"/>
      <c r="I1931" s="14"/>
      <c r="J1931" s="15" t="str">
        <f t="shared" si="58"/>
        <v/>
      </c>
    </row>
    <row r="1932" spans="1:10" s="3" customFormat="1" hidden="1" outlineLevel="1">
      <c r="A1932" s="16" t="s">
        <v>2189</v>
      </c>
      <c r="B1932" s="9"/>
      <c r="C1932" s="10"/>
      <c r="D1932" s="11"/>
      <c r="E1932" s="12" t="str" cm="1">
        <f t="array" ref="E1932">IFERROR(IF(LEFT(A1932,3)="ЛОТ",B1932,CONCATENATE(IFERROR(_xlfn.TEXTJOIN(" ", TRUE, INDEX(_xlfn.TEXTSPLIT(B1932, " "), _xlfn.SEQUENCE(15))),IFERROR(_xlfn.TEXTJOIN(" ", TRUE, INDEX(_xlfn.TEXTSPLIT(B1932, " "), _xlfn.SEQUENCE(14))),IFERROR(_xlfn.TEXTJOIN(" ", TRUE, INDEX(_xlfn.TEXTSPLIT(B1932, " "), _xlfn.SEQUENCE(13))),IFERROR(_xlfn.TEXTJOIN(" ", TRUE, INDEX(_xlfn.TEXTSPLIT(B1932, " "), _xlfn.SEQUENCE(12))),IFERROR(_xlfn.TEXTJOIN(" ", TRUE, INDEX(_xlfn.TEXTSPLIT(B1932, " "), _xlfn.SEQUENCE(11))),IFERROR(_xlfn.TEXTJOIN(" ", TRUE, INDEX(_xlfn.TEXTSPLIT(B1932, " "), _xlfn.SEQUENCE(10))),IFERROR(_xlfn.TEXTJOIN(" ", TRUE, INDEX(_xlfn.TEXTSPLIT(B1932, " "), _xlfn.SEQUENCE(9))),IFERROR(_xlfn.TEXTJOIN(" ", TRUE, INDEX(_xlfn.TEXTSPLIT(B1932, " "), _xlfn.SEQUENCE(8))),IFERROR(_xlfn.TEXTJOIN(" ", TRUE, INDEX(_xlfn.TEXTSPLIT(B1932, " "), _xlfn.SEQUENCE(7))),IFERROR(_xlfn.TEXTJOIN(" ", TRUE, INDEX(_xlfn.TEXTSPLIT(B1932, " "), _xlfn.SEQUENCE(6))),IFERROR(_xlfn.TEXTJOIN(" ", TRUE, INDEX(_xlfn.TEXTSPLIT(B1932, " "), _xlfn.SEQUENCE(5))),IFERROR(_xlfn.TEXTJOIN(" ", TRUE, INDEX(_xlfn.TEXTSPLIT(B1932, " "), _xlfn.SEQUENCE(4))),IFERROR(_xlfn.TEXTJOIN(" ", TRUE, INDEX(_xlfn.TEXTSPLIT(B1932, " "), _xlfn.SEQUENCE(3))),IFERROR(_xlfn.TEXTJOIN(" ", TRUE, INDEX(_xlfn.TEXTSPLIT(B1932, " "), _xlfn.SEQUENCE(2))),_xlfn.TEXTJOIN(" ", TRUE, INDEX(_xlfn.TEXTSPLIT(B1932, " "), _xlfn.SEQUENCE(1))))))))))))))))),"
",R1932)),"")</f>
        <v/>
      </c>
      <c r="F1932" s="10" t="str">
        <f t="shared" ref="F1932:F1995" si="59">_xlfn.TRANSLATE(E1932,"UK","EN")</f>
        <v/>
      </c>
      <c r="G1932" s="11"/>
      <c r="H1932" s="13"/>
      <c r="I1932" s="14"/>
      <c r="J1932" s="15" t="str">
        <f t="shared" si="58"/>
        <v/>
      </c>
    </row>
    <row r="1933" spans="1:10" s="3" customFormat="1" hidden="1" outlineLevel="1">
      <c r="A1933" s="16" t="s">
        <v>2190</v>
      </c>
      <c r="B1933" s="9"/>
      <c r="C1933" s="10"/>
      <c r="D1933" s="11"/>
      <c r="E1933" s="12" t="str" cm="1">
        <f t="array" ref="E1933">IFERROR(IF(LEFT(A1933,3)="ЛОТ",B1933,CONCATENATE(IFERROR(_xlfn.TEXTJOIN(" ", TRUE, INDEX(_xlfn.TEXTSPLIT(B1933, " "), _xlfn.SEQUENCE(15))),IFERROR(_xlfn.TEXTJOIN(" ", TRUE, INDEX(_xlfn.TEXTSPLIT(B1933, " "), _xlfn.SEQUENCE(14))),IFERROR(_xlfn.TEXTJOIN(" ", TRUE, INDEX(_xlfn.TEXTSPLIT(B1933, " "), _xlfn.SEQUENCE(13))),IFERROR(_xlfn.TEXTJOIN(" ", TRUE, INDEX(_xlfn.TEXTSPLIT(B1933, " "), _xlfn.SEQUENCE(12))),IFERROR(_xlfn.TEXTJOIN(" ", TRUE, INDEX(_xlfn.TEXTSPLIT(B1933, " "), _xlfn.SEQUENCE(11))),IFERROR(_xlfn.TEXTJOIN(" ", TRUE, INDEX(_xlfn.TEXTSPLIT(B1933, " "), _xlfn.SEQUENCE(10))),IFERROR(_xlfn.TEXTJOIN(" ", TRUE, INDEX(_xlfn.TEXTSPLIT(B1933, " "), _xlfn.SEQUENCE(9))),IFERROR(_xlfn.TEXTJOIN(" ", TRUE, INDEX(_xlfn.TEXTSPLIT(B1933, " "), _xlfn.SEQUENCE(8))),IFERROR(_xlfn.TEXTJOIN(" ", TRUE, INDEX(_xlfn.TEXTSPLIT(B1933, " "), _xlfn.SEQUENCE(7))),IFERROR(_xlfn.TEXTJOIN(" ", TRUE, INDEX(_xlfn.TEXTSPLIT(B1933, " "), _xlfn.SEQUENCE(6))),IFERROR(_xlfn.TEXTJOIN(" ", TRUE, INDEX(_xlfn.TEXTSPLIT(B1933, " "), _xlfn.SEQUENCE(5))),IFERROR(_xlfn.TEXTJOIN(" ", TRUE, INDEX(_xlfn.TEXTSPLIT(B1933, " "), _xlfn.SEQUENCE(4))),IFERROR(_xlfn.TEXTJOIN(" ", TRUE, INDEX(_xlfn.TEXTSPLIT(B1933, " "), _xlfn.SEQUENCE(3))),IFERROR(_xlfn.TEXTJOIN(" ", TRUE, INDEX(_xlfn.TEXTSPLIT(B1933, " "), _xlfn.SEQUENCE(2))),_xlfn.TEXTJOIN(" ", TRUE, INDEX(_xlfn.TEXTSPLIT(B1933, " "), _xlfn.SEQUENCE(1))))))))))))))))),"
",R1933)),"")</f>
        <v/>
      </c>
      <c r="F1933" s="10" t="str">
        <f t="shared" si="59"/>
        <v/>
      </c>
      <c r="G1933" s="11"/>
      <c r="H1933" s="13"/>
      <c r="I1933" s="14"/>
      <c r="J1933" s="15" t="str">
        <f t="shared" si="58"/>
        <v/>
      </c>
    </row>
    <row r="1934" spans="1:10" s="3" customFormat="1" hidden="1" outlineLevel="1">
      <c r="A1934" s="16" t="s">
        <v>2191</v>
      </c>
      <c r="B1934" s="9"/>
      <c r="C1934" s="10"/>
      <c r="D1934" s="11"/>
      <c r="E1934" s="12" t="str" cm="1">
        <f t="array" ref="E1934">IFERROR(IF(LEFT(A1934,3)="ЛОТ",B1934,CONCATENATE(IFERROR(_xlfn.TEXTJOIN(" ", TRUE, INDEX(_xlfn.TEXTSPLIT(B1934, " "), _xlfn.SEQUENCE(15))),IFERROR(_xlfn.TEXTJOIN(" ", TRUE, INDEX(_xlfn.TEXTSPLIT(B1934, " "), _xlfn.SEQUENCE(14))),IFERROR(_xlfn.TEXTJOIN(" ", TRUE, INDEX(_xlfn.TEXTSPLIT(B1934, " "), _xlfn.SEQUENCE(13))),IFERROR(_xlfn.TEXTJOIN(" ", TRUE, INDEX(_xlfn.TEXTSPLIT(B1934, " "), _xlfn.SEQUENCE(12))),IFERROR(_xlfn.TEXTJOIN(" ", TRUE, INDEX(_xlfn.TEXTSPLIT(B1934, " "), _xlfn.SEQUENCE(11))),IFERROR(_xlfn.TEXTJOIN(" ", TRUE, INDEX(_xlfn.TEXTSPLIT(B1934, " "), _xlfn.SEQUENCE(10))),IFERROR(_xlfn.TEXTJOIN(" ", TRUE, INDEX(_xlfn.TEXTSPLIT(B1934, " "), _xlfn.SEQUENCE(9))),IFERROR(_xlfn.TEXTJOIN(" ", TRUE, INDEX(_xlfn.TEXTSPLIT(B1934, " "), _xlfn.SEQUENCE(8))),IFERROR(_xlfn.TEXTJOIN(" ", TRUE, INDEX(_xlfn.TEXTSPLIT(B1934, " "), _xlfn.SEQUENCE(7))),IFERROR(_xlfn.TEXTJOIN(" ", TRUE, INDEX(_xlfn.TEXTSPLIT(B1934, " "), _xlfn.SEQUENCE(6))),IFERROR(_xlfn.TEXTJOIN(" ", TRUE, INDEX(_xlfn.TEXTSPLIT(B1934, " "), _xlfn.SEQUENCE(5))),IFERROR(_xlfn.TEXTJOIN(" ", TRUE, INDEX(_xlfn.TEXTSPLIT(B1934, " "), _xlfn.SEQUENCE(4))),IFERROR(_xlfn.TEXTJOIN(" ", TRUE, INDEX(_xlfn.TEXTSPLIT(B1934, " "), _xlfn.SEQUENCE(3))),IFERROR(_xlfn.TEXTJOIN(" ", TRUE, INDEX(_xlfn.TEXTSPLIT(B1934, " "), _xlfn.SEQUENCE(2))),_xlfn.TEXTJOIN(" ", TRUE, INDEX(_xlfn.TEXTSPLIT(B1934, " "), _xlfn.SEQUENCE(1))))))))))))))))),"
",R1934)),"")</f>
        <v/>
      </c>
      <c r="F1934" s="10" t="str">
        <f t="shared" si="59"/>
        <v/>
      </c>
      <c r="G1934" s="11"/>
      <c r="H1934" s="13"/>
      <c r="I1934" s="14"/>
      <c r="J1934" s="15" t="str">
        <f t="shared" si="58"/>
        <v/>
      </c>
    </row>
    <row r="1935" spans="1:10" s="3" customFormat="1" hidden="1" outlineLevel="1">
      <c r="A1935" s="16" t="s">
        <v>2192</v>
      </c>
      <c r="B1935" s="9"/>
      <c r="C1935" s="10"/>
      <c r="D1935" s="11"/>
      <c r="E1935" s="12" t="str" cm="1">
        <f t="array" ref="E1935">IFERROR(IF(LEFT(A1935,3)="ЛОТ",B1935,CONCATENATE(IFERROR(_xlfn.TEXTJOIN(" ", TRUE, INDEX(_xlfn.TEXTSPLIT(B1935, " "), _xlfn.SEQUENCE(15))),IFERROR(_xlfn.TEXTJOIN(" ", TRUE, INDEX(_xlfn.TEXTSPLIT(B1935, " "), _xlfn.SEQUENCE(14))),IFERROR(_xlfn.TEXTJOIN(" ", TRUE, INDEX(_xlfn.TEXTSPLIT(B1935, " "), _xlfn.SEQUENCE(13))),IFERROR(_xlfn.TEXTJOIN(" ", TRUE, INDEX(_xlfn.TEXTSPLIT(B1935, " "), _xlfn.SEQUENCE(12))),IFERROR(_xlfn.TEXTJOIN(" ", TRUE, INDEX(_xlfn.TEXTSPLIT(B1935, " "), _xlfn.SEQUENCE(11))),IFERROR(_xlfn.TEXTJOIN(" ", TRUE, INDEX(_xlfn.TEXTSPLIT(B1935, " "), _xlfn.SEQUENCE(10))),IFERROR(_xlfn.TEXTJOIN(" ", TRUE, INDEX(_xlfn.TEXTSPLIT(B1935, " "), _xlfn.SEQUENCE(9))),IFERROR(_xlfn.TEXTJOIN(" ", TRUE, INDEX(_xlfn.TEXTSPLIT(B1935, " "), _xlfn.SEQUENCE(8))),IFERROR(_xlfn.TEXTJOIN(" ", TRUE, INDEX(_xlfn.TEXTSPLIT(B1935, " "), _xlfn.SEQUENCE(7))),IFERROR(_xlfn.TEXTJOIN(" ", TRUE, INDEX(_xlfn.TEXTSPLIT(B1935, " "), _xlfn.SEQUENCE(6))),IFERROR(_xlfn.TEXTJOIN(" ", TRUE, INDEX(_xlfn.TEXTSPLIT(B1935, " "), _xlfn.SEQUENCE(5))),IFERROR(_xlfn.TEXTJOIN(" ", TRUE, INDEX(_xlfn.TEXTSPLIT(B1935, " "), _xlfn.SEQUENCE(4))),IFERROR(_xlfn.TEXTJOIN(" ", TRUE, INDEX(_xlfn.TEXTSPLIT(B1935, " "), _xlfn.SEQUENCE(3))),IFERROR(_xlfn.TEXTJOIN(" ", TRUE, INDEX(_xlfn.TEXTSPLIT(B1935, " "), _xlfn.SEQUENCE(2))),_xlfn.TEXTJOIN(" ", TRUE, INDEX(_xlfn.TEXTSPLIT(B1935, " "), _xlfn.SEQUENCE(1))))))))))))))))),"
",R1935)),"")</f>
        <v/>
      </c>
      <c r="F1935" s="10" t="str">
        <f t="shared" si="59"/>
        <v/>
      </c>
      <c r="G1935" s="11"/>
      <c r="H1935" s="13"/>
      <c r="I1935" s="14"/>
      <c r="J1935" s="15" t="str">
        <f t="shared" si="58"/>
        <v/>
      </c>
    </row>
    <row r="1936" spans="1:10" s="3" customFormat="1" hidden="1" outlineLevel="1">
      <c r="A1936" s="16" t="s">
        <v>2193</v>
      </c>
      <c r="B1936" s="9"/>
      <c r="C1936" s="10"/>
      <c r="D1936" s="11"/>
      <c r="E1936" s="12" t="str" cm="1">
        <f t="array" ref="E1936">IFERROR(IF(LEFT(A1936,3)="ЛОТ",B1936,CONCATENATE(IFERROR(_xlfn.TEXTJOIN(" ", TRUE, INDEX(_xlfn.TEXTSPLIT(B1936, " "), _xlfn.SEQUENCE(15))),IFERROR(_xlfn.TEXTJOIN(" ", TRUE, INDEX(_xlfn.TEXTSPLIT(B1936, " "), _xlfn.SEQUENCE(14))),IFERROR(_xlfn.TEXTJOIN(" ", TRUE, INDEX(_xlfn.TEXTSPLIT(B1936, " "), _xlfn.SEQUENCE(13))),IFERROR(_xlfn.TEXTJOIN(" ", TRUE, INDEX(_xlfn.TEXTSPLIT(B1936, " "), _xlfn.SEQUENCE(12))),IFERROR(_xlfn.TEXTJOIN(" ", TRUE, INDEX(_xlfn.TEXTSPLIT(B1936, " "), _xlfn.SEQUENCE(11))),IFERROR(_xlfn.TEXTJOIN(" ", TRUE, INDEX(_xlfn.TEXTSPLIT(B1936, " "), _xlfn.SEQUENCE(10))),IFERROR(_xlfn.TEXTJOIN(" ", TRUE, INDEX(_xlfn.TEXTSPLIT(B1936, " "), _xlfn.SEQUENCE(9))),IFERROR(_xlfn.TEXTJOIN(" ", TRUE, INDEX(_xlfn.TEXTSPLIT(B1936, " "), _xlfn.SEQUENCE(8))),IFERROR(_xlfn.TEXTJOIN(" ", TRUE, INDEX(_xlfn.TEXTSPLIT(B1936, " "), _xlfn.SEQUENCE(7))),IFERROR(_xlfn.TEXTJOIN(" ", TRUE, INDEX(_xlfn.TEXTSPLIT(B1936, " "), _xlfn.SEQUENCE(6))),IFERROR(_xlfn.TEXTJOIN(" ", TRUE, INDEX(_xlfn.TEXTSPLIT(B1936, " "), _xlfn.SEQUENCE(5))),IFERROR(_xlfn.TEXTJOIN(" ", TRUE, INDEX(_xlfn.TEXTSPLIT(B1936, " "), _xlfn.SEQUENCE(4))),IFERROR(_xlfn.TEXTJOIN(" ", TRUE, INDEX(_xlfn.TEXTSPLIT(B1936, " "), _xlfn.SEQUENCE(3))),IFERROR(_xlfn.TEXTJOIN(" ", TRUE, INDEX(_xlfn.TEXTSPLIT(B1936, " "), _xlfn.SEQUENCE(2))),_xlfn.TEXTJOIN(" ", TRUE, INDEX(_xlfn.TEXTSPLIT(B1936, " "), _xlfn.SEQUENCE(1))))))))))))))))),"
",R1936)),"")</f>
        <v/>
      </c>
      <c r="F1936" s="10" t="str">
        <f t="shared" si="59"/>
        <v/>
      </c>
      <c r="G1936" s="11"/>
      <c r="H1936" s="13"/>
      <c r="I1936" s="14"/>
      <c r="J1936" s="15" t="str">
        <f t="shared" si="58"/>
        <v/>
      </c>
    </row>
    <row r="1937" spans="1:10" s="3" customFormat="1" hidden="1" outlineLevel="1">
      <c r="A1937" s="16" t="s">
        <v>2194</v>
      </c>
      <c r="B1937" s="9"/>
      <c r="C1937" s="10"/>
      <c r="D1937" s="11"/>
      <c r="E1937" s="12" t="str" cm="1">
        <f t="array" ref="E1937">IFERROR(IF(LEFT(A1937,3)="ЛОТ",B1937,CONCATENATE(IFERROR(_xlfn.TEXTJOIN(" ", TRUE, INDEX(_xlfn.TEXTSPLIT(B1937, " "), _xlfn.SEQUENCE(15))),IFERROR(_xlfn.TEXTJOIN(" ", TRUE, INDEX(_xlfn.TEXTSPLIT(B1937, " "), _xlfn.SEQUENCE(14))),IFERROR(_xlfn.TEXTJOIN(" ", TRUE, INDEX(_xlfn.TEXTSPLIT(B1937, " "), _xlfn.SEQUENCE(13))),IFERROR(_xlfn.TEXTJOIN(" ", TRUE, INDEX(_xlfn.TEXTSPLIT(B1937, " "), _xlfn.SEQUENCE(12))),IFERROR(_xlfn.TEXTJOIN(" ", TRUE, INDEX(_xlfn.TEXTSPLIT(B1937, " "), _xlfn.SEQUENCE(11))),IFERROR(_xlfn.TEXTJOIN(" ", TRUE, INDEX(_xlfn.TEXTSPLIT(B1937, " "), _xlfn.SEQUENCE(10))),IFERROR(_xlfn.TEXTJOIN(" ", TRUE, INDEX(_xlfn.TEXTSPLIT(B1937, " "), _xlfn.SEQUENCE(9))),IFERROR(_xlfn.TEXTJOIN(" ", TRUE, INDEX(_xlfn.TEXTSPLIT(B1937, " "), _xlfn.SEQUENCE(8))),IFERROR(_xlfn.TEXTJOIN(" ", TRUE, INDEX(_xlfn.TEXTSPLIT(B1937, " "), _xlfn.SEQUENCE(7))),IFERROR(_xlfn.TEXTJOIN(" ", TRUE, INDEX(_xlfn.TEXTSPLIT(B1937, " "), _xlfn.SEQUENCE(6))),IFERROR(_xlfn.TEXTJOIN(" ", TRUE, INDEX(_xlfn.TEXTSPLIT(B1937, " "), _xlfn.SEQUENCE(5))),IFERROR(_xlfn.TEXTJOIN(" ", TRUE, INDEX(_xlfn.TEXTSPLIT(B1937, " "), _xlfn.SEQUENCE(4))),IFERROR(_xlfn.TEXTJOIN(" ", TRUE, INDEX(_xlfn.TEXTSPLIT(B1937, " "), _xlfn.SEQUENCE(3))),IFERROR(_xlfn.TEXTJOIN(" ", TRUE, INDEX(_xlfn.TEXTSPLIT(B1937, " "), _xlfn.SEQUENCE(2))),_xlfn.TEXTJOIN(" ", TRUE, INDEX(_xlfn.TEXTSPLIT(B1937, " "), _xlfn.SEQUENCE(1))))))))))))))))),"
",R1937)),"")</f>
        <v/>
      </c>
      <c r="F1937" s="10" t="str">
        <f t="shared" si="59"/>
        <v/>
      </c>
      <c r="G1937" s="11"/>
      <c r="H1937" s="13"/>
      <c r="I1937" s="14"/>
      <c r="J1937" s="15" t="str">
        <f t="shared" si="58"/>
        <v/>
      </c>
    </row>
    <row r="1938" spans="1:10" s="3" customFormat="1" hidden="1" outlineLevel="1">
      <c r="A1938" s="16" t="s">
        <v>2195</v>
      </c>
      <c r="B1938" s="9"/>
      <c r="C1938" s="10"/>
      <c r="D1938" s="11"/>
      <c r="E1938" s="12" t="str" cm="1">
        <f t="array" ref="E1938">IFERROR(IF(LEFT(A1938,3)="ЛОТ",B1938,CONCATENATE(IFERROR(_xlfn.TEXTJOIN(" ", TRUE, INDEX(_xlfn.TEXTSPLIT(B1938, " "), _xlfn.SEQUENCE(15))),IFERROR(_xlfn.TEXTJOIN(" ", TRUE, INDEX(_xlfn.TEXTSPLIT(B1938, " "), _xlfn.SEQUENCE(14))),IFERROR(_xlfn.TEXTJOIN(" ", TRUE, INDEX(_xlfn.TEXTSPLIT(B1938, " "), _xlfn.SEQUENCE(13))),IFERROR(_xlfn.TEXTJOIN(" ", TRUE, INDEX(_xlfn.TEXTSPLIT(B1938, " "), _xlfn.SEQUENCE(12))),IFERROR(_xlfn.TEXTJOIN(" ", TRUE, INDEX(_xlfn.TEXTSPLIT(B1938, " "), _xlfn.SEQUENCE(11))),IFERROR(_xlfn.TEXTJOIN(" ", TRUE, INDEX(_xlfn.TEXTSPLIT(B1938, " "), _xlfn.SEQUENCE(10))),IFERROR(_xlfn.TEXTJOIN(" ", TRUE, INDEX(_xlfn.TEXTSPLIT(B1938, " "), _xlfn.SEQUENCE(9))),IFERROR(_xlfn.TEXTJOIN(" ", TRUE, INDEX(_xlfn.TEXTSPLIT(B1938, " "), _xlfn.SEQUENCE(8))),IFERROR(_xlfn.TEXTJOIN(" ", TRUE, INDEX(_xlfn.TEXTSPLIT(B1938, " "), _xlfn.SEQUENCE(7))),IFERROR(_xlfn.TEXTJOIN(" ", TRUE, INDEX(_xlfn.TEXTSPLIT(B1938, " "), _xlfn.SEQUENCE(6))),IFERROR(_xlfn.TEXTJOIN(" ", TRUE, INDEX(_xlfn.TEXTSPLIT(B1938, " "), _xlfn.SEQUENCE(5))),IFERROR(_xlfn.TEXTJOIN(" ", TRUE, INDEX(_xlfn.TEXTSPLIT(B1938, " "), _xlfn.SEQUENCE(4))),IFERROR(_xlfn.TEXTJOIN(" ", TRUE, INDEX(_xlfn.TEXTSPLIT(B1938, " "), _xlfn.SEQUENCE(3))),IFERROR(_xlfn.TEXTJOIN(" ", TRUE, INDEX(_xlfn.TEXTSPLIT(B1938, " "), _xlfn.SEQUENCE(2))),_xlfn.TEXTJOIN(" ", TRUE, INDEX(_xlfn.TEXTSPLIT(B1938, " "), _xlfn.SEQUENCE(1))))))))))))))))),"
",R1938)),"")</f>
        <v/>
      </c>
      <c r="F1938" s="10" t="str">
        <f t="shared" si="59"/>
        <v/>
      </c>
      <c r="G1938" s="11"/>
      <c r="H1938" s="13"/>
      <c r="I1938" s="14"/>
      <c r="J1938" s="15" t="str">
        <f t="shared" si="58"/>
        <v/>
      </c>
    </row>
    <row r="1939" spans="1:10" s="3" customFormat="1" hidden="1" outlineLevel="1">
      <c r="A1939" s="16" t="s">
        <v>2196</v>
      </c>
      <c r="B1939" s="9"/>
      <c r="C1939" s="10"/>
      <c r="D1939" s="11"/>
      <c r="E1939" s="12" t="str" cm="1">
        <f t="array" ref="E1939">IFERROR(IF(LEFT(A1939,3)="ЛОТ",B1939,CONCATENATE(IFERROR(_xlfn.TEXTJOIN(" ", TRUE, INDEX(_xlfn.TEXTSPLIT(B1939, " "), _xlfn.SEQUENCE(15))),IFERROR(_xlfn.TEXTJOIN(" ", TRUE, INDEX(_xlfn.TEXTSPLIT(B1939, " "), _xlfn.SEQUENCE(14))),IFERROR(_xlfn.TEXTJOIN(" ", TRUE, INDEX(_xlfn.TEXTSPLIT(B1939, " "), _xlfn.SEQUENCE(13))),IFERROR(_xlfn.TEXTJOIN(" ", TRUE, INDEX(_xlfn.TEXTSPLIT(B1939, " "), _xlfn.SEQUENCE(12))),IFERROR(_xlfn.TEXTJOIN(" ", TRUE, INDEX(_xlfn.TEXTSPLIT(B1939, " "), _xlfn.SEQUENCE(11))),IFERROR(_xlfn.TEXTJOIN(" ", TRUE, INDEX(_xlfn.TEXTSPLIT(B1939, " "), _xlfn.SEQUENCE(10))),IFERROR(_xlfn.TEXTJOIN(" ", TRUE, INDEX(_xlfn.TEXTSPLIT(B1939, " "), _xlfn.SEQUENCE(9))),IFERROR(_xlfn.TEXTJOIN(" ", TRUE, INDEX(_xlfn.TEXTSPLIT(B1939, " "), _xlfn.SEQUENCE(8))),IFERROR(_xlfn.TEXTJOIN(" ", TRUE, INDEX(_xlfn.TEXTSPLIT(B1939, " "), _xlfn.SEQUENCE(7))),IFERROR(_xlfn.TEXTJOIN(" ", TRUE, INDEX(_xlfn.TEXTSPLIT(B1939, " "), _xlfn.SEQUENCE(6))),IFERROR(_xlfn.TEXTJOIN(" ", TRUE, INDEX(_xlfn.TEXTSPLIT(B1939, " "), _xlfn.SEQUENCE(5))),IFERROR(_xlfn.TEXTJOIN(" ", TRUE, INDEX(_xlfn.TEXTSPLIT(B1939, " "), _xlfn.SEQUENCE(4))),IFERROR(_xlfn.TEXTJOIN(" ", TRUE, INDEX(_xlfn.TEXTSPLIT(B1939, " "), _xlfn.SEQUENCE(3))),IFERROR(_xlfn.TEXTJOIN(" ", TRUE, INDEX(_xlfn.TEXTSPLIT(B1939, " "), _xlfn.SEQUENCE(2))),_xlfn.TEXTJOIN(" ", TRUE, INDEX(_xlfn.TEXTSPLIT(B1939, " "), _xlfn.SEQUENCE(1))))))))))))))))),"
",R1939)),"")</f>
        <v/>
      </c>
      <c r="F1939" s="10" t="str">
        <f t="shared" si="59"/>
        <v/>
      </c>
      <c r="G1939" s="11"/>
      <c r="H1939" s="13"/>
      <c r="I1939" s="14"/>
      <c r="J1939" s="15" t="str">
        <f t="shared" si="58"/>
        <v/>
      </c>
    </row>
    <row r="1940" spans="1:10" s="3" customFormat="1" hidden="1" outlineLevel="1">
      <c r="A1940" s="16" t="s">
        <v>2197</v>
      </c>
      <c r="B1940" s="9"/>
      <c r="C1940" s="10"/>
      <c r="D1940" s="11"/>
      <c r="E1940" s="12" t="str" cm="1">
        <f t="array" ref="E1940">IFERROR(IF(LEFT(A1940,3)="ЛОТ",B1940,CONCATENATE(IFERROR(_xlfn.TEXTJOIN(" ", TRUE, INDEX(_xlfn.TEXTSPLIT(B1940, " "), _xlfn.SEQUENCE(15))),IFERROR(_xlfn.TEXTJOIN(" ", TRUE, INDEX(_xlfn.TEXTSPLIT(B1940, " "), _xlfn.SEQUENCE(14))),IFERROR(_xlfn.TEXTJOIN(" ", TRUE, INDEX(_xlfn.TEXTSPLIT(B1940, " "), _xlfn.SEQUENCE(13))),IFERROR(_xlfn.TEXTJOIN(" ", TRUE, INDEX(_xlfn.TEXTSPLIT(B1940, " "), _xlfn.SEQUENCE(12))),IFERROR(_xlfn.TEXTJOIN(" ", TRUE, INDEX(_xlfn.TEXTSPLIT(B1940, " "), _xlfn.SEQUENCE(11))),IFERROR(_xlfn.TEXTJOIN(" ", TRUE, INDEX(_xlfn.TEXTSPLIT(B1940, " "), _xlfn.SEQUENCE(10))),IFERROR(_xlfn.TEXTJOIN(" ", TRUE, INDEX(_xlfn.TEXTSPLIT(B1940, " "), _xlfn.SEQUENCE(9))),IFERROR(_xlfn.TEXTJOIN(" ", TRUE, INDEX(_xlfn.TEXTSPLIT(B1940, " "), _xlfn.SEQUENCE(8))),IFERROR(_xlfn.TEXTJOIN(" ", TRUE, INDEX(_xlfn.TEXTSPLIT(B1940, " "), _xlfn.SEQUENCE(7))),IFERROR(_xlfn.TEXTJOIN(" ", TRUE, INDEX(_xlfn.TEXTSPLIT(B1940, " "), _xlfn.SEQUENCE(6))),IFERROR(_xlfn.TEXTJOIN(" ", TRUE, INDEX(_xlfn.TEXTSPLIT(B1940, " "), _xlfn.SEQUENCE(5))),IFERROR(_xlfn.TEXTJOIN(" ", TRUE, INDEX(_xlfn.TEXTSPLIT(B1940, " "), _xlfn.SEQUENCE(4))),IFERROR(_xlfn.TEXTJOIN(" ", TRUE, INDEX(_xlfn.TEXTSPLIT(B1940, " "), _xlfn.SEQUENCE(3))),IFERROR(_xlfn.TEXTJOIN(" ", TRUE, INDEX(_xlfn.TEXTSPLIT(B1940, " "), _xlfn.SEQUENCE(2))),_xlfn.TEXTJOIN(" ", TRUE, INDEX(_xlfn.TEXTSPLIT(B1940, " "), _xlfn.SEQUENCE(1))))))))))))))))),"
",R1940)),"")</f>
        <v/>
      </c>
      <c r="F1940" s="10" t="str">
        <f t="shared" si="59"/>
        <v/>
      </c>
      <c r="G1940" s="11"/>
      <c r="H1940" s="13"/>
      <c r="I1940" s="14"/>
      <c r="J1940" s="15" t="str">
        <f t="shared" si="58"/>
        <v/>
      </c>
    </row>
    <row r="1941" spans="1:10" s="3" customFormat="1" hidden="1" outlineLevel="1">
      <c r="A1941" s="16" t="s">
        <v>2198</v>
      </c>
      <c r="B1941" s="9"/>
      <c r="C1941" s="10"/>
      <c r="D1941" s="11"/>
      <c r="E1941" s="12" t="str" cm="1">
        <f t="array" ref="E1941">IFERROR(IF(LEFT(A1941,3)="ЛОТ",B1941,CONCATENATE(IFERROR(_xlfn.TEXTJOIN(" ", TRUE, INDEX(_xlfn.TEXTSPLIT(B1941, " "), _xlfn.SEQUENCE(15))),IFERROR(_xlfn.TEXTJOIN(" ", TRUE, INDEX(_xlfn.TEXTSPLIT(B1941, " "), _xlfn.SEQUENCE(14))),IFERROR(_xlfn.TEXTJOIN(" ", TRUE, INDEX(_xlfn.TEXTSPLIT(B1941, " "), _xlfn.SEQUENCE(13))),IFERROR(_xlfn.TEXTJOIN(" ", TRUE, INDEX(_xlfn.TEXTSPLIT(B1941, " "), _xlfn.SEQUENCE(12))),IFERROR(_xlfn.TEXTJOIN(" ", TRUE, INDEX(_xlfn.TEXTSPLIT(B1941, " "), _xlfn.SEQUENCE(11))),IFERROR(_xlfn.TEXTJOIN(" ", TRUE, INDEX(_xlfn.TEXTSPLIT(B1941, " "), _xlfn.SEQUENCE(10))),IFERROR(_xlfn.TEXTJOIN(" ", TRUE, INDEX(_xlfn.TEXTSPLIT(B1941, " "), _xlfn.SEQUENCE(9))),IFERROR(_xlfn.TEXTJOIN(" ", TRUE, INDEX(_xlfn.TEXTSPLIT(B1941, " "), _xlfn.SEQUENCE(8))),IFERROR(_xlfn.TEXTJOIN(" ", TRUE, INDEX(_xlfn.TEXTSPLIT(B1941, " "), _xlfn.SEQUENCE(7))),IFERROR(_xlfn.TEXTJOIN(" ", TRUE, INDEX(_xlfn.TEXTSPLIT(B1941, " "), _xlfn.SEQUENCE(6))),IFERROR(_xlfn.TEXTJOIN(" ", TRUE, INDEX(_xlfn.TEXTSPLIT(B1941, " "), _xlfn.SEQUENCE(5))),IFERROR(_xlfn.TEXTJOIN(" ", TRUE, INDEX(_xlfn.TEXTSPLIT(B1941, " "), _xlfn.SEQUENCE(4))),IFERROR(_xlfn.TEXTJOIN(" ", TRUE, INDEX(_xlfn.TEXTSPLIT(B1941, " "), _xlfn.SEQUENCE(3))),IFERROR(_xlfn.TEXTJOIN(" ", TRUE, INDEX(_xlfn.TEXTSPLIT(B1941, " "), _xlfn.SEQUENCE(2))),_xlfn.TEXTJOIN(" ", TRUE, INDEX(_xlfn.TEXTSPLIT(B1941, " "), _xlfn.SEQUENCE(1))))))))))))))))),"
",R1941)),"")</f>
        <v/>
      </c>
      <c r="F1941" s="10" t="str">
        <f t="shared" si="59"/>
        <v/>
      </c>
      <c r="G1941" s="11"/>
      <c r="H1941" s="13"/>
      <c r="I1941" s="14"/>
      <c r="J1941" s="15" t="str">
        <f t="shared" si="58"/>
        <v/>
      </c>
    </row>
    <row r="1942" spans="1:10" s="3" customFormat="1" hidden="1" outlineLevel="1">
      <c r="A1942" s="16" t="s">
        <v>2199</v>
      </c>
      <c r="B1942" s="9"/>
      <c r="C1942" s="10"/>
      <c r="D1942" s="11"/>
      <c r="E1942" s="12" t="str" cm="1">
        <f t="array" ref="E1942">IFERROR(IF(LEFT(A1942,3)="ЛОТ",B1942,CONCATENATE(IFERROR(_xlfn.TEXTJOIN(" ", TRUE, INDEX(_xlfn.TEXTSPLIT(B1942, " "), _xlfn.SEQUENCE(15))),IFERROR(_xlfn.TEXTJOIN(" ", TRUE, INDEX(_xlfn.TEXTSPLIT(B1942, " "), _xlfn.SEQUENCE(14))),IFERROR(_xlfn.TEXTJOIN(" ", TRUE, INDEX(_xlfn.TEXTSPLIT(B1942, " "), _xlfn.SEQUENCE(13))),IFERROR(_xlfn.TEXTJOIN(" ", TRUE, INDEX(_xlfn.TEXTSPLIT(B1942, " "), _xlfn.SEQUENCE(12))),IFERROR(_xlfn.TEXTJOIN(" ", TRUE, INDEX(_xlfn.TEXTSPLIT(B1942, " "), _xlfn.SEQUENCE(11))),IFERROR(_xlfn.TEXTJOIN(" ", TRUE, INDEX(_xlfn.TEXTSPLIT(B1942, " "), _xlfn.SEQUENCE(10))),IFERROR(_xlfn.TEXTJOIN(" ", TRUE, INDEX(_xlfn.TEXTSPLIT(B1942, " "), _xlfn.SEQUENCE(9))),IFERROR(_xlfn.TEXTJOIN(" ", TRUE, INDEX(_xlfn.TEXTSPLIT(B1942, " "), _xlfn.SEQUENCE(8))),IFERROR(_xlfn.TEXTJOIN(" ", TRUE, INDEX(_xlfn.TEXTSPLIT(B1942, " "), _xlfn.SEQUENCE(7))),IFERROR(_xlfn.TEXTJOIN(" ", TRUE, INDEX(_xlfn.TEXTSPLIT(B1942, " "), _xlfn.SEQUENCE(6))),IFERROR(_xlfn.TEXTJOIN(" ", TRUE, INDEX(_xlfn.TEXTSPLIT(B1942, " "), _xlfn.SEQUENCE(5))),IFERROR(_xlfn.TEXTJOIN(" ", TRUE, INDEX(_xlfn.TEXTSPLIT(B1942, " "), _xlfn.SEQUENCE(4))),IFERROR(_xlfn.TEXTJOIN(" ", TRUE, INDEX(_xlfn.TEXTSPLIT(B1942, " "), _xlfn.SEQUENCE(3))),IFERROR(_xlfn.TEXTJOIN(" ", TRUE, INDEX(_xlfn.TEXTSPLIT(B1942, " "), _xlfn.SEQUENCE(2))),_xlfn.TEXTJOIN(" ", TRUE, INDEX(_xlfn.TEXTSPLIT(B1942, " "), _xlfn.SEQUENCE(1))))))))))))))))),"
",R1942)),"")</f>
        <v/>
      </c>
      <c r="F1942" s="10" t="str">
        <f t="shared" si="59"/>
        <v/>
      </c>
      <c r="G1942" s="11"/>
      <c r="H1942" s="13"/>
      <c r="I1942" s="14"/>
      <c r="J1942" s="15" t="str">
        <f t="shared" si="58"/>
        <v/>
      </c>
    </row>
    <row r="1943" spans="1:10" s="3" customFormat="1" hidden="1" outlineLevel="1">
      <c r="A1943" s="16" t="s">
        <v>2200</v>
      </c>
      <c r="B1943" s="9"/>
      <c r="C1943" s="10"/>
      <c r="D1943" s="11"/>
      <c r="E1943" s="12" t="str" cm="1">
        <f t="array" ref="E1943">IFERROR(IF(LEFT(A1943,3)="ЛОТ",B1943,CONCATENATE(IFERROR(_xlfn.TEXTJOIN(" ", TRUE, INDEX(_xlfn.TEXTSPLIT(B1943, " "), _xlfn.SEQUENCE(15))),IFERROR(_xlfn.TEXTJOIN(" ", TRUE, INDEX(_xlfn.TEXTSPLIT(B1943, " "), _xlfn.SEQUENCE(14))),IFERROR(_xlfn.TEXTJOIN(" ", TRUE, INDEX(_xlfn.TEXTSPLIT(B1943, " "), _xlfn.SEQUENCE(13))),IFERROR(_xlfn.TEXTJOIN(" ", TRUE, INDEX(_xlfn.TEXTSPLIT(B1943, " "), _xlfn.SEQUENCE(12))),IFERROR(_xlfn.TEXTJOIN(" ", TRUE, INDEX(_xlfn.TEXTSPLIT(B1943, " "), _xlfn.SEQUENCE(11))),IFERROR(_xlfn.TEXTJOIN(" ", TRUE, INDEX(_xlfn.TEXTSPLIT(B1943, " "), _xlfn.SEQUENCE(10))),IFERROR(_xlfn.TEXTJOIN(" ", TRUE, INDEX(_xlfn.TEXTSPLIT(B1943, " "), _xlfn.SEQUENCE(9))),IFERROR(_xlfn.TEXTJOIN(" ", TRUE, INDEX(_xlfn.TEXTSPLIT(B1943, " "), _xlfn.SEQUENCE(8))),IFERROR(_xlfn.TEXTJOIN(" ", TRUE, INDEX(_xlfn.TEXTSPLIT(B1943, " "), _xlfn.SEQUENCE(7))),IFERROR(_xlfn.TEXTJOIN(" ", TRUE, INDEX(_xlfn.TEXTSPLIT(B1943, " "), _xlfn.SEQUENCE(6))),IFERROR(_xlfn.TEXTJOIN(" ", TRUE, INDEX(_xlfn.TEXTSPLIT(B1943, " "), _xlfn.SEQUENCE(5))),IFERROR(_xlfn.TEXTJOIN(" ", TRUE, INDEX(_xlfn.TEXTSPLIT(B1943, " "), _xlfn.SEQUENCE(4))),IFERROR(_xlfn.TEXTJOIN(" ", TRUE, INDEX(_xlfn.TEXTSPLIT(B1943, " "), _xlfn.SEQUENCE(3))),IFERROR(_xlfn.TEXTJOIN(" ", TRUE, INDEX(_xlfn.TEXTSPLIT(B1943, " "), _xlfn.SEQUENCE(2))),_xlfn.TEXTJOIN(" ", TRUE, INDEX(_xlfn.TEXTSPLIT(B1943, " "), _xlfn.SEQUENCE(1))))))))))))))))),"
",R1943)),"")</f>
        <v/>
      </c>
      <c r="F1943" s="10" t="str">
        <f t="shared" si="59"/>
        <v/>
      </c>
      <c r="G1943" s="11"/>
      <c r="H1943" s="13"/>
      <c r="I1943" s="14"/>
      <c r="J1943" s="15" t="str">
        <f t="shared" si="58"/>
        <v/>
      </c>
    </row>
    <row r="1944" spans="1:10" s="3" customFormat="1" hidden="1" outlineLevel="1">
      <c r="A1944" s="16" t="s">
        <v>2201</v>
      </c>
      <c r="B1944" s="9"/>
      <c r="C1944" s="10"/>
      <c r="D1944" s="11"/>
      <c r="E1944" s="12" t="str" cm="1">
        <f t="array" ref="E1944">IFERROR(IF(LEFT(A1944,3)="ЛОТ",B1944,CONCATENATE(IFERROR(_xlfn.TEXTJOIN(" ", TRUE, INDEX(_xlfn.TEXTSPLIT(B1944, " "), _xlfn.SEQUENCE(15))),IFERROR(_xlfn.TEXTJOIN(" ", TRUE, INDEX(_xlfn.TEXTSPLIT(B1944, " "), _xlfn.SEQUENCE(14))),IFERROR(_xlfn.TEXTJOIN(" ", TRUE, INDEX(_xlfn.TEXTSPLIT(B1944, " "), _xlfn.SEQUENCE(13))),IFERROR(_xlfn.TEXTJOIN(" ", TRUE, INDEX(_xlfn.TEXTSPLIT(B1944, " "), _xlfn.SEQUENCE(12))),IFERROR(_xlfn.TEXTJOIN(" ", TRUE, INDEX(_xlfn.TEXTSPLIT(B1944, " "), _xlfn.SEQUENCE(11))),IFERROR(_xlfn.TEXTJOIN(" ", TRUE, INDEX(_xlfn.TEXTSPLIT(B1944, " "), _xlfn.SEQUENCE(10))),IFERROR(_xlfn.TEXTJOIN(" ", TRUE, INDEX(_xlfn.TEXTSPLIT(B1944, " "), _xlfn.SEQUENCE(9))),IFERROR(_xlfn.TEXTJOIN(" ", TRUE, INDEX(_xlfn.TEXTSPLIT(B1944, " "), _xlfn.SEQUENCE(8))),IFERROR(_xlfn.TEXTJOIN(" ", TRUE, INDEX(_xlfn.TEXTSPLIT(B1944, " "), _xlfn.SEQUENCE(7))),IFERROR(_xlfn.TEXTJOIN(" ", TRUE, INDEX(_xlfn.TEXTSPLIT(B1944, " "), _xlfn.SEQUENCE(6))),IFERROR(_xlfn.TEXTJOIN(" ", TRUE, INDEX(_xlfn.TEXTSPLIT(B1944, " "), _xlfn.SEQUENCE(5))),IFERROR(_xlfn.TEXTJOIN(" ", TRUE, INDEX(_xlfn.TEXTSPLIT(B1944, " "), _xlfn.SEQUENCE(4))),IFERROR(_xlfn.TEXTJOIN(" ", TRUE, INDEX(_xlfn.TEXTSPLIT(B1944, " "), _xlfn.SEQUENCE(3))),IFERROR(_xlfn.TEXTJOIN(" ", TRUE, INDEX(_xlfn.TEXTSPLIT(B1944, " "), _xlfn.SEQUENCE(2))),_xlfn.TEXTJOIN(" ", TRUE, INDEX(_xlfn.TEXTSPLIT(B1944, " "), _xlfn.SEQUENCE(1))))))))))))))))),"
",R1944)),"")</f>
        <v/>
      </c>
      <c r="F1944" s="10" t="str">
        <f t="shared" si="59"/>
        <v/>
      </c>
      <c r="G1944" s="11"/>
      <c r="H1944" s="13"/>
      <c r="I1944" s="14"/>
      <c r="J1944" s="15" t="str">
        <f t="shared" si="58"/>
        <v/>
      </c>
    </row>
    <row r="1945" spans="1:10" s="3" customFormat="1" hidden="1" outlineLevel="1">
      <c r="A1945" s="16" t="s">
        <v>2202</v>
      </c>
      <c r="B1945" s="9"/>
      <c r="C1945" s="10"/>
      <c r="D1945" s="11"/>
      <c r="E1945" s="12" t="str" cm="1">
        <f t="array" ref="E1945">IFERROR(IF(LEFT(A1945,3)="ЛОТ",B1945,CONCATENATE(IFERROR(_xlfn.TEXTJOIN(" ", TRUE, INDEX(_xlfn.TEXTSPLIT(B1945, " "), _xlfn.SEQUENCE(15))),IFERROR(_xlfn.TEXTJOIN(" ", TRUE, INDEX(_xlfn.TEXTSPLIT(B1945, " "), _xlfn.SEQUENCE(14))),IFERROR(_xlfn.TEXTJOIN(" ", TRUE, INDEX(_xlfn.TEXTSPLIT(B1945, " "), _xlfn.SEQUENCE(13))),IFERROR(_xlfn.TEXTJOIN(" ", TRUE, INDEX(_xlfn.TEXTSPLIT(B1945, " "), _xlfn.SEQUENCE(12))),IFERROR(_xlfn.TEXTJOIN(" ", TRUE, INDEX(_xlfn.TEXTSPLIT(B1945, " "), _xlfn.SEQUENCE(11))),IFERROR(_xlfn.TEXTJOIN(" ", TRUE, INDEX(_xlfn.TEXTSPLIT(B1945, " "), _xlfn.SEQUENCE(10))),IFERROR(_xlfn.TEXTJOIN(" ", TRUE, INDEX(_xlfn.TEXTSPLIT(B1945, " "), _xlfn.SEQUENCE(9))),IFERROR(_xlfn.TEXTJOIN(" ", TRUE, INDEX(_xlfn.TEXTSPLIT(B1945, " "), _xlfn.SEQUENCE(8))),IFERROR(_xlfn.TEXTJOIN(" ", TRUE, INDEX(_xlfn.TEXTSPLIT(B1945, " "), _xlfn.SEQUENCE(7))),IFERROR(_xlfn.TEXTJOIN(" ", TRUE, INDEX(_xlfn.TEXTSPLIT(B1945, " "), _xlfn.SEQUENCE(6))),IFERROR(_xlfn.TEXTJOIN(" ", TRUE, INDEX(_xlfn.TEXTSPLIT(B1945, " "), _xlfn.SEQUENCE(5))),IFERROR(_xlfn.TEXTJOIN(" ", TRUE, INDEX(_xlfn.TEXTSPLIT(B1945, " "), _xlfn.SEQUENCE(4))),IFERROR(_xlfn.TEXTJOIN(" ", TRUE, INDEX(_xlfn.TEXTSPLIT(B1945, " "), _xlfn.SEQUENCE(3))),IFERROR(_xlfn.TEXTJOIN(" ", TRUE, INDEX(_xlfn.TEXTSPLIT(B1945, " "), _xlfn.SEQUENCE(2))),_xlfn.TEXTJOIN(" ", TRUE, INDEX(_xlfn.TEXTSPLIT(B1945, " "), _xlfn.SEQUENCE(1))))))))))))))))),"
",R1945)),"")</f>
        <v/>
      </c>
      <c r="F1945" s="10" t="str">
        <f t="shared" si="59"/>
        <v/>
      </c>
      <c r="G1945" s="11"/>
      <c r="H1945" s="13"/>
      <c r="I1945" s="14"/>
      <c r="J1945" s="15" t="str">
        <f t="shared" si="58"/>
        <v/>
      </c>
    </row>
    <row r="1946" spans="1:10" s="3" customFormat="1" hidden="1" outlineLevel="1">
      <c r="A1946" s="16" t="s">
        <v>2203</v>
      </c>
      <c r="B1946" s="9"/>
      <c r="C1946" s="10"/>
      <c r="D1946" s="11"/>
      <c r="E1946" s="12" t="str" cm="1">
        <f t="array" ref="E1946">IFERROR(IF(LEFT(A1946,3)="ЛОТ",B1946,CONCATENATE(IFERROR(_xlfn.TEXTJOIN(" ", TRUE, INDEX(_xlfn.TEXTSPLIT(B1946, " "), _xlfn.SEQUENCE(15))),IFERROR(_xlfn.TEXTJOIN(" ", TRUE, INDEX(_xlfn.TEXTSPLIT(B1946, " "), _xlfn.SEQUENCE(14))),IFERROR(_xlfn.TEXTJOIN(" ", TRUE, INDEX(_xlfn.TEXTSPLIT(B1946, " "), _xlfn.SEQUENCE(13))),IFERROR(_xlfn.TEXTJOIN(" ", TRUE, INDEX(_xlfn.TEXTSPLIT(B1946, " "), _xlfn.SEQUENCE(12))),IFERROR(_xlfn.TEXTJOIN(" ", TRUE, INDEX(_xlfn.TEXTSPLIT(B1946, " "), _xlfn.SEQUENCE(11))),IFERROR(_xlfn.TEXTJOIN(" ", TRUE, INDEX(_xlfn.TEXTSPLIT(B1946, " "), _xlfn.SEQUENCE(10))),IFERROR(_xlfn.TEXTJOIN(" ", TRUE, INDEX(_xlfn.TEXTSPLIT(B1946, " "), _xlfn.SEQUENCE(9))),IFERROR(_xlfn.TEXTJOIN(" ", TRUE, INDEX(_xlfn.TEXTSPLIT(B1946, " "), _xlfn.SEQUENCE(8))),IFERROR(_xlfn.TEXTJOIN(" ", TRUE, INDEX(_xlfn.TEXTSPLIT(B1946, " "), _xlfn.SEQUENCE(7))),IFERROR(_xlfn.TEXTJOIN(" ", TRUE, INDEX(_xlfn.TEXTSPLIT(B1946, " "), _xlfn.SEQUENCE(6))),IFERROR(_xlfn.TEXTJOIN(" ", TRUE, INDEX(_xlfn.TEXTSPLIT(B1946, " "), _xlfn.SEQUENCE(5))),IFERROR(_xlfn.TEXTJOIN(" ", TRUE, INDEX(_xlfn.TEXTSPLIT(B1946, " "), _xlfn.SEQUENCE(4))),IFERROR(_xlfn.TEXTJOIN(" ", TRUE, INDEX(_xlfn.TEXTSPLIT(B1946, " "), _xlfn.SEQUENCE(3))),IFERROR(_xlfn.TEXTJOIN(" ", TRUE, INDEX(_xlfn.TEXTSPLIT(B1946, " "), _xlfn.SEQUENCE(2))),_xlfn.TEXTJOIN(" ", TRUE, INDEX(_xlfn.TEXTSPLIT(B1946, " "), _xlfn.SEQUENCE(1))))))))))))))))),"
",R1946)),"")</f>
        <v/>
      </c>
      <c r="F1946" s="10" t="str">
        <f t="shared" si="59"/>
        <v/>
      </c>
      <c r="G1946" s="11"/>
      <c r="H1946" s="13"/>
      <c r="I1946" s="14"/>
      <c r="J1946" s="15" t="str">
        <f t="shared" si="58"/>
        <v/>
      </c>
    </row>
    <row r="1947" spans="1:10" s="3" customFormat="1" hidden="1" outlineLevel="1">
      <c r="A1947" s="16" t="s">
        <v>2204</v>
      </c>
      <c r="B1947" s="9"/>
      <c r="C1947" s="10"/>
      <c r="D1947" s="11"/>
      <c r="E1947" s="12" t="str" cm="1">
        <f t="array" ref="E1947">IFERROR(IF(LEFT(A1947,3)="ЛОТ",B1947,CONCATENATE(IFERROR(_xlfn.TEXTJOIN(" ", TRUE, INDEX(_xlfn.TEXTSPLIT(B1947, " "), _xlfn.SEQUENCE(15))),IFERROR(_xlfn.TEXTJOIN(" ", TRUE, INDEX(_xlfn.TEXTSPLIT(B1947, " "), _xlfn.SEQUENCE(14))),IFERROR(_xlfn.TEXTJOIN(" ", TRUE, INDEX(_xlfn.TEXTSPLIT(B1947, " "), _xlfn.SEQUENCE(13))),IFERROR(_xlfn.TEXTJOIN(" ", TRUE, INDEX(_xlfn.TEXTSPLIT(B1947, " "), _xlfn.SEQUENCE(12))),IFERROR(_xlfn.TEXTJOIN(" ", TRUE, INDEX(_xlfn.TEXTSPLIT(B1947, " "), _xlfn.SEQUENCE(11))),IFERROR(_xlfn.TEXTJOIN(" ", TRUE, INDEX(_xlfn.TEXTSPLIT(B1947, " "), _xlfn.SEQUENCE(10))),IFERROR(_xlfn.TEXTJOIN(" ", TRUE, INDEX(_xlfn.TEXTSPLIT(B1947, " "), _xlfn.SEQUENCE(9))),IFERROR(_xlfn.TEXTJOIN(" ", TRUE, INDEX(_xlfn.TEXTSPLIT(B1947, " "), _xlfn.SEQUENCE(8))),IFERROR(_xlfn.TEXTJOIN(" ", TRUE, INDEX(_xlfn.TEXTSPLIT(B1947, " "), _xlfn.SEQUENCE(7))),IFERROR(_xlfn.TEXTJOIN(" ", TRUE, INDEX(_xlfn.TEXTSPLIT(B1947, " "), _xlfn.SEQUENCE(6))),IFERROR(_xlfn.TEXTJOIN(" ", TRUE, INDEX(_xlfn.TEXTSPLIT(B1947, " "), _xlfn.SEQUENCE(5))),IFERROR(_xlfn.TEXTJOIN(" ", TRUE, INDEX(_xlfn.TEXTSPLIT(B1947, " "), _xlfn.SEQUENCE(4))),IFERROR(_xlfn.TEXTJOIN(" ", TRUE, INDEX(_xlfn.TEXTSPLIT(B1947, " "), _xlfn.SEQUENCE(3))),IFERROR(_xlfn.TEXTJOIN(" ", TRUE, INDEX(_xlfn.TEXTSPLIT(B1947, " "), _xlfn.SEQUENCE(2))),_xlfn.TEXTJOIN(" ", TRUE, INDEX(_xlfn.TEXTSPLIT(B1947, " "), _xlfn.SEQUENCE(1))))))))))))))))),"
",R1947)),"")</f>
        <v/>
      </c>
      <c r="F1947" s="10" t="str">
        <f t="shared" si="59"/>
        <v/>
      </c>
      <c r="G1947" s="11"/>
      <c r="H1947" s="13"/>
      <c r="I1947" s="14"/>
      <c r="J1947" s="15" t="str">
        <f t="shared" si="58"/>
        <v/>
      </c>
    </row>
    <row r="1948" spans="1:10" s="3" customFormat="1" hidden="1" outlineLevel="1">
      <c r="A1948" s="16" t="s">
        <v>2205</v>
      </c>
      <c r="B1948" s="9"/>
      <c r="C1948" s="10"/>
      <c r="D1948" s="11"/>
      <c r="E1948" s="12" t="str" cm="1">
        <f t="array" ref="E1948">IFERROR(IF(LEFT(A1948,3)="ЛОТ",B1948,CONCATENATE(IFERROR(_xlfn.TEXTJOIN(" ", TRUE, INDEX(_xlfn.TEXTSPLIT(B1948, " "), _xlfn.SEQUENCE(15))),IFERROR(_xlfn.TEXTJOIN(" ", TRUE, INDEX(_xlfn.TEXTSPLIT(B1948, " "), _xlfn.SEQUENCE(14))),IFERROR(_xlfn.TEXTJOIN(" ", TRUE, INDEX(_xlfn.TEXTSPLIT(B1948, " "), _xlfn.SEQUENCE(13))),IFERROR(_xlfn.TEXTJOIN(" ", TRUE, INDEX(_xlfn.TEXTSPLIT(B1948, " "), _xlfn.SEQUENCE(12))),IFERROR(_xlfn.TEXTJOIN(" ", TRUE, INDEX(_xlfn.TEXTSPLIT(B1948, " "), _xlfn.SEQUENCE(11))),IFERROR(_xlfn.TEXTJOIN(" ", TRUE, INDEX(_xlfn.TEXTSPLIT(B1948, " "), _xlfn.SEQUENCE(10))),IFERROR(_xlfn.TEXTJOIN(" ", TRUE, INDEX(_xlfn.TEXTSPLIT(B1948, " "), _xlfn.SEQUENCE(9))),IFERROR(_xlfn.TEXTJOIN(" ", TRUE, INDEX(_xlfn.TEXTSPLIT(B1948, " "), _xlfn.SEQUENCE(8))),IFERROR(_xlfn.TEXTJOIN(" ", TRUE, INDEX(_xlfn.TEXTSPLIT(B1948, " "), _xlfn.SEQUENCE(7))),IFERROR(_xlfn.TEXTJOIN(" ", TRUE, INDEX(_xlfn.TEXTSPLIT(B1948, " "), _xlfn.SEQUENCE(6))),IFERROR(_xlfn.TEXTJOIN(" ", TRUE, INDEX(_xlfn.TEXTSPLIT(B1948, " "), _xlfn.SEQUENCE(5))),IFERROR(_xlfn.TEXTJOIN(" ", TRUE, INDEX(_xlfn.TEXTSPLIT(B1948, " "), _xlfn.SEQUENCE(4))),IFERROR(_xlfn.TEXTJOIN(" ", TRUE, INDEX(_xlfn.TEXTSPLIT(B1948, " "), _xlfn.SEQUENCE(3))),IFERROR(_xlfn.TEXTJOIN(" ", TRUE, INDEX(_xlfn.TEXTSPLIT(B1948, " "), _xlfn.SEQUENCE(2))),_xlfn.TEXTJOIN(" ", TRUE, INDEX(_xlfn.TEXTSPLIT(B1948, " "), _xlfn.SEQUENCE(1))))))))))))))))),"
",R1948)),"")</f>
        <v/>
      </c>
      <c r="F1948" s="10" t="str">
        <f t="shared" si="59"/>
        <v/>
      </c>
      <c r="G1948" s="11"/>
      <c r="H1948" s="13"/>
      <c r="I1948" s="14"/>
      <c r="J1948" s="15" t="str">
        <f t="shared" ref="J1948:J2011" si="60">IFERROR(IF(H1948="","",I1948*H1948),0)</f>
        <v/>
      </c>
    </row>
    <row r="1949" spans="1:10" s="3" customFormat="1" hidden="1" outlineLevel="1">
      <c r="A1949" s="16" t="s">
        <v>2206</v>
      </c>
      <c r="B1949" s="9"/>
      <c r="C1949" s="10"/>
      <c r="D1949" s="11"/>
      <c r="E1949" s="12" t="str" cm="1">
        <f t="array" ref="E1949">IFERROR(IF(LEFT(A1949,3)="ЛОТ",B1949,CONCATENATE(IFERROR(_xlfn.TEXTJOIN(" ", TRUE, INDEX(_xlfn.TEXTSPLIT(B1949, " "), _xlfn.SEQUENCE(15))),IFERROR(_xlfn.TEXTJOIN(" ", TRUE, INDEX(_xlfn.TEXTSPLIT(B1949, " "), _xlfn.SEQUENCE(14))),IFERROR(_xlfn.TEXTJOIN(" ", TRUE, INDEX(_xlfn.TEXTSPLIT(B1949, " "), _xlfn.SEQUENCE(13))),IFERROR(_xlfn.TEXTJOIN(" ", TRUE, INDEX(_xlfn.TEXTSPLIT(B1949, " "), _xlfn.SEQUENCE(12))),IFERROR(_xlfn.TEXTJOIN(" ", TRUE, INDEX(_xlfn.TEXTSPLIT(B1949, " "), _xlfn.SEQUENCE(11))),IFERROR(_xlfn.TEXTJOIN(" ", TRUE, INDEX(_xlfn.TEXTSPLIT(B1949, " "), _xlfn.SEQUENCE(10))),IFERROR(_xlfn.TEXTJOIN(" ", TRUE, INDEX(_xlfn.TEXTSPLIT(B1949, " "), _xlfn.SEQUENCE(9))),IFERROR(_xlfn.TEXTJOIN(" ", TRUE, INDEX(_xlfn.TEXTSPLIT(B1949, " "), _xlfn.SEQUENCE(8))),IFERROR(_xlfn.TEXTJOIN(" ", TRUE, INDEX(_xlfn.TEXTSPLIT(B1949, " "), _xlfn.SEQUENCE(7))),IFERROR(_xlfn.TEXTJOIN(" ", TRUE, INDEX(_xlfn.TEXTSPLIT(B1949, " "), _xlfn.SEQUENCE(6))),IFERROR(_xlfn.TEXTJOIN(" ", TRUE, INDEX(_xlfn.TEXTSPLIT(B1949, " "), _xlfn.SEQUENCE(5))),IFERROR(_xlfn.TEXTJOIN(" ", TRUE, INDEX(_xlfn.TEXTSPLIT(B1949, " "), _xlfn.SEQUENCE(4))),IFERROR(_xlfn.TEXTJOIN(" ", TRUE, INDEX(_xlfn.TEXTSPLIT(B1949, " "), _xlfn.SEQUENCE(3))),IFERROR(_xlfn.TEXTJOIN(" ", TRUE, INDEX(_xlfn.TEXTSPLIT(B1949, " "), _xlfn.SEQUENCE(2))),_xlfn.TEXTJOIN(" ", TRUE, INDEX(_xlfn.TEXTSPLIT(B1949, " "), _xlfn.SEQUENCE(1))))))))))))))))),"
",R1949)),"")</f>
        <v/>
      </c>
      <c r="F1949" s="10" t="str">
        <f t="shared" si="59"/>
        <v/>
      </c>
      <c r="G1949" s="11"/>
      <c r="H1949" s="13"/>
      <c r="I1949" s="14"/>
      <c r="J1949" s="15" t="str">
        <f t="shared" si="60"/>
        <v/>
      </c>
    </row>
    <row r="1950" spans="1:10" s="3" customFormat="1" hidden="1" outlineLevel="1">
      <c r="A1950" s="16" t="s">
        <v>2207</v>
      </c>
      <c r="B1950" s="9"/>
      <c r="C1950" s="10"/>
      <c r="D1950" s="11"/>
      <c r="E1950" s="12" t="str" cm="1">
        <f t="array" ref="E1950">IFERROR(IF(LEFT(A1950,3)="ЛОТ",B1950,CONCATENATE(IFERROR(_xlfn.TEXTJOIN(" ", TRUE, INDEX(_xlfn.TEXTSPLIT(B1950, " "), _xlfn.SEQUENCE(15))),IFERROR(_xlfn.TEXTJOIN(" ", TRUE, INDEX(_xlfn.TEXTSPLIT(B1950, " "), _xlfn.SEQUENCE(14))),IFERROR(_xlfn.TEXTJOIN(" ", TRUE, INDEX(_xlfn.TEXTSPLIT(B1950, " "), _xlfn.SEQUENCE(13))),IFERROR(_xlfn.TEXTJOIN(" ", TRUE, INDEX(_xlfn.TEXTSPLIT(B1950, " "), _xlfn.SEQUENCE(12))),IFERROR(_xlfn.TEXTJOIN(" ", TRUE, INDEX(_xlfn.TEXTSPLIT(B1950, " "), _xlfn.SEQUENCE(11))),IFERROR(_xlfn.TEXTJOIN(" ", TRUE, INDEX(_xlfn.TEXTSPLIT(B1950, " "), _xlfn.SEQUENCE(10))),IFERROR(_xlfn.TEXTJOIN(" ", TRUE, INDEX(_xlfn.TEXTSPLIT(B1950, " "), _xlfn.SEQUENCE(9))),IFERROR(_xlfn.TEXTJOIN(" ", TRUE, INDEX(_xlfn.TEXTSPLIT(B1950, " "), _xlfn.SEQUENCE(8))),IFERROR(_xlfn.TEXTJOIN(" ", TRUE, INDEX(_xlfn.TEXTSPLIT(B1950, " "), _xlfn.SEQUENCE(7))),IFERROR(_xlfn.TEXTJOIN(" ", TRUE, INDEX(_xlfn.TEXTSPLIT(B1950, " "), _xlfn.SEQUENCE(6))),IFERROR(_xlfn.TEXTJOIN(" ", TRUE, INDEX(_xlfn.TEXTSPLIT(B1950, " "), _xlfn.SEQUENCE(5))),IFERROR(_xlfn.TEXTJOIN(" ", TRUE, INDEX(_xlfn.TEXTSPLIT(B1950, " "), _xlfn.SEQUENCE(4))),IFERROR(_xlfn.TEXTJOIN(" ", TRUE, INDEX(_xlfn.TEXTSPLIT(B1950, " "), _xlfn.SEQUENCE(3))),IFERROR(_xlfn.TEXTJOIN(" ", TRUE, INDEX(_xlfn.TEXTSPLIT(B1950, " "), _xlfn.SEQUENCE(2))),_xlfn.TEXTJOIN(" ", TRUE, INDEX(_xlfn.TEXTSPLIT(B1950, " "), _xlfn.SEQUENCE(1))))))))))))))))),"
",R1950)),"")</f>
        <v/>
      </c>
      <c r="F1950" s="10" t="str">
        <f t="shared" si="59"/>
        <v/>
      </c>
      <c r="G1950" s="11"/>
      <c r="H1950" s="13"/>
      <c r="I1950" s="14"/>
      <c r="J1950" s="15" t="str">
        <f t="shared" si="60"/>
        <v/>
      </c>
    </row>
    <row r="1951" spans="1:10" s="3" customFormat="1" hidden="1" outlineLevel="1">
      <c r="A1951" s="16" t="s">
        <v>2208</v>
      </c>
      <c r="B1951" s="9"/>
      <c r="C1951" s="10"/>
      <c r="D1951" s="11"/>
      <c r="E1951" s="12" t="str" cm="1">
        <f t="array" ref="E1951">IFERROR(IF(LEFT(A1951,3)="ЛОТ",B1951,CONCATENATE(IFERROR(_xlfn.TEXTJOIN(" ", TRUE, INDEX(_xlfn.TEXTSPLIT(B1951, " "), _xlfn.SEQUENCE(15))),IFERROR(_xlfn.TEXTJOIN(" ", TRUE, INDEX(_xlfn.TEXTSPLIT(B1951, " "), _xlfn.SEQUENCE(14))),IFERROR(_xlfn.TEXTJOIN(" ", TRUE, INDEX(_xlfn.TEXTSPLIT(B1951, " "), _xlfn.SEQUENCE(13))),IFERROR(_xlfn.TEXTJOIN(" ", TRUE, INDEX(_xlfn.TEXTSPLIT(B1951, " "), _xlfn.SEQUENCE(12))),IFERROR(_xlfn.TEXTJOIN(" ", TRUE, INDEX(_xlfn.TEXTSPLIT(B1951, " "), _xlfn.SEQUENCE(11))),IFERROR(_xlfn.TEXTJOIN(" ", TRUE, INDEX(_xlfn.TEXTSPLIT(B1951, " "), _xlfn.SEQUENCE(10))),IFERROR(_xlfn.TEXTJOIN(" ", TRUE, INDEX(_xlfn.TEXTSPLIT(B1951, " "), _xlfn.SEQUENCE(9))),IFERROR(_xlfn.TEXTJOIN(" ", TRUE, INDEX(_xlfn.TEXTSPLIT(B1951, " "), _xlfn.SEQUENCE(8))),IFERROR(_xlfn.TEXTJOIN(" ", TRUE, INDEX(_xlfn.TEXTSPLIT(B1951, " "), _xlfn.SEQUENCE(7))),IFERROR(_xlfn.TEXTJOIN(" ", TRUE, INDEX(_xlfn.TEXTSPLIT(B1951, " "), _xlfn.SEQUENCE(6))),IFERROR(_xlfn.TEXTJOIN(" ", TRUE, INDEX(_xlfn.TEXTSPLIT(B1951, " "), _xlfn.SEQUENCE(5))),IFERROR(_xlfn.TEXTJOIN(" ", TRUE, INDEX(_xlfn.TEXTSPLIT(B1951, " "), _xlfn.SEQUENCE(4))),IFERROR(_xlfn.TEXTJOIN(" ", TRUE, INDEX(_xlfn.TEXTSPLIT(B1951, " "), _xlfn.SEQUENCE(3))),IFERROR(_xlfn.TEXTJOIN(" ", TRUE, INDEX(_xlfn.TEXTSPLIT(B1951, " "), _xlfn.SEQUENCE(2))),_xlfn.TEXTJOIN(" ", TRUE, INDEX(_xlfn.TEXTSPLIT(B1951, " "), _xlfn.SEQUENCE(1))))))))))))))))),"
",R1951)),"")</f>
        <v/>
      </c>
      <c r="F1951" s="10" t="str">
        <f t="shared" si="59"/>
        <v/>
      </c>
      <c r="G1951" s="11"/>
      <c r="H1951" s="13"/>
      <c r="I1951" s="14"/>
      <c r="J1951" s="15" t="str">
        <f t="shared" si="60"/>
        <v/>
      </c>
    </row>
    <row r="1952" spans="1:10" s="3" customFormat="1" hidden="1" outlineLevel="1">
      <c r="A1952" s="16" t="s">
        <v>2209</v>
      </c>
      <c r="B1952" s="9"/>
      <c r="C1952" s="10"/>
      <c r="D1952" s="11"/>
      <c r="E1952" s="12" t="str" cm="1">
        <f t="array" ref="E1952">IFERROR(IF(LEFT(A1952,3)="ЛОТ",B1952,CONCATENATE(IFERROR(_xlfn.TEXTJOIN(" ", TRUE, INDEX(_xlfn.TEXTSPLIT(B1952, " "), _xlfn.SEQUENCE(15))),IFERROR(_xlfn.TEXTJOIN(" ", TRUE, INDEX(_xlfn.TEXTSPLIT(B1952, " "), _xlfn.SEQUENCE(14))),IFERROR(_xlfn.TEXTJOIN(" ", TRUE, INDEX(_xlfn.TEXTSPLIT(B1952, " "), _xlfn.SEQUENCE(13))),IFERROR(_xlfn.TEXTJOIN(" ", TRUE, INDEX(_xlfn.TEXTSPLIT(B1952, " "), _xlfn.SEQUENCE(12))),IFERROR(_xlfn.TEXTJOIN(" ", TRUE, INDEX(_xlfn.TEXTSPLIT(B1952, " "), _xlfn.SEQUENCE(11))),IFERROR(_xlfn.TEXTJOIN(" ", TRUE, INDEX(_xlfn.TEXTSPLIT(B1952, " "), _xlfn.SEQUENCE(10))),IFERROR(_xlfn.TEXTJOIN(" ", TRUE, INDEX(_xlfn.TEXTSPLIT(B1952, " "), _xlfn.SEQUENCE(9))),IFERROR(_xlfn.TEXTJOIN(" ", TRUE, INDEX(_xlfn.TEXTSPLIT(B1952, " "), _xlfn.SEQUENCE(8))),IFERROR(_xlfn.TEXTJOIN(" ", TRUE, INDEX(_xlfn.TEXTSPLIT(B1952, " "), _xlfn.SEQUENCE(7))),IFERROR(_xlfn.TEXTJOIN(" ", TRUE, INDEX(_xlfn.TEXTSPLIT(B1952, " "), _xlfn.SEQUENCE(6))),IFERROR(_xlfn.TEXTJOIN(" ", TRUE, INDEX(_xlfn.TEXTSPLIT(B1952, " "), _xlfn.SEQUENCE(5))),IFERROR(_xlfn.TEXTJOIN(" ", TRUE, INDEX(_xlfn.TEXTSPLIT(B1952, " "), _xlfn.SEQUENCE(4))),IFERROR(_xlfn.TEXTJOIN(" ", TRUE, INDEX(_xlfn.TEXTSPLIT(B1952, " "), _xlfn.SEQUENCE(3))),IFERROR(_xlfn.TEXTJOIN(" ", TRUE, INDEX(_xlfn.TEXTSPLIT(B1952, " "), _xlfn.SEQUENCE(2))),_xlfn.TEXTJOIN(" ", TRUE, INDEX(_xlfn.TEXTSPLIT(B1952, " "), _xlfn.SEQUENCE(1))))))))))))))))),"
",R1952)),"")</f>
        <v/>
      </c>
      <c r="F1952" s="10" t="str">
        <f t="shared" si="59"/>
        <v/>
      </c>
      <c r="G1952" s="11"/>
      <c r="H1952" s="13"/>
      <c r="I1952" s="14"/>
      <c r="J1952" s="15" t="str">
        <f t="shared" si="60"/>
        <v/>
      </c>
    </row>
    <row r="1953" spans="1:10" s="3" customFormat="1" hidden="1" outlineLevel="1">
      <c r="A1953" s="16" t="s">
        <v>2210</v>
      </c>
      <c r="B1953" s="9"/>
      <c r="C1953" s="10"/>
      <c r="D1953" s="11"/>
      <c r="E1953" s="12" t="str" cm="1">
        <f t="array" ref="E1953">IFERROR(IF(LEFT(A1953,3)="ЛОТ",B1953,CONCATENATE(IFERROR(_xlfn.TEXTJOIN(" ", TRUE, INDEX(_xlfn.TEXTSPLIT(B1953, " "), _xlfn.SEQUENCE(15))),IFERROR(_xlfn.TEXTJOIN(" ", TRUE, INDEX(_xlfn.TEXTSPLIT(B1953, " "), _xlfn.SEQUENCE(14))),IFERROR(_xlfn.TEXTJOIN(" ", TRUE, INDEX(_xlfn.TEXTSPLIT(B1953, " "), _xlfn.SEQUENCE(13))),IFERROR(_xlfn.TEXTJOIN(" ", TRUE, INDEX(_xlfn.TEXTSPLIT(B1953, " "), _xlfn.SEQUENCE(12))),IFERROR(_xlfn.TEXTJOIN(" ", TRUE, INDEX(_xlfn.TEXTSPLIT(B1953, " "), _xlfn.SEQUENCE(11))),IFERROR(_xlfn.TEXTJOIN(" ", TRUE, INDEX(_xlfn.TEXTSPLIT(B1953, " "), _xlfn.SEQUENCE(10))),IFERROR(_xlfn.TEXTJOIN(" ", TRUE, INDEX(_xlfn.TEXTSPLIT(B1953, " "), _xlfn.SEQUENCE(9))),IFERROR(_xlfn.TEXTJOIN(" ", TRUE, INDEX(_xlfn.TEXTSPLIT(B1953, " "), _xlfn.SEQUENCE(8))),IFERROR(_xlfn.TEXTJOIN(" ", TRUE, INDEX(_xlfn.TEXTSPLIT(B1953, " "), _xlfn.SEQUENCE(7))),IFERROR(_xlfn.TEXTJOIN(" ", TRUE, INDEX(_xlfn.TEXTSPLIT(B1953, " "), _xlfn.SEQUENCE(6))),IFERROR(_xlfn.TEXTJOIN(" ", TRUE, INDEX(_xlfn.TEXTSPLIT(B1953, " "), _xlfn.SEQUENCE(5))),IFERROR(_xlfn.TEXTJOIN(" ", TRUE, INDEX(_xlfn.TEXTSPLIT(B1953, " "), _xlfn.SEQUENCE(4))),IFERROR(_xlfn.TEXTJOIN(" ", TRUE, INDEX(_xlfn.TEXTSPLIT(B1953, " "), _xlfn.SEQUENCE(3))),IFERROR(_xlfn.TEXTJOIN(" ", TRUE, INDEX(_xlfn.TEXTSPLIT(B1953, " "), _xlfn.SEQUENCE(2))),_xlfn.TEXTJOIN(" ", TRUE, INDEX(_xlfn.TEXTSPLIT(B1953, " "), _xlfn.SEQUENCE(1))))))))))))))))),"
",R1953)),"")</f>
        <v/>
      </c>
      <c r="F1953" s="10" t="str">
        <f t="shared" si="59"/>
        <v/>
      </c>
      <c r="G1953" s="11"/>
      <c r="H1953" s="13"/>
      <c r="I1953" s="14"/>
      <c r="J1953" s="15" t="str">
        <f t="shared" si="60"/>
        <v/>
      </c>
    </row>
    <row r="1954" spans="1:10" s="3" customFormat="1" hidden="1" outlineLevel="1">
      <c r="A1954" s="16" t="s">
        <v>2211</v>
      </c>
      <c r="B1954" s="9"/>
      <c r="C1954" s="10"/>
      <c r="D1954" s="11"/>
      <c r="E1954" s="12" t="str" cm="1">
        <f t="array" ref="E1954">IFERROR(IF(LEFT(A1954,3)="ЛОТ",B1954,CONCATENATE(IFERROR(_xlfn.TEXTJOIN(" ", TRUE, INDEX(_xlfn.TEXTSPLIT(B1954, " "), _xlfn.SEQUENCE(15))),IFERROR(_xlfn.TEXTJOIN(" ", TRUE, INDEX(_xlfn.TEXTSPLIT(B1954, " "), _xlfn.SEQUENCE(14))),IFERROR(_xlfn.TEXTJOIN(" ", TRUE, INDEX(_xlfn.TEXTSPLIT(B1954, " "), _xlfn.SEQUENCE(13))),IFERROR(_xlfn.TEXTJOIN(" ", TRUE, INDEX(_xlfn.TEXTSPLIT(B1954, " "), _xlfn.SEQUENCE(12))),IFERROR(_xlfn.TEXTJOIN(" ", TRUE, INDEX(_xlfn.TEXTSPLIT(B1954, " "), _xlfn.SEQUENCE(11))),IFERROR(_xlfn.TEXTJOIN(" ", TRUE, INDEX(_xlfn.TEXTSPLIT(B1954, " "), _xlfn.SEQUENCE(10))),IFERROR(_xlfn.TEXTJOIN(" ", TRUE, INDEX(_xlfn.TEXTSPLIT(B1954, " "), _xlfn.SEQUENCE(9))),IFERROR(_xlfn.TEXTJOIN(" ", TRUE, INDEX(_xlfn.TEXTSPLIT(B1954, " "), _xlfn.SEQUENCE(8))),IFERROR(_xlfn.TEXTJOIN(" ", TRUE, INDEX(_xlfn.TEXTSPLIT(B1954, " "), _xlfn.SEQUENCE(7))),IFERROR(_xlfn.TEXTJOIN(" ", TRUE, INDEX(_xlfn.TEXTSPLIT(B1954, " "), _xlfn.SEQUENCE(6))),IFERROR(_xlfn.TEXTJOIN(" ", TRUE, INDEX(_xlfn.TEXTSPLIT(B1954, " "), _xlfn.SEQUENCE(5))),IFERROR(_xlfn.TEXTJOIN(" ", TRUE, INDEX(_xlfn.TEXTSPLIT(B1954, " "), _xlfn.SEQUENCE(4))),IFERROR(_xlfn.TEXTJOIN(" ", TRUE, INDEX(_xlfn.TEXTSPLIT(B1954, " "), _xlfn.SEQUENCE(3))),IFERROR(_xlfn.TEXTJOIN(" ", TRUE, INDEX(_xlfn.TEXTSPLIT(B1954, " "), _xlfn.SEQUENCE(2))),_xlfn.TEXTJOIN(" ", TRUE, INDEX(_xlfn.TEXTSPLIT(B1954, " "), _xlfn.SEQUENCE(1))))))))))))))))),"
",R1954)),"")</f>
        <v/>
      </c>
      <c r="F1954" s="10" t="str">
        <f t="shared" si="59"/>
        <v/>
      </c>
      <c r="G1954" s="11"/>
      <c r="H1954" s="13"/>
      <c r="I1954" s="14"/>
      <c r="J1954" s="15" t="str">
        <f t="shared" si="60"/>
        <v/>
      </c>
    </row>
    <row r="1955" spans="1:10" s="3" customFormat="1" hidden="1" outlineLevel="1">
      <c r="A1955" s="16" t="s">
        <v>2212</v>
      </c>
      <c r="B1955" s="9"/>
      <c r="C1955" s="10"/>
      <c r="D1955" s="11"/>
      <c r="E1955" s="12" t="str" cm="1">
        <f t="array" ref="E1955">IFERROR(IF(LEFT(A1955,3)="ЛОТ",B1955,CONCATENATE(IFERROR(_xlfn.TEXTJOIN(" ", TRUE, INDEX(_xlfn.TEXTSPLIT(B1955, " "), _xlfn.SEQUENCE(15))),IFERROR(_xlfn.TEXTJOIN(" ", TRUE, INDEX(_xlfn.TEXTSPLIT(B1955, " "), _xlfn.SEQUENCE(14))),IFERROR(_xlfn.TEXTJOIN(" ", TRUE, INDEX(_xlfn.TEXTSPLIT(B1955, " "), _xlfn.SEQUENCE(13))),IFERROR(_xlfn.TEXTJOIN(" ", TRUE, INDEX(_xlfn.TEXTSPLIT(B1955, " "), _xlfn.SEQUENCE(12))),IFERROR(_xlfn.TEXTJOIN(" ", TRUE, INDEX(_xlfn.TEXTSPLIT(B1955, " "), _xlfn.SEQUENCE(11))),IFERROR(_xlfn.TEXTJOIN(" ", TRUE, INDEX(_xlfn.TEXTSPLIT(B1955, " "), _xlfn.SEQUENCE(10))),IFERROR(_xlfn.TEXTJOIN(" ", TRUE, INDEX(_xlfn.TEXTSPLIT(B1955, " "), _xlfn.SEQUENCE(9))),IFERROR(_xlfn.TEXTJOIN(" ", TRUE, INDEX(_xlfn.TEXTSPLIT(B1955, " "), _xlfn.SEQUENCE(8))),IFERROR(_xlfn.TEXTJOIN(" ", TRUE, INDEX(_xlfn.TEXTSPLIT(B1955, " "), _xlfn.SEQUENCE(7))),IFERROR(_xlfn.TEXTJOIN(" ", TRUE, INDEX(_xlfn.TEXTSPLIT(B1955, " "), _xlfn.SEQUENCE(6))),IFERROR(_xlfn.TEXTJOIN(" ", TRUE, INDEX(_xlfn.TEXTSPLIT(B1955, " "), _xlfn.SEQUENCE(5))),IFERROR(_xlfn.TEXTJOIN(" ", TRUE, INDEX(_xlfn.TEXTSPLIT(B1955, " "), _xlfn.SEQUENCE(4))),IFERROR(_xlfn.TEXTJOIN(" ", TRUE, INDEX(_xlfn.TEXTSPLIT(B1955, " "), _xlfn.SEQUENCE(3))),IFERROR(_xlfn.TEXTJOIN(" ", TRUE, INDEX(_xlfn.TEXTSPLIT(B1955, " "), _xlfn.SEQUENCE(2))),_xlfn.TEXTJOIN(" ", TRUE, INDEX(_xlfn.TEXTSPLIT(B1955, " "), _xlfn.SEQUENCE(1))))))))))))))))),"
",R1955)),"")</f>
        <v/>
      </c>
      <c r="F1955" s="10" t="str">
        <f t="shared" si="59"/>
        <v/>
      </c>
      <c r="G1955" s="11"/>
      <c r="H1955" s="13"/>
      <c r="I1955" s="14"/>
      <c r="J1955" s="15" t="str">
        <f t="shared" si="60"/>
        <v/>
      </c>
    </row>
    <row r="1956" spans="1:10" s="3" customFormat="1" hidden="1" outlineLevel="1">
      <c r="A1956" s="16" t="s">
        <v>2213</v>
      </c>
      <c r="B1956" s="9"/>
      <c r="C1956" s="10"/>
      <c r="D1956" s="11"/>
      <c r="E1956" s="12" t="str" cm="1">
        <f t="array" ref="E1956">IFERROR(IF(LEFT(A1956,3)="ЛОТ",B1956,CONCATENATE(IFERROR(_xlfn.TEXTJOIN(" ", TRUE, INDEX(_xlfn.TEXTSPLIT(B1956, " "), _xlfn.SEQUENCE(15))),IFERROR(_xlfn.TEXTJOIN(" ", TRUE, INDEX(_xlfn.TEXTSPLIT(B1956, " "), _xlfn.SEQUENCE(14))),IFERROR(_xlfn.TEXTJOIN(" ", TRUE, INDEX(_xlfn.TEXTSPLIT(B1956, " "), _xlfn.SEQUENCE(13))),IFERROR(_xlfn.TEXTJOIN(" ", TRUE, INDEX(_xlfn.TEXTSPLIT(B1956, " "), _xlfn.SEQUENCE(12))),IFERROR(_xlfn.TEXTJOIN(" ", TRUE, INDEX(_xlfn.TEXTSPLIT(B1956, " "), _xlfn.SEQUENCE(11))),IFERROR(_xlfn.TEXTJOIN(" ", TRUE, INDEX(_xlfn.TEXTSPLIT(B1956, " "), _xlfn.SEQUENCE(10))),IFERROR(_xlfn.TEXTJOIN(" ", TRUE, INDEX(_xlfn.TEXTSPLIT(B1956, " "), _xlfn.SEQUENCE(9))),IFERROR(_xlfn.TEXTJOIN(" ", TRUE, INDEX(_xlfn.TEXTSPLIT(B1956, " "), _xlfn.SEQUENCE(8))),IFERROR(_xlfn.TEXTJOIN(" ", TRUE, INDEX(_xlfn.TEXTSPLIT(B1956, " "), _xlfn.SEQUENCE(7))),IFERROR(_xlfn.TEXTJOIN(" ", TRUE, INDEX(_xlfn.TEXTSPLIT(B1956, " "), _xlfn.SEQUENCE(6))),IFERROR(_xlfn.TEXTJOIN(" ", TRUE, INDEX(_xlfn.TEXTSPLIT(B1956, " "), _xlfn.SEQUENCE(5))),IFERROR(_xlfn.TEXTJOIN(" ", TRUE, INDEX(_xlfn.TEXTSPLIT(B1956, " "), _xlfn.SEQUENCE(4))),IFERROR(_xlfn.TEXTJOIN(" ", TRUE, INDEX(_xlfn.TEXTSPLIT(B1956, " "), _xlfn.SEQUENCE(3))),IFERROR(_xlfn.TEXTJOIN(" ", TRUE, INDEX(_xlfn.TEXTSPLIT(B1956, " "), _xlfn.SEQUENCE(2))),_xlfn.TEXTJOIN(" ", TRUE, INDEX(_xlfn.TEXTSPLIT(B1956, " "), _xlfn.SEQUENCE(1))))))))))))))))),"
",R1956)),"")</f>
        <v/>
      </c>
      <c r="F1956" s="10" t="str">
        <f t="shared" si="59"/>
        <v/>
      </c>
      <c r="G1956" s="11"/>
      <c r="H1956" s="13"/>
      <c r="I1956" s="14"/>
      <c r="J1956" s="15" t="str">
        <f t="shared" si="60"/>
        <v/>
      </c>
    </row>
    <row r="1957" spans="1:10" s="3" customFormat="1" hidden="1" outlineLevel="1">
      <c r="A1957" s="16" t="s">
        <v>2214</v>
      </c>
      <c r="B1957" s="9"/>
      <c r="C1957" s="10"/>
      <c r="D1957" s="11"/>
      <c r="E1957" s="12" t="str" cm="1">
        <f t="array" ref="E1957">IFERROR(IF(LEFT(A1957,3)="ЛОТ",B1957,CONCATENATE(IFERROR(_xlfn.TEXTJOIN(" ", TRUE, INDEX(_xlfn.TEXTSPLIT(B1957, " "), _xlfn.SEQUENCE(15))),IFERROR(_xlfn.TEXTJOIN(" ", TRUE, INDEX(_xlfn.TEXTSPLIT(B1957, " "), _xlfn.SEQUENCE(14))),IFERROR(_xlfn.TEXTJOIN(" ", TRUE, INDEX(_xlfn.TEXTSPLIT(B1957, " "), _xlfn.SEQUENCE(13))),IFERROR(_xlfn.TEXTJOIN(" ", TRUE, INDEX(_xlfn.TEXTSPLIT(B1957, " "), _xlfn.SEQUENCE(12))),IFERROR(_xlfn.TEXTJOIN(" ", TRUE, INDEX(_xlfn.TEXTSPLIT(B1957, " "), _xlfn.SEQUENCE(11))),IFERROR(_xlfn.TEXTJOIN(" ", TRUE, INDEX(_xlfn.TEXTSPLIT(B1957, " "), _xlfn.SEQUENCE(10))),IFERROR(_xlfn.TEXTJOIN(" ", TRUE, INDEX(_xlfn.TEXTSPLIT(B1957, " "), _xlfn.SEQUENCE(9))),IFERROR(_xlfn.TEXTJOIN(" ", TRUE, INDEX(_xlfn.TEXTSPLIT(B1957, " "), _xlfn.SEQUENCE(8))),IFERROR(_xlfn.TEXTJOIN(" ", TRUE, INDEX(_xlfn.TEXTSPLIT(B1957, " "), _xlfn.SEQUENCE(7))),IFERROR(_xlfn.TEXTJOIN(" ", TRUE, INDEX(_xlfn.TEXTSPLIT(B1957, " "), _xlfn.SEQUENCE(6))),IFERROR(_xlfn.TEXTJOIN(" ", TRUE, INDEX(_xlfn.TEXTSPLIT(B1957, " "), _xlfn.SEQUENCE(5))),IFERROR(_xlfn.TEXTJOIN(" ", TRUE, INDEX(_xlfn.TEXTSPLIT(B1957, " "), _xlfn.SEQUENCE(4))),IFERROR(_xlfn.TEXTJOIN(" ", TRUE, INDEX(_xlfn.TEXTSPLIT(B1957, " "), _xlfn.SEQUENCE(3))),IFERROR(_xlfn.TEXTJOIN(" ", TRUE, INDEX(_xlfn.TEXTSPLIT(B1957, " "), _xlfn.SEQUENCE(2))),_xlfn.TEXTJOIN(" ", TRUE, INDEX(_xlfn.TEXTSPLIT(B1957, " "), _xlfn.SEQUENCE(1))))))))))))))))),"
",R1957)),"")</f>
        <v/>
      </c>
      <c r="F1957" s="10" t="str">
        <f t="shared" si="59"/>
        <v/>
      </c>
      <c r="G1957" s="11"/>
      <c r="H1957" s="13"/>
      <c r="I1957" s="14"/>
      <c r="J1957" s="15" t="str">
        <f t="shared" si="60"/>
        <v/>
      </c>
    </row>
    <row r="1958" spans="1:10" s="3" customFormat="1" hidden="1" outlineLevel="1">
      <c r="A1958" s="16" t="s">
        <v>2215</v>
      </c>
      <c r="B1958" s="9"/>
      <c r="C1958" s="10"/>
      <c r="D1958" s="11"/>
      <c r="E1958" s="12" t="str" cm="1">
        <f t="array" ref="E1958">IFERROR(IF(LEFT(A1958,3)="ЛОТ",B1958,CONCATENATE(IFERROR(_xlfn.TEXTJOIN(" ", TRUE, INDEX(_xlfn.TEXTSPLIT(B1958, " "), _xlfn.SEQUENCE(15))),IFERROR(_xlfn.TEXTJOIN(" ", TRUE, INDEX(_xlfn.TEXTSPLIT(B1958, " "), _xlfn.SEQUENCE(14))),IFERROR(_xlfn.TEXTJOIN(" ", TRUE, INDEX(_xlfn.TEXTSPLIT(B1958, " "), _xlfn.SEQUENCE(13))),IFERROR(_xlfn.TEXTJOIN(" ", TRUE, INDEX(_xlfn.TEXTSPLIT(B1958, " "), _xlfn.SEQUENCE(12))),IFERROR(_xlfn.TEXTJOIN(" ", TRUE, INDEX(_xlfn.TEXTSPLIT(B1958, " "), _xlfn.SEQUENCE(11))),IFERROR(_xlfn.TEXTJOIN(" ", TRUE, INDEX(_xlfn.TEXTSPLIT(B1958, " "), _xlfn.SEQUENCE(10))),IFERROR(_xlfn.TEXTJOIN(" ", TRUE, INDEX(_xlfn.TEXTSPLIT(B1958, " "), _xlfn.SEQUENCE(9))),IFERROR(_xlfn.TEXTJOIN(" ", TRUE, INDEX(_xlfn.TEXTSPLIT(B1958, " "), _xlfn.SEQUENCE(8))),IFERROR(_xlfn.TEXTJOIN(" ", TRUE, INDEX(_xlfn.TEXTSPLIT(B1958, " "), _xlfn.SEQUENCE(7))),IFERROR(_xlfn.TEXTJOIN(" ", TRUE, INDEX(_xlfn.TEXTSPLIT(B1958, " "), _xlfn.SEQUENCE(6))),IFERROR(_xlfn.TEXTJOIN(" ", TRUE, INDEX(_xlfn.TEXTSPLIT(B1958, " "), _xlfn.SEQUENCE(5))),IFERROR(_xlfn.TEXTJOIN(" ", TRUE, INDEX(_xlfn.TEXTSPLIT(B1958, " "), _xlfn.SEQUENCE(4))),IFERROR(_xlfn.TEXTJOIN(" ", TRUE, INDEX(_xlfn.TEXTSPLIT(B1958, " "), _xlfn.SEQUENCE(3))),IFERROR(_xlfn.TEXTJOIN(" ", TRUE, INDEX(_xlfn.TEXTSPLIT(B1958, " "), _xlfn.SEQUENCE(2))),_xlfn.TEXTJOIN(" ", TRUE, INDEX(_xlfn.TEXTSPLIT(B1958, " "), _xlfn.SEQUENCE(1))))))))))))))))),"
",R1958)),"")</f>
        <v/>
      </c>
      <c r="F1958" s="10" t="str">
        <f t="shared" si="59"/>
        <v/>
      </c>
      <c r="G1958" s="11"/>
      <c r="H1958" s="13"/>
      <c r="I1958" s="14"/>
      <c r="J1958" s="15" t="str">
        <f t="shared" si="60"/>
        <v/>
      </c>
    </row>
    <row r="1959" spans="1:10" s="3" customFormat="1" hidden="1" outlineLevel="1">
      <c r="A1959" s="16" t="s">
        <v>2216</v>
      </c>
      <c r="B1959" s="9"/>
      <c r="C1959" s="10"/>
      <c r="D1959" s="11"/>
      <c r="E1959" s="12" t="str" cm="1">
        <f t="array" ref="E1959">IFERROR(IF(LEFT(A1959,3)="ЛОТ",B1959,CONCATENATE(IFERROR(_xlfn.TEXTJOIN(" ", TRUE, INDEX(_xlfn.TEXTSPLIT(B1959, " "), _xlfn.SEQUENCE(15))),IFERROR(_xlfn.TEXTJOIN(" ", TRUE, INDEX(_xlfn.TEXTSPLIT(B1959, " "), _xlfn.SEQUENCE(14))),IFERROR(_xlfn.TEXTJOIN(" ", TRUE, INDEX(_xlfn.TEXTSPLIT(B1959, " "), _xlfn.SEQUENCE(13))),IFERROR(_xlfn.TEXTJOIN(" ", TRUE, INDEX(_xlfn.TEXTSPLIT(B1959, " "), _xlfn.SEQUENCE(12))),IFERROR(_xlfn.TEXTJOIN(" ", TRUE, INDEX(_xlfn.TEXTSPLIT(B1959, " "), _xlfn.SEQUENCE(11))),IFERROR(_xlfn.TEXTJOIN(" ", TRUE, INDEX(_xlfn.TEXTSPLIT(B1959, " "), _xlfn.SEQUENCE(10))),IFERROR(_xlfn.TEXTJOIN(" ", TRUE, INDEX(_xlfn.TEXTSPLIT(B1959, " "), _xlfn.SEQUENCE(9))),IFERROR(_xlfn.TEXTJOIN(" ", TRUE, INDEX(_xlfn.TEXTSPLIT(B1959, " "), _xlfn.SEQUENCE(8))),IFERROR(_xlfn.TEXTJOIN(" ", TRUE, INDEX(_xlfn.TEXTSPLIT(B1959, " "), _xlfn.SEQUENCE(7))),IFERROR(_xlfn.TEXTJOIN(" ", TRUE, INDEX(_xlfn.TEXTSPLIT(B1959, " "), _xlfn.SEQUENCE(6))),IFERROR(_xlfn.TEXTJOIN(" ", TRUE, INDEX(_xlfn.TEXTSPLIT(B1959, " "), _xlfn.SEQUENCE(5))),IFERROR(_xlfn.TEXTJOIN(" ", TRUE, INDEX(_xlfn.TEXTSPLIT(B1959, " "), _xlfn.SEQUENCE(4))),IFERROR(_xlfn.TEXTJOIN(" ", TRUE, INDEX(_xlfn.TEXTSPLIT(B1959, " "), _xlfn.SEQUENCE(3))),IFERROR(_xlfn.TEXTJOIN(" ", TRUE, INDEX(_xlfn.TEXTSPLIT(B1959, " "), _xlfn.SEQUENCE(2))),_xlfn.TEXTJOIN(" ", TRUE, INDEX(_xlfn.TEXTSPLIT(B1959, " "), _xlfn.SEQUENCE(1))))))))))))))))),"
",R1959)),"")</f>
        <v/>
      </c>
      <c r="F1959" s="10" t="str">
        <f t="shared" si="59"/>
        <v/>
      </c>
      <c r="G1959" s="11"/>
      <c r="H1959" s="13"/>
      <c r="I1959" s="14"/>
      <c r="J1959" s="15" t="str">
        <f t="shared" si="60"/>
        <v/>
      </c>
    </row>
    <row r="1960" spans="1:10" s="3" customFormat="1" hidden="1" outlineLevel="1">
      <c r="A1960" s="16" t="s">
        <v>2217</v>
      </c>
      <c r="B1960" s="9"/>
      <c r="C1960" s="10"/>
      <c r="D1960" s="11"/>
      <c r="E1960" s="12" t="str" cm="1">
        <f t="array" ref="E1960">IFERROR(IF(LEFT(A1960,3)="ЛОТ",B1960,CONCATENATE(IFERROR(_xlfn.TEXTJOIN(" ", TRUE, INDEX(_xlfn.TEXTSPLIT(B1960, " "), _xlfn.SEQUENCE(15))),IFERROR(_xlfn.TEXTJOIN(" ", TRUE, INDEX(_xlfn.TEXTSPLIT(B1960, " "), _xlfn.SEQUENCE(14))),IFERROR(_xlfn.TEXTJOIN(" ", TRUE, INDEX(_xlfn.TEXTSPLIT(B1960, " "), _xlfn.SEQUENCE(13))),IFERROR(_xlfn.TEXTJOIN(" ", TRUE, INDEX(_xlfn.TEXTSPLIT(B1960, " "), _xlfn.SEQUENCE(12))),IFERROR(_xlfn.TEXTJOIN(" ", TRUE, INDEX(_xlfn.TEXTSPLIT(B1960, " "), _xlfn.SEQUENCE(11))),IFERROR(_xlfn.TEXTJOIN(" ", TRUE, INDEX(_xlfn.TEXTSPLIT(B1960, " "), _xlfn.SEQUENCE(10))),IFERROR(_xlfn.TEXTJOIN(" ", TRUE, INDEX(_xlfn.TEXTSPLIT(B1960, " "), _xlfn.SEQUENCE(9))),IFERROR(_xlfn.TEXTJOIN(" ", TRUE, INDEX(_xlfn.TEXTSPLIT(B1960, " "), _xlfn.SEQUENCE(8))),IFERROR(_xlfn.TEXTJOIN(" ", TRUE, INDEX(_xlfn.TEXTSPLIT(B1960, " "), _xlfn.SEQUENCE(7))),IFERROR(_xlfn.TEXTJOIN(" ", TRUE, INDEX(_xlfn.TEXTSPLIT(B1960, " "), _xlfn.SEQUENCE(6))),IFERROR(_xlfn.TEXTJOIN(" ", TRUE, INDEX(_xlfn.TEXTSPLIT(B1960, " "), _xlfn.SEQUENCE(5))),IFERROR(_xlfn.TEXTJOIN(" ", TRUE, INDEX(_xlfn.TEXTSPLIT(B1960, " "), _xlfn.SEQUENCE(4))),IFERROR(_xlfn.TEXTJOIN(" ", TRUE, INDEX(_xlfn.TEXTSPLIT(B1960, " "), _xlfn.SEQUENCE(3))),IFERROR(_xlfn.TEXTJOIN(" ", TRUE, INDEX(_xlfn.TEXTSPLIT(B1960, " "), _xlfn.SEQUENCE(2))),_xlfn.TEXTJOIN(" ", TRUE, INDEX(_xlfn.TEXTSPLIT(B1960, " "), _xlfn.SEQUENCE(1))))))))))))))))),"
",R1960)),"")</f>
        <v/>
      </c>
      <c r="F1960" s="10" t="str">
        <f t="shared" si="59"/>
        <v/>
      </c>
      <c r="G1960" s="11"/>
      <c r="H1960" s="13"/>
      <c r="I1960" s="14"/>
      <c r="J1960" s="15" t="str">
        <f t="shared" si="60"/>
        <v/>
      </c>
    </row>
    <row r="1961" spans="1:10" s="3" customFormat="1" hidden="1" outlineLevel="1">
      <c r="A1961" s="16" t="s">
        <v>2218</v>
      </c>
      <c r="B1961" s="9"/>
      <c r="C1961" s="10"/>
      <c r="D1961" s="11"/>
      <c r="E1961" s="12" t="str" cm="1">
        <f t="array" ref="E1961">IFERROR(IF(LEFT(A1961,3)="ЛОТ",B1961,CONCATENATE(IFERROR(_xlfn.TEXTJOIN(" ", TRUE, INDEX(_xlfn.TEXTSPLIT(B1961, " "), _xlfn.SEQUENCE(15))),IFERROR(_xlfn.TEXTJOIN(" ", TRUE, INDEX(_xlfn.TEXTSPLIT(B1961, " "), _xlfn.SEQUENCE(14))),IFERROR(_xlfn.TEXTJOIN(" ", TRUE, INDEX(_xlfn.TEXTSPLIT(B1961, " "), _xlfn.SEQUENCE(13))),IFERROR(_xlfn.TEXTJOIN(" ", TRUE, INDEX(_xlfn.TEXTSPLIT(B1961, " "), _xlfn.SEQUENCE(12))),IFERROR(_xlfn.TEXTJOIN(" ", TRUE, INDEX(_xlfn.TEXTSPLIT(B1961, " "), _xlfn.SEQUENCE(11))),IFERROR(_xlfn.TEXTJOIN(" ", TRUE, INDEX(_xlfn.TEXTSPLIT(B1961, " "), _xlfn.SEQUENCE(10))),IFERROR(_xlfn.TEXTJOIN(" ", TRUE, INDEX(_xlfn.TEXTSPLIT(B1961, " "), _xlfn.SEQUENCE(9))),IFERROR(_xlfn.TEXTJOIN(" ", TRUE, INDEX(_xlfn.TEXTSPLIT(B1961, " "), _xlfn.SEQUENCE(8))),IFERROR(_xlfn.TEXTJOIN(" ", TRUE, INDEX(_xlfn.TEXTSPLIT(B1961, " "), _xlfn.SEQUENCE(7))),IFERROR(_xlfn.TEXTJOIN(" ", TRUE, INDEX(_xlfn.TEXTSPLIT(B1961, " "), _xlfn.SEQUENCE(6))),IFERROR(_xlfn.TEXTJOIN(" ", TRUE, INDEX(_xlfn.TEXTSPLIT(B1961, " "), _xlfn.SEQUENCE(5))),IFERROR(_xlfn.TEXTJOIN(" ", TRUE, INDEX(_xlfn.TEXTSPLIT(B1961, " "), _xlfn.SEQUENCE(4))),IFERROR(_xlfn.TEXTJOIN(" ", TRUE, INDEX(_xlfn.TEXTSPLIT(B1961, " "), _xlfn.SEQUENCE(3))),IFERROR(_xlfn.TEXTJOIN(" ", TRUE, INDEX(_xlfn.TEXTSPLIT(B1961, " "), _xlfn.SEQUENCE(2))),_xlfn.TEXTJOIN(" ", TRUE, INDEX(_xlfn.TEXTSPLIT(B1961, " "), _xlfn.SEQUENCE(1))))))))))))))))),"
",R1961)),"")</f>
        <v/>
      </c>
      <c r="F1961" s="10" t="str">
        <f t="shared" si="59"/>
        <v/>
      </c>
      <c r="G1961" s="11"/>
      <c r="H1961" s="13"/>
      <c r="I1961" s="14"/>
      <c r="J1961" s="15" t="str">
        <f t="shared" si="60"/>
        <v/>
      </c>
    </row>
    <row r="1962" spans="1:10" s="3" customFormat="1" hidden="1" outlineLevel="1">
      <c r="A1962" s="16" t="s">
        <v>2219</v>
      </c>
      <c r="B1962" s="9"/>
      <c r="C1962" s="10"/>
      <c r="D1962" s="11"/>
      <c r="E1962" s="12" t="str" cm="1">
        <f t="array" ref="E1962">IFERROR(IF(LEFT(A1962,3)="ЛОТ",B1962,CONCATENATE(IFERROR(_xlfn.TEXTJOIN(" ", TRUE, INDEX(_xlfn.TEXTSPLIT(B1962, " "), _xlfn.SEQUENCE(15))),IFERROR(_xlfn.TEXTJOIN(" ", TRUE, INDEX(_xlfn.TEXTSPLIT(B1962, " "), _xlfn.SEQUENCE(14))),IFERROR(_xlfn.TEXTJOIN(" ", TRUE, INDEX(_xlfn.TEXTSPLIT(B1962, " "), _xlfn.SEQUENCE(13))),IFERROR(_xlfn.TEXTJOIN(" ", TRUE, INDEX(_xlfn.TEXTSPLIT(B1962, " "), _xlfn.SEQUENCE(12))),IFERROR(_xlfn.TEXTJOIN(" ", TRUE, INDEX(_xlfn.TEXTSPLIT(B1962, " "), _xlfn.SEQUENCE(11))),IFERROR(_xlfn.TEXTJOIN(" ", TRUE, INDEX(_xlfn.TEXTSPLIT(B1962, " "), _xlfn.SEQUENCE(10))),IFERROR(_xlfn.TEXTJOIN(" ", TRUE, INDEX(_xlfn.TEXTSPLIT(B1962, " "), _xlfn.SEQUENCE(9))),IFERROR(_xlfn.TEXTJOIN(" ", TRUE, INDEX(_xlfn.TEXTSPLIT(B1962, " "), _xlfn.SEQUENCE(8))),IFERROR(_xlfn.TEXTJOIN(" ", TRUE, INDEX(_xlfn.TEXTSPLIT(B1962, " "), _xlfn.SEQUENCE(7))),IFERROR(_xlfn.TEXTJOIN(" ", TRUE, INDEX(_xlfn.TEXTSPLIT(B1962, " "), _xlfn.SEQUENCE(6))),IFERROR(_xlfn.TEXTJOIN(" ", TRUE, INDEX(_xlfn.TEXTSPLIT(B1962, " "), _xlfn.SEQUENCE(5))),IFERROR(_xlfn.TEXTJOIN(" ", TRUE, INDEX(_xlfn.TEXTSPLIT(B1962, " "), _xlfn.SEQUENCE(4))),IFERROR(_xlfn.TEXTJOIN(" ", TRUE, INDEX(_xlfn.TEXTSPLIT(B1962, " "), _xlfn.SEQUENCE(3))),IFERROR(_xlfn.TEXTJOIN(" ", TRUE, INDEX(_xlfn.TEXTSPLIT(B1962, " "), _xlfn.SEQUENCE(2))),_xlfn.TEXTJOIN(" ", TRUE, INDEX(_xlfn.TEXTSPLIT(B1962, " "), _xlfn.SEQUENCE(1))))))))))))))))),"
",R1962)),"")</f>
        <v/>
      </c>
      <c r="F1962" s="10" t="str">
        <f t="shared" si="59"/>
        <v/>
      </c>
      <c r="G1962" s="11"/>
      <c r="H1962" s="13"/>
      <c r="I1962" s="14"/>
      <c r="J1962" s="15" t="str">
        <f t="shared" si="60"/>
        <v/>
      </c>
    </row>
    <row r="1963" spans="1:10" s="3" customFormat="1" hidden="1" outlineLevel="1">
      <c r="A1963" s="16" t="s">
        <v>2220</v>
      </c>
      <c r="B1963" s="9"/>
      <c r="C1963" s="10"/>
      <c r="D1963" s="11"/>
      <c r="E1963" s="12" t="str" cm="1">
        <f t="array" ref="E1963">IFERROR(IF(LEFT(A1963,3)="ЛОТ",B1963,CONCATENATE(IFERROR(_xlfn.TEXTJOIN(" ", TRUE, INDEX(_xlfn.TEXTSPLIT(B1963, " "), _xlfn.SEQUENCE(15))),IFERROR(_xlfn.TEXTJOIN(" ", TRUE, INDEX(_xlfn.TEXTSPLIT(B1963, " "), _xlfn.SEQUENCE(14))),IFERROR(_xlfn.TEXTJOIN(" ", TRUE, INDEX(_xlfn.TEXTSPLIT(B1963, " "), _xlfn.SEQUENCE(13))),IFERROR(_xlfn.TEXTJOIN(" ", TRUE, INDEX(_xlfn.TEXTSPLIT(B1963, " "), _xlfn.SEQUENCE(12))),IFERROR(_xlfn.TEXTJOIN(" ", TRUE, INDEX(_xlfn.TEXTSPLIT(B1963, " "), _xlfn.SEQUENCE(11))),IFERROR(_xlfn.TEXTJOIN(" ", TRUE, INDEX(_xlfn.TEXTSPLIT(B1963, " "), _xlfn.SEQUENCE(10))),IFERROR(_xlfn.TEXTJOIN(" ", TRUE, INDEX(_xlfn.TEXTSPLIT(B1963, " "), _xlfn.SEQUENCE(9))),IFERROR(_xlfn.TEXTJOIN(" ", TRUE, INDEX(_xlfn.TEXTSPLIT(B1963, " "), _xlfn.SEQUENCE(8))),IFERROR(_xlfn.TEXTJOIN(" ", TRUE, INDEX(_xlfn.TEXTSPLIT(B1963, " "), _xlfn.SEQUENCE(7))),IFERROR(_xlfn.TEXTJOIN(" ", TRUE, INDEX(_xlfn.TEXTSPLIT(B1963, " "), _xlfn.SEQUENCE(6))),IFERROR(_xlfn.TEXTJOIN(" ", TRUE, INDEX(_xlfn.TEXTSPLIT(B1963, " "), _xlfn.SEQUENCE(5))),IFERROR(_xlfn.TEXTJOIN(" ", TRUE, INDEX(_xlfn.TEXTSPLIT(B1963, " "), _xlfn.SEQUENCE(4))),IFERROR(_xlfn.TEXTJOIN(" ", TRUE, INDEX(_xlfn.TEXTSPLIT(B1963, " "), _xlfn.SEQUENCE(3))),IFERROR(_xlfn.TEXTJOIN(" ", TRUE, INDEX(_xlfn.TEXTSPLIT(B1963, " "), _xlfn.SEQUENCE(2))),_xlfn.TEXTJOIN(" ", TRUE, INDEX(_xlfn.TEXTSPLIT(B1963, " "), _xlfn.SEQUENCE(1))))))))))))))))),"
",R1963)),"")</f>
        <v/>
      </c>
      <c r="F1963" s="10" t="str">
        <f t="shared" si="59"/>
        <v/>
      </c>
      <c r="G1963" s="11"/>
      <c r="H1963" s="13"/>
      <c r="I1963" s="14"/>
      <c r="J1963" s="15" t="str">
        <f t="shared" si="60"/>
        <v/>
      </c>
    </row>
    <row r="1964" spans="1:10" s="3" customFormat="1" hidden="1" outlineLevel="1">
      <c r="A1964" s="16" t="s">
        <v>2221</v>
      </c>
      <c r="B1964" s="9"/>
      <c r="C1964" s="10"/>
      <c r="D1964" s="11"/>
      <c r="E1964" s="12" t="str" cm="1">
        <f t="array" ref="E1964">IFERROR(IF(LEFT(A1964,3)="ЛОТ",B1964,CONCATENATE(IFERROR(_xlfn.TEXTJOIN(" ", TRUE, INDEX(_xlfn.TEXTSPLIT(B1964, " "), _xlfn.SEQUENCE(15))),IFERROR(_xlfn.TEXTJOIN(" ", TRUE, INDEX(_xlfn.TEXTSPLIT(B1964, " "), _xlfn.SEQUENCE(14))),IFERROR(_xlfn.TEXTJOIN(" ", TRUE, INDEX(_xlfn.TEXTSPLIT(B1964, " "), _xlfn.SEQUENCE(13))),IFERROR(_xlfn.TEXTJOIN(" ", TRUE, INDEX(_xlfn.TEXTSPLIT(B1964, " "), _xlfn.SEQUENCE(12))),IFERROR(_xlfn.TEXTJOIN(" ", TRUE, INDEX(_xlfn.TEXTSPLIT(B1964, " "), _xlfn.SEQUENCE(11))),IFERROR(_xlfn.TEXTJOIN(" ", TRUE, INDEX(_xlfn.TEXTSPLIT(B1964, " "), _xlfn.SEQUENCE(10))),IFERROR(_xlfn.TEXTJOIN(" ", TRUE, INDEX(_xlfn.TEXTSPLIT(B1964, " "), _xlfn.SEQUENCE(9))),IFERROR(_xlfn.TEXTJOIN(" ", TRUE, INDEX(_xlfn.TEXTSPLIT(B1964, " "), _xlfn.SEQUENCE(8))),IFERROR(_xlfn.TEXTJOIN(" ", TRUE, INDEX(_xlfn.TEXTSPLIT(B1964, " "), _xlfn.SEQUENCE(7))),IFERROR(_xlfn.TEXTJOIN(" ", TRUE, INDEX(_xlfn.TEXTSPLIT(B1964, " "), _xlfn.SEQUENCE(6))),IFERROR(_xlfn.TEXTJOIN(" ", TRUE, INDEX(_xlfn.TEXTSPLIT(B1964, " "), _xlfn.SEQUENCE(5))),IFERROR(_xlfn.TEXTJOIN(" ", TRUE, INDEX(_xlfn.TEXTSPLIT(B1964, " "), _xlfn.SEQUENCE(4))),IFERROR(_xlfn.TEXTJOIN(" ", TRUE, INDEX(_xlfn.TEXTSPLIT(B1964, " "), _xlfn.SEQUENCE(3))),IFERROR(_xlfn.TEXTJOIN(" ", TRUE, INDEX(_xlfn.TEXTSPLIT(B1964, " "), _xlfn.SEQUENCE(2))),_xlfn.TEXTJOIN(" ", TRUE, INDEX(_xlfn.TEXTSPLIT(B1964, " "), _xlfn.SEQUENCE(1))))))))))))))))),"
",R1964)),"")</f>
        <v/>
      </c>
      <c r="F1964" s="10" t="str">
        <f t="shared" si="59"/>
        <v/>
      </c>
      <c r="G1964" s="11"/>
      <c r="H1964" s="13"/>
      <c r="I1964" s="14"/>
      <c r="J1964" s="15" t="str">
        <f t="shared" si="60"/>
        <v/>
      </c>
    </row>
    <row r="1965" spans="1:10" s="3" customFormat="1" hidden="1" outlineLevel="1">
      <c r="A1965" s="16" t="s">
        <v>2222</v>
      </c>
      <c r="B1965" s="9"/>
      <c r="C1965" s="10"/>
      <c r="D1965" s="11"/>
      <c r="E1965" s="12" t="str" cm="1">
        <f t="array" ref="E1965">IFERROR(IF(LEFT(A1965,3)="ЛОТ",B1965,CONCATENATE(IFERROR(_xlfn.TEXTJOIN(" ", TRUE, INDEX(_xlfn.TEXTSPLIT(B1965, " "), _xlfn.SEQUENCE(15))),IFERROR(_xlfn.TEXTJOIN(" ", TRUE, INDEX(_xlfn.TEXTSPLIT(B1965, " "), _xlfn.SEQUENCE(14))),IFERROR(_xlfn.TEXTJOIN(" ", TRUE, INDEX(_xlfn.TEXTSPLIT(B1965, " "), _xlfn.SEQUENCE(13))),IFERROR(_xlfn.TEXTJOIN(" ", TRUE, INDEX(_xlfn.TEXTSPLIT(B1965, " "), _xlfn.SEQUENCE(12))),IFERROR(_xlfn.TEXTJOIN(" ", TRUE, INDEX(_xlfn.TEXTSPLIT(B1965, " "), _xlfn.SEQUENCE(11))),IFERROR(_xlfn.TEXTJOIN(" ", TRUE, INDEX(_xlfn.TEXTSPLIT(B1965, " "), _xlfn.SEQUENCE(10))),IFERROR(_xlfn.TEXTJOIN(" ", TRUE, INDEX(_xlfn.TEXTSPLIT(B1965, " "), _xlfn.SEQUENCE(9))),IFERROR(_xlfn.TEXTJOIN(" ", TRUE, INDEX(_xlfn.TEXTSPLIT(B1965, " "), _xlfn.SEQUENCE(8))),IFERROR(_xlfn.TEXTJOIN(" ", TRUE, INDEX(_xlfn.TEXTSPLIT(B1965, " "), _xlfn.SEQUENCE(7))),IFERROR(_xlfn.TEXTJOIN(" ", TRUE, INDEX(_xlfn.TEXTSPLIT(B1965, " "), _xlfn.SEQUENCE(6))),IFERROR(_xlfn.TEXTJOIN(" ", TRUE, INDEX(_xlfn.TEXTSPLIT(B1965, " "), _xlfn.SEQUENCE(5))),IFERROR(_xlfn.TEXTJOIN(" ", TRUE, INDEX(_xlfn.TEXTSPLIT(B1965, " "), _xlfn.SEQUENCE(4))),IFERROR(_xlfn.TEXTJOIN(" ", TRUE, INDEX(_xlfn.TEXTSPLIT(B1965, " "), _xlfn.SEQUENCE(3))),IFERROR(_xlfn.TEXTJOIN(" ", TRUE, INDEX(_xlfn.TEXTSPLIT(B1965, " "), _xlfn.SEQUENCE(2))),_xlfn.TEXTJOIN(" ", TRUE, INDEX(_xlfn.TEXTSPLIT(B1965, " "), _xlfn.SEQUENCE(1))))))))))))))))),"
",R1965)),"")</f>
        <v/>
      </c>
      <c r="F1965" s="10" t="str">
        <f t="shared" si="59"/>
        <v/>
      </c>
      <c r="G1965" s="11"/>
      <c r="H1965" s="13"/>
      <c r="I1965" s="14"/>
      <c r="J1965" s="15" t="str">
        <f t="shared" si="60"/>
        <v/>
      </c>
    </row>
    <row r="1966" spans="1:10" s="3" customFormat="1" hidden="1" outlineLevel="1">
      <c r="A1966" s="16" t="s">
        <v>2223</v>
      </c>
      <c r="B1966" s="9"/>
      <c r="C1966" s="10"/>
      <c r="D1966" s="11"/>
      <c r="E1966" s="12" t="str" cm="1">
        <f t="array" ref="E1966">IFERROR(IF(LEFT(A1966,3)="ЛОТ",B1966,CONCATENATE(IFERROR(_xlfn.TEXTJOIN(" ", TRUE, INDEX(_xlfn.TEXTSPLIT(B1966, " "), _xlfn.SEQUENCE(15))),IFERROR(_xlfn.TEXTJOIN(" ", TRUE, INDEX(_xlfn.TEXTSPLIT(B1966, " "), _xlfn.SEQUENCE(14))),IFERROR(_xlfn.TEXTJOIN(" ", TRUE, INDEX(_xlfn.TEXTSPLIT(B1966, " "), _xlfn.SEQUENCE(13))),IFERROR(_xlfn.TEXTJOIN(" ", TRUE, INDEX(_xlfn.TEXTSPLIT(B1966, " "), _xlfn.SEQUENCE(12))),IFERROR(_xlfn.TEXTJOIN(" ", TRUE, INDEX(_xlfn.TEXTSPLIT(B1966, " "), _xlfn.SEQUENCE(11))),IFERROR(_xlfn.TEXTJOIN(" ", TRUE, INDEX(_xlfn.TEXTSPLIT(B1966, " "), _xlfn.SEQUENCE(10))),IFERROR(_xlfn.TEXTJOIN(" ", TRUE, INDEX(_xlfn.TEXTSPLIT(B1966, " "), _xlfn.SEQUENCE(9))),IFERROR(_xlfn.TEXTJOIN(" ", TRUE, INDEX(_xlfn.TEXTSPLIT(B1966, " "), _xlfn.SEQUENCE(8))),IFERROR(_xlfn.TEXTJOIN(" ", TRUE, INDEX(_xlfn.TEXTSPLIT(B1966, " "), _xlfn.SEQUENCE(7))),IFERROR(_xlfn.TEXTJOIN(" ", TRUE, INDEX(_xlfn.TEXTSPLIT(B1966, " "), _xlfn.SEQUENCE(6))),IFERROR(_xlfn.TEXTJOIN(" ", TRUE, INDEX(_xlfn.TEXTSPLIT(B1966, " "), _xlfn.SEQUENCE(5))),IFERROR(_xlfn.TEXTJOIN(" ", TRUE, INDEX(_xlfn.TEXTSPLIT(B1966, " "), _xlfn.SEQUENCE(4))),IFERROR(_xlfn.TEXTJOIN(" ", TRUE, INDEX(_xlfn.TEXTSPLIT(B1966, " "), _xlfn.SEQUENCE(3))),IFERROR(_xlfn.TEXTJOIN(" ", TRUE, INDEX(_xlfn.TEXTSPLIT(B1966, " "), _xlfn.SEQUENCE(2))),_xlfn.TEXTJOIN(" ", TRUE, INDEX(_xlfn.TEXTSPLIT(B1966, " "), _xlfn.SEQUENCE(1))))))))))))))))),"
",R1966)),"")</f>
        <v/>
      </c>
      <c r="F1966" s="10" t="str">
        <f t="shared" si="59"/>
        <v/>
      </c>
      <c r="G1966" s="11"/>
      <c r="H1966" s="13"/>
      <c r="I1966" s="14"/>
      <c r="J1966" s="15" t="str">
        <f t="shared" si="60"/>
        <v/>
      </c>
    </row>
    <row r="1967" spans="1:10" s="3" customFormat="1" hidden="1" outlineLevel="1">
      <c r="A1967" s="16" t="s">
        <v>2224</v>
      </c>
      <c r="B1967" s="9"/>
      <c r="C1967" s="10"/>
      <c r="D1967" s="11"/>
      <c r="E1967" s="12" t="str" cm="1">
        <f t="array" ref="E1967">IFERROR(IF(LEFT(A1967,3)="ЛОТ",B1967,CONCATENATE(IFERROR(_xlfn.TEXTJOIN(" ", TRUE, INDEX(_xlfn.TEXTSPLIT(B1967, " "), _xlfn.SEQUENCE(15))),IFERROR(_xlfn.TEXTJOIN(" ", TRUE, INDEX(_xlfn.TEXTSPLIT(B1967, " "), _xlfn.SEQUENCE(14))),IFERROR(_xlfn.TEXTJOIN(" ", TRUE, INDEX(_xlfn.TEXTSPLIT(B1967, " "), _xlfn.SEQUENCE(13))),IFERROR(_xlfn.TEXTJOIN(" ", TRUE, INDEX(_xlfn.TEXTSPLIT(B1967, " "), _xlfn.SEQUENCE(12))),IFERROR(_xlfn.TEXTJOIN(" ", TRUE, INDEX(_xlfn.TEXTSPLIT(B1967, " "), _xlfn.SEQUENCE(11))),IFERROR(_xlfn.TEXTJOIN(" ", TRUE, INDEX(_xlfn.TEXTSPLIT(B1967, " "), _xlfn.SEQUENCE(10))),IFERROR(_xlfn.TEXTJOIN(" ", TRUE, INDEX(_xlfn.TEXTSPLIT(B1967, " "), _xlfn.SEQUENCE(9))),IFERROR(_xlfn.TEXTJOIN(" ", TRUE, INDEX(_xlfn.TEXTSPLIT(B1967, " "), _xlfn.SEQUENCE(8))),IFERROR(_xlfn.TEXTJOIN(" ", TRUE, INDEX(_xlfn.TEXTSPLIT(B1967, " "), _xlfn.SEQUENCE(7))),IFERROR(_xlfn.TEXTJOIN(" ", TRUE, INDEX(_xlfn.TEXTSPLIT(B1967, " "), _xlfn.SEQUENCE(6))),IFERROR(_xlfn.TEXTJOIN(" ", TRUE, INDEX(_xlfn.TEXTSPLIT(B1967, " "), _xlfn.SEQUENCE(5))),IFERROR(_xlfn.TEXTJOIN(" ", TRUE, INDEX(_xlfn.TEXTSPLIT(B1967, " "), _xlfn.SEQUENCE(4))),IFERROR(_xlfn.TEXTJOIN(" ", TRUE, INDEX(_xlfn.TEXTSPLIT(B1967, " "), _xlfn.SEQUENCE(3))),IFERROR(_xlfn.TEXTJOIN(" ", TRUE, INDEX(_xlfn.TEXTSPLIT(B1967, " "), _xlfn.SEQUENCE(2))),_xlfn.TEXTJOIN(" ", TRUE, INDEX(_xlfn.TEXTSPLIT(B1967, " "), _xlfn.SEQUENCE(1))))))))))))))))),"
",R1967)),"")</f>
        <v/>
      </c>
      <c r="F1967" s="10" t="str">
        <f t="shared" si="59"/>
        <v/>
      </c>
      <c r="G1967" s="11"/>
      <c r="H1967" s="13"/>
      <c r="I1967" s="14"/>
      <c r="J1967" s="15" t="str">
        <f t="shared" si="60"/>
        <v/>
      </c>
    </row>
    <row r="1968" spans="1:10" s="3" customFormat="1" hidden="1" outlineLevel="1">
      <c r="A1968" s="16" t="s">
        <v>2225</v>
      </c>
      <c r="B1968" s="9"/>
      <c r="C1968" s="10"/>
      <c r="D1968" s="11"/>
      <c r="E1968" s="12" t="str" cm="1">
        <f t="array" ref="E1968">IFERROR(IF(LEFT(A1968,3)="ЛОТ",B1968,CONCATENATE(IFERROR(_xlfn.TEXTJOIN(" ", TRUE, INDEX(_xlfn.TEXTSPLIT(B1968, " "), _xlfn.SEQUENCE(15))),IFERROR(_xlfn.TEXTJOIN(" ", TRUE, INDEX(_xlfn.TEXTSPLIT(B1968, " "), _xlfn.SEQUENCE(14))),IFERROR(_xlfn.TEXTJOIN(" ", TRUE, INDEX(_xlfn.TEXTSPLIT(B1968, " "), _xlfn.SEQUENCE(13))),IFERROR(_xlfn.TEXTJOIN(" ", TRUE, INDEX(_xlfn.TEXTSPLIT(B1968, " "), _xlfn.SEQUENCE(12))),IFERROR(_xlfn.TEXTJOIN(" ", TRUE, INDEX(_xlfn.TEXTSPLIT(B1968, " "), _xlfn.SEQUENCE(11))),IFERROR(_xlfn.TEXTJOIN(" ", TRUE, INDEX(_xlfn.TEXTSPLIT(B1968, " "), _xlfn.SEQUENCE(10))),IFERROR(_xlfn.TEXTJOIN(" ", TRUE, INDEX(_xlfn.TEXTSPLIT(B1968, " "), _xlfn.SEQUENCE(9))),IFERROR(_xlfn.TEXTJOIN(" ", TRUE, INDEX(_xlfn.TEXTSPLIT(B1968, " "), _xlfn.SEQUENCE(8))),IFERROR(_xlfn.TEXTJOIN(" ", TRUE, INDEX(_xlfn.TEXTSPLIT(B1968, " "), _xlfn.SEQUENCE(7))),IFERROR(_xlfn.TEXTJOIN(" ", TRUE, INDEX(_xlfn.TEXTSPLIT(B1968, " "), _xlfn.SEQUENCE(6))),IFERROR(_xlfn.TEXTJOIN(" ", TRUE, INDEX(_xlfn.TEXTSPLIT(B1968, " "), _xlfn.SEQUENCE(5))),IFERROR(_xlfn.TEXTJOIN(" ", TRUE, INDEX(_xlfn.TEXTSPLIT(B1968, " "), _xlfn.SEQUENCE(4))),IFERROR(_xlfn.TEXTJOIN(" ", TRUE, INDEX(_xlfn.TEXTSPLIT(B1968, " "), _xlfn.SEQUENCE(3))),IFERROR(_xlfn.TEXTJOIN(" ", TRUE, INDEX(_xlfn.TEXTSPLIT(B1968, " "), _xlfn.SEQUENCE(2))),_xlfn.TEXTJOIN(" ", TRUE, INDEX(_xlfn.TEXTSPLIT(B1968, " "), _xlfn.SEQUENCE(1))))))))))))))))),"
",R1968)),"")</f>
        <v/>
      </c>
      <c r="F1968" s="10" t="str">
        <f t="shared" si="59"/>
        <v/>
      </c>
      <c r="G1968" s="11"/>
      <c r="H1968" s="13"/>
      <c r="I1968" s="14"/>
      <c r="J1968" s="15" t="str">
        <f t="shared" si="60"/>
        <v/>
      </c>
    </row>
    <row r="1969" spans="1:10" s="3" customFormat="1" hidden="1" outlineLevel="1">
      <c r="A1969" s="16" t="s">
        <v>2226</v>
      </c>
      <c r="B1969" s="9"/>
      <c r="C1969" s="10"/>
      <c r="D1969" s="11"/>
      <c r="E1969" s="12" t="str" cm="1">
        <f t="array" ref="E1969">IFERROR(IF(LEFT(A1969,3)="ЛОТ",B1969,CONCATENATE(IFERROR(_xlfn.TEXTJOIN(" ", TRUE, INDEX(_xlfn.TEXTSPLIT(B1969, " "), _xlfn.SEQUENCE(15))),IFERROR(_xlfn.TEXTJOIN(" ", TRUE, INDEX(_xlfn.TEXTSPLIT(B1969, " "), _xlfn.SEQUENCE(14))),IFERROR(_xlfn.TEXTJOIN(" ", TRUE, INDEX(_xlfn.TEXTSPLIT(B1969, " "), _xlfn.SEQUENCE(13))),IFERROR(_xlfn.TEXTJOIN(" ", TRUE, INDEX(_xlfn.TEXTSPLIT(B1969, " "), _xlfn.SEQUENCE(12))),IFERROR(_xlfn.TEXTJOIN(" ", TRUE, INDEX(_xlfn.TEXTSPLIT(B1969, " "), _xlfn.SEQUENCE(11))),IFERROR(_xlfn.TEXTJOIN(" ", TRUE, INDEX(_xlfn.TEXTSPLIT(B1969, " "), _xlfn.SEQUENCE(10))),IFERROR(_xlfn.TEXTJOIN(" ", TRUE, INDEX(_xlfn.TEXTSPLIT(B1969, " "), _xlfn.SEQUENCE(9))),IFERROR(_xlfn.TEXTJOIN(" ", TRUE, INDEX(_xlfn.TEXTSPLIT(B1969, " "), _xlfn.SEQUENCE(8))),IFERROR(_xlfn.TEXTJOIN(" ", TRUE, INDEX(_xlfn.TEXTSPLIT(B1969, " "), _xlfn.SEQUENCE(7))),IFERROR(_xlfn.TEXTJOIN(" ", TRUE, INDEX(_xlfn.TEXTSPLIT(B1969, " "), _xlfn.SEQUENCE(6))),IFERROR(_xlfn.TEXTJOIN(" ", TRUE, INDEX(_xlfn.TEXTSPLIT(B1969, " "), _xlfn.SEQUENCE(5))),IFERROR(_xlfn.TEXTJOIN(" ", TRUE, INDEX(_xlfn.TEXTSPLIT(B1969, " "), _xlfn.SEQUENCE(4))),IFERROR(_xlfn.TEXTJOIN(" ", TRUE, INDEX(_xlfn.TEXTSPLIT(B1969, " "), _xlfn.SEQUENCE(3))),IFERROR(_xlfn.TEXTJOIN(" ", TRUE, INDEX(_xlfn.TEXTSPLIT(B1969, " "), _xlfn.SEQUENCE(2))),_xlfn.TEXTJOIN(" ", TRUE, INDEX(_xlfn.TEXTSPLIT(B1969, " "), _xlfn.SEQUENCE(1))))))))))))))))),"
",R1969)),"")</f>
        <v/>
      </c>
      <c r="F1969" s="10" t="str">
        <f t="shared" si="59"/>
        <v/>
      </c>
      <c r="G1969" s="11"/>
      <c r="H1969" s="13"/>
      <c r="I1969" s="14"/>
      <c r="J1969" s="15" t="str">
        <f t="shared" si="60"/>
        <v/>
      </c>
    </row>
    <row r="1970" spans="1:10" s="3" customFormat="1" hidden="1" outlineLevel="1">
      <c r="A1970" s="16" t="s">
        <v>2227</v>
      </c>
      <c r="B1970" s="9"/>
      <c r="C1970" s="10"/>
      <c r="D1970" s="11"/>
      <c r="E1970" s="12" t="str" cm="1">
        <f t="array" ref="E1970">IFERROR(IF(LEFT(A1970,3)="ЛОТ",B1970,CONCATENATE(IFERROR(_xlfn.TEXTJOIN(" ", TRUE, INDEX(_xlfn.TEXTSPLIT(B1970, " "), _xlfn.SEQUENCE(15))),IFERROR(_xlfn.TEXTJOIN(" ", TRUE, INDEX(_xlfn.TEXTSPLIT(B1970, " "), _xlfn.SEQUENCE(14))),IFERROR(_xlfn.TEXTJOIN(" ", TRUE, INDEX(_xlfn.TEXTSPLIT(B1970, " "), _xlfn.SEQUENCE(13))),IFERROR(_xlfn.TEXTJOIN(" ", TRUE, INDEX(_xlfn.TEXTSPLIT(B1970, " "), _xlfn.SEQUENCE(12))),IFERROR(_xlfn.TEXTJOIN(" ", TRUE, INDEX(_xlfn.TEXTSPLIT(B1970, " "), _xlfn.SEQUENCE(11))),IFERROR(_xlfn.TEXTJOIN(" ", TRUE, INDEX(_xlfn.TEXTSPLIT(B1970, " "), _xlfn.SEQUENCE(10))),IFERROR(_xlfn.TEXTJOIN(" ", TRUE, INDEX(_xlfn.TEXTSPLIT(B1970, " "), _xlfn.SEQUENCE(9))),IFERROR(_xlfn.TEXTJOIN(" ", TRUE, INDEX(_xlfn.TEXTSPLIT(B1970, " "), _xlfn.SEQUENCE(8))),IFERROR(_xlfn.TEXTJOIN(" ", TRUE, INDEX(_xlfn.TEXTSPLIT(B1970, " "), _xlfn.SEQUENCE(7))),IFERROR(_xlfn.TEXTJOIN(" ", TRUE, INDEX(_xlfn.TEXTSPLIT(B1970, " "), _xlfn.SEQUENCE(6))),IFERROR(_xlfn.TEXTJOIN(" ", TRUE, INDEX(_xlfn.TEXTSPLIT(B1970, " "), _xlfn.SEQUENCE(5))),IFERROR(_xlfn.TEXTJOIN(" ", TRUE, INDEX(_xlfn.TEXTSPLIT(B1970, " "), _xlfn.SEQUENCE(4))),IFERROR(_xlfn.TEXTJOIN(" ", TRUE, INDEX(_xlfn.TEXTSPLIT(B1970, " "), _xlfn.SEQUENCE(3))),IFERROR(_xlfn.TEXTJOIN(" ", TRUE, INDEX(_xlfn.TEXTSPLIT(B1970, " "), _xlfn.SEQUENCE(2))),_xlfn.TEXTJOIN(" ", TRUE, INDEX(_xlfn.TEXTSPLIT(B1970, " "), _xlfn.SEQUENCE(1))))))))))))))))),"
",R1970)),"")</f>
        <v/>
      </c>
      <c r="F1970" s="10" t="str">
        <f t="shared" si="59"/>
        <v/>
      </c>
      <c r="G1970" s="11"/>
      <c r="H1970" s="13"/>
      <c r="I1970" s="14"/>
      <c r="J1970" s="15" t="str">
        <f t="shared" si="60"/>
        <v/>
      </c>
    </row>
    <row r="1971" spans="1:10" s="3" customFormat="1" hidden="1" outlineLevel="1">
      <c r="A1971" s="16" t="s">
        <v>2228</v>
      </c>
      <c r="B1971" s="9"/>
      <c r="C1971" s="10"/>
      <c r="D1971" s="11"/>
      <c r="E1971" s="12" t="str" cm="1">
        <f t="array" ref="E1971">IFERROR(IF(LEFT(A1971,3)="ЛОТ",B1971,CONCATENATE(IFERROR(_xlfn.TEXTJOIN(" ", TRUE, INDEX(_xlfn.TEXTSPLIT(B1971, " "), _xlfn.SEQUENCE(15))),IFERROR(_xlfn.TEXTJOIN(" ", TRUE, INDEX(_xlfn.TEXTSPLIT(B1971, " "), _xlfn.SEQUENCE(14))),IFERROR(_xlfn.TEXTJOIN(" ", TRUE, INDEX(_xlfn.TEXTSPLIT(B1971, " "), _xlfn.SEQUENCE(13))),IFERROR(_xlfn.TEXTJOIN(" ", TRUE, INDEX(_xlfn.TEXTSPLIT(B1971, " "), _xlfn.SEQUENCE(12))),IFERROR(_xlfn.TEXTJOIN(" ", TRUE, INDEX(_xlfn.TEXTSPLIT(B1971, " "), _xlfn.SEQUENCE(11))),IFERROR(_xlfn.TEXTJOIN(" ", TRUE, INDEX(_xlfn.TEXTSPLIT(B1971, " "), _xlfn.SEQUENCE(10))),IFERROR(_xlfn.TEXTJOIN(" ", TRUE, INDEX(_xlfn.TEXTSPLIT(B1971, " "), _xlfn.SEQUENCE(9))),IFERROR(_xlfn.TEXTJOIN(" ", TRUE, INDEX(_xlfn.TEXTSPLIT(B1971, " "), _xlfn.SEQUENCE(8))),IFERROR(_xlfn.TEXTJOIN(" ", TRUE, INDEX(_xlfn.TEXTSPLIT(B1971, " "), _xlfn.SEQUENCE(7))),IFERROR(_xlfn.TEXTJOIN(" ", TRUE, INDEX(_xlfn.TEXTSPLIT(B1971, " "), _xlfn.SEQUENCE(6))),IFERROR(_xlfn.TEXTJOIN(" ", TRUE, INDEX(_xlfn.TEXTSPLIT(B1971, " "), _xlfn.SEQUENCE(5))),IFERROR(_xlfn.TEXTJOIN(" ", TRUE, INDEX(_xlfn.TEXTSPLIT(B1971, " "), _xlfn.SEQUENCE(4))),IFERROR(_xlfn.TEXTJOIN(" ", TRUE, INDEX(_xlfn.TEXTSPLIT(B1971, " "), _xlfn.SEQUENCE(3))),IFERROR(_xlfn.TEXTJOIN(" ", TRUE, INDEX(_xlfn.TEXTSPLIT(B1971, " "), _xlfn.SEQUENCE(2))),_xlfn.TEXTJOIN(" ", TRUE, INDEX(_xlfn.TEXTSPLIT(B1971, " "), _xlfn.SEQUENCE(1))))))))))))))))),"
",R1971)),"")</f>
        <v/>
      </c>
      <c r="F1971" s="10" t="str">
        <f t="shared" si="59"/>
        <v/>
      </c>
      <c r="G1971" s="11"/>
      <c r="H1971" s="13"/>
      <c r="I1971" s="14"/>
      <c r="J1971" s="15" t="str">
        <f t="shared" si="60"/>
        <v/>
      </c>
    </row>
    <row r="1972" spans="1:10" s="3" customFormat="1" hidden="1" outlineLevel="1">
      <c r="A1972" s="16" t="s">
        <v>2229</v>
      </c>
      <c r="B1972" s="9"/>
      <c r="C1972" s="10"/>
      <c r="D1972" s="11"/>
      <c r="E1972" s="12" t="str" cm="1">
        <f t="array" ref="E1972">IFERROR(IF(LEFT(A1972,3)="ЛОТ",B1972,CONCATENATE(IFERROR(_xlfn.TEXTJOIN(" ", TRUE, INDEX(_xlfn.TEXTSPLIT(B1972, " "), _xlfn.SEQUENCE(15))),IFERROR(_xlfn.TEXTJOIN(" ", TRUE, INDEX(_xlfn.TEXTSPLIT(B1972, " "), _xlfn.SEQUENCE(14))),IFERROR(_xlfn.TEXTJOIN(" ", TRUE, INDEX(_xlfn.TEXTSPLIT(B1972, " "), _xlfn.SEQUENCE(13))),IFERROR(_xlfn.TEXTJOIN(" ", TRUE, INDEX(_xlfn.TEXTSPLIT(B1972, " "), _xlfn.SEQUENCE(12))),IFERROR(_xlfn.TEXTJOIN(" ", TRUE, INDEX(_xlfn.TEXTSPLIT(B1972, " "), _xlfn.SEQUENCE(11))),IFERROR(_xlfn.TEXTJOIN(" ", TRUE, INDEX(_xlfn.TEXTSPLIT(B1972, " "), _xlfn.SEQUENCE(10))),IFERROR(_xlfn.TEXTJOIN(" ", TRUE, INDEX(_xlfn.TEXTSPLIT(B1972, " "), _xlfn.SEQUENCE(9))),IFERROR(_xlfn.TEXTJOIN(" ", TRUE, INDEX(_xlfn.TEXTSPLIT(B1972, " "), _xlfn.SEQUENCE(8))),IFERROR(_xlfn.TEXTJOIN(" ", TRUE, INDEX(_xlfn.TEXTSPLIT(B1972, " "), _xlfn.SEQUENCE(7))),IFERROR(_xlfn.TEXTJOIN(" ", TRUE, INDEX(_xlfn.TEXTSPLIT(B1972, " "), _xlfn.SEQUENCE(6))),IFERROR(_xlfn.TEXTJOIN(" ", TRUE, INDEX(_xlfn.TEXTSPLIT(B1972, " "), _xlfn.SEQUENCE(5))),IFERROR(_xlfn.TEXTJOIN(" ", TRUE, INDEX(_xlfn.TEXTSPLIT(B1972, " "), _xlfn.SEQUENCE(4))),IFERROR(_xlfn.TEXTJOIN(" ", TRUE, INDEX(_xlfn.TEXTSPLIT(B1972, " "), _xlfn.SEQUENCE(3))),IFERROR(_xlfn.TEXTJOIN(" ", TRUE, INDEX(_xlfn.TEXTSPLIT(B1972, " "), _xlfn.SEQUENCE(2))),_xlfn.TEXTJOIN(" ", TRUE, INDEX(_xlfn.TEXTSPLIT(B1972, " "), _xlfn.SEQUENCE(1))))))))))))))))),"
",R1972)),"")</f>
        <v/>
      </c>
      <c r="F1972" s="10" t="str">
        <f t="shared" si="59"/>
        <v/>
      </c>
      <c r="G1972" s="11"/>
      <c r="H1972" s="13"/>
      <c r="I1972" s="14"/>
      <c r="J1972" s="15" t="str">
        <f t="shared" si="60"/>
        <v/>
      </c>
    </row>
    <row r="1973" spans="1:10" s="3" customFormat="1" hidden="1" outlineLevel="1">
      <c r="A1973" s="16" t="s">
        <v>2230</v>
      </c>
      <c r="B1973" s="9"/>
      <c r="C1973" s="10"/>
      <c r="D1973" s="11"/>
      <c r="E1973" s="12" t="str" cm="1">
        <f t="array" ref="E1973">IFERROR(IF(LEFT(A1973,3)="ЛОТ",B1973,CONCATENATE(IFERROR(_xlfn.TEXTJOIN(" ", TRUE, INDEX(_xlfn.TEXTSPLIT(B1973, " "), _xlfn.SEQUENCE(15))),IFERROR(_xlfn.TEXTJOIN(" ", TRUE, INDEX(_xlfn.TEXTSPLIT(B1973, " "), _xlfn.SEQUENCE(14))),IFERROR(_xlfn.TEXTJOIN(" ", TRUE, INDEX(_xlfn.TEXTSPLIT(B1973, " "), _xlfn.SEQUENCE(13))),IFERROR(_xlfn.TEXTJOIN(" ", TRUE, INDEX(_xlfn.TEXTSPLIT(B1973, " "), _xlfn.SEQUENCE(12))),IFERROR(_xlfn.TEXTJOIN(" ", TRUE, INDEX(_xlfn.TEXTSPLIT(B1973, " "), _xlfn.SEQUENCE(11))),IFERROR(_xlfn.TEXTJOIN(" ", TRUE, INDEX(_xlfn.TEXTSPLIT(B1973, " "), _xlfn.SEQUENCE(10))),IFERROR(_xlfn.TEXTJOIN(" ", TRUE, INDEX(_xlfn.TEXTSPLIT(B1973, " "), _xlfn.SEQUENCE(9))),IFERROR(_xlfn.TEXTJOIN(" ", TRUE, INDEX(_xlfn.TEXTSPLIT(B1973, " "), _xlfn.SEQUENCE(8))),IFERROR(_xlfn.TEXTJOIN(" ", TRUE, INDEX(_xlfn.TEXTSPLIT(B1973, " "), _xlfn.SEQUENCE(7))),IFERROR(_xlfn.TEXTJOIN(" ", TRUE, INDEX(_xlfn.TEXTSPLIT(B1973, " "), _xlfn.SEQUENCE(6))),IFERROR(_xlfn.TEXTJOIN(" ", TRUE, INDEX(_xlfn.TEXTSPLIT(B1973, " "), _xlfn.SEQUENCE(5))),IFERROR(_xlfn.TEXTJOIN(" ", TRUE, INDEX(_xlfn.TEXTSPLIT(B1973, " "), _xlfn.SEQUENCE(4))),IFERROR(_xlfn.TEXTJOIN(" ", TRUE, INDEX(_xlfn.TEXTSPLIT(B1973, " "), _xlfn.SEQUENCE(3))),IFERROR(_xlfn.TEXTJOIN(" ", TRUE, INDEX(_xlfn.TEXTSPLIT(B1973, " "), _xlfn.SEQUENCE(2))),_xlfn.TEXTJOIN(" ", TRUE, INDEX(_xlfn.TEXTSPLIT(B1973, " "), _xlfn.SEQUENCE(1))))))))))))))))),"
",R1973)),"")</f>
        <v/>
      </c>
      <c r="F1973" s="10" t="str">
        <f t="shared" si="59"/>
        <v/>
      </c>
      <c r="G1973" s="11"/>
      <c r="H1973" s="13"/>
      <c r="I1973" s="14"/>
      <c r="J1973" s="15" t="str">
        <f t="shared" si="60"/>
        <v/>
      </c>
    </row>
    <row r="1974" spans="1:10" s="3" customFormat="1" hidden="1" outlineLevel="1">
      <c r="A1974" s="16" t="s">
        <v>2231</v>
      </c>
      <c r="B1974" s="9"/>
      <c r="C1974" s="10"/>
      <c r="D1974" s="11"/>
      <c r="E1974" s="12" t="str" cm="1">
        <f t="array" ref="E1974">IFERROR(IF(LEFT(A1974,3)="ЛОТ",B1974,CONCATENATE(IFERROR(_xlfn.TEXTJOIN(" ", TRUE, INDEX(_xlfn.TEXTSPLIT(B1974, " "), _xlfn.SEQUENCE(15))),IFERROR(_xlfn.TEXTJOIN(" ", TRUE, INDEX(_xlfn.TEXTSPLIT(B1974, " "), _xlfn.SEQUENCE(14))),IFERROR(_xlfn.TEXTJOIN(" ", TRUE, INDEX(_xlfn.TEXTSPLIT(B1974, " "), _xlfn.SEQUENCE(13))),IFERROR(_xlfn.TEXTJOIN(" ", TRUE, INDEX(_xlfn.TEXTSPLIT(B1974, " "), _xlfn.SEQUENCE(12))),IFERROR(_xlfn.TEXTJOIN(" ", TRUE, INDEX(_xlfn.TEXTSPLIT(B1974, " "), _xlfn.SEQUENCE(11))),IFERROR(_xlfn.TEXTJOIN(" ", TRUE, INDEX(_xlfn.TEXTSPLIT(B1974, " "), _xlfn.SEQUENCE(10))),IFERROR(_xlfn.TEXTJOIN(" ", TRUE, INDEX(_xlfn.TEXTSPLIT(B1974, " "), _xlfn.SEQUENCE(9))),IFERROR(_xlfn.TEXTJOIN(" ", TRUE, INDEX(_xlfn.TEXTSPLIT(B1974, " "), _xlfn.SEQUENCE(8))),IFERROR(_xlfn.TEXTJOIN(" ", TRUE, INDEX(_xlfn.TEXTSPLIT(B1974, " "), _xlfn.SEQUENCE(7))),IFERROR(_xlfn.TEXTJOIN(" ", TRUE, INDEX(_xlfn.TEXTSPLIT(B1974, " "), _xlfn.SEQUENCE(6))),IFERROR(_xlfn.TEXTJOIN(" ", TRUE, INDEX(_xlfn.TEXTSPLIT(B1974, " "), _xlfn.SEQUENCE(5))),IFERROR(_xlfn.TEXTJOIN(" ", TRUE, INDEX(_xlfn.TEXTSPLIT(B1974, " "), _xlfn.SEQUENCE(4))),IFERROR(_xlfn.TEXTJOIN(" ", TRUE, INDEX(_xlfn.TEXTSPLIT(B1974, " "), _xlfn.SEQUENCE(3))),IFERROR(_xlfn.TEXTJOIN(" ", TRUE, INDEX(_xlfn.TEXTSPLIT(B1974, " "), _xlfn.SEQUENCE(2))),_xlfn.TEXTJOIN(" ", TRUE, INDEX(_xlfn.TEXTSPLIT(B1974, " "), _xlfn.SEQUENCE(1))))))))))))))))),"
",R1974)),"")</f>
        <v/>
      </c>
      <c r="F1974" s="10" t="str">
        <f t="shared" si="59"/>
        <v/>
      </c>
      <c r="G1974" s="11"/>
      <c r="H1974" s="13"/>
      <c r="I1974" s="14"/>
      <c r="J1974" s="15" t="str">
        <f t="shared" si="60"/>
        <v/>
      </c>
    </row>
    <row r="1975" spans="1:10" s="3" customFormat="1" hidden="1" outlineLevel="1">
      <c r="A1975" s="16" t="s">
        <v>2232</v>
      </c>
      <c r="B1975" s="9"/>
      <c r="C1975" s="10"/>
      <c r="D1975" s="11"/>
      <c r="E1975" s="12" t="str" cm="1">
        <f t="array" ref="E1975">IFERROR(IF(LEFT(A1975,3)="ЛОТ",B1975,CONCATENATE(IFERROR(_xlfn.TEXTJOIN(" ", TRUE, INDEX(_xlfn.TEXTSPLIT(B1975, " "), _xlfn.SEQUENCE(15))),IFERROR(_xlfn.TEXTJOIN(" ", TRUE, INDEX(_xlfn.TEXTSPLIT(B1975, " "), _xlfn.SEQUENCE(14))),IFERROR(_xlfn.TEXTJOIN(" ", TRUE, INDEX(_xlfn.TEXTSPLIT(B1975, " "), _xlfn.SEQUENCE(13))),IFERROR(_xlfn.TEXTJOIN(" ", TRUE, INDEX(_xlfn.TEXTSPLIT(B1975, " "), _xlfn.SEQUENCE(12))),IFERROR(_xlfn.TEXTJOIN(" ", TRUE, INDEX(_xlfn.TEXTSPLIT(B1975, " "), _xlfn.SEQUENCE(11))),IFERROR(_xlfn.TEXTJOIN(" ", TRUE, INDEX(_xlfn.TEXTSPLIT(B1975, " "), _xlfn.SEQUENCE(10))),IFERROR(_xlfn.TEXTJOIN(" ", TRUE, INDEX(_xlfn.TEXTSPLIT(B1975, " "), _xlfn.SEQUENCE(9))),IFERROR(_xlfn.TEXTJOIN(" ", TRUE, INDEX(_xlfn.TEXTSPLIT(B1975, " "), _xlfn.SEQUENCE(8))),IFERROR(_xlfn.TEXTJOIN(" ", TRUE, INDEX(_xlfn.TEXTSPLIT(B1975, " "), _xlfn.SEQUENCE(7))),IFERROR(_xlfn.TEXTJOIN(" ", TRUE, INDEX(_xlfn.TEXTSPLIT(B1975, " "), _xlfn.SEQUENCE(6))),IFERROR(_xlfn.TEXTJOIN(" ", TRUE, INDEX(_xlfn.TEXTSPLIT(B1975, " "), _xlfn.SEQUENCE(5))),IFERROR(_xlfn.TEXTJOIN(" ", TRUE, INDEX(_xlfn.TEXTSPLIT(B1975, " "), _xlfn.SEQUENCE(4))),IFERROR(_xlfn.TEXTJOIN(" ", TRUE, INDEX(_xlfn.TEXTSPLIT(B1975, " "), _xlfn.SEQUENCE(3))),IFERROR(_xlfn.TEXTJOIN(" ", TRUE, INDEX(_xlfn.TEXTSPLIT(B1975, " "), _xlfn.SEQUENCE(2))),_xlfn.TEXTJOIN(" ", TRUE, INDEX(_xlfn.TEXTSPLIT(B1975, " "), _xlfn.SEQUENCE(1))))))))))))))))),"
",R1975)),"")</f>
        <v/>
      </c>
      <c r="F1975" s="10" t="str">
        <f t="shared" si="59"/>
        <v/>
      </c>
      <c r="G1975" s="11"/>
      <c r="H1975" s="13"/>
      <c r="I1975" s="14"/>
      <c r="J1975" s="15" t="str">
        <f t="shared" si="60"/>
        <v/>
      </c>
    </row>
    <row r="1976" spans="1:10" s="3" customFormat="1" hidden="1" outlineLevel="1">
      <c r="A1976" s="16" t="s">
        <v>2233</v>
      </c>
      <c r="B1976" s="9"/>
      <c r="C1976" s="10"/>
      <c r="D1976" s="11"/>
      <c r="E1976" s="12" t="str" cm="1">
        <f t="array" ref="E1976">IFERROR(IF(LEFT(A1976,3)="ЛОТ",B1976,CONCATENATE(IFERROR(_xlfn.TEXTJOIN(" ", TRUE, INDEX(_xlfn.TEXTSPLIT(B1976, " "), _xlfn.SEQUENCE(15))),IFERROR(_xlfn.TEXTJOIN(" ", TRUE, INDEX(_xlfn.TEXTSPLIT(B1976, " "), _xlfn.SEQUENCE(14))),IFERROR(_xlfn.TEXTJOIN(" ", TRUE, INDEX(_xlfn.TEXTSPLIT(B1976, " "), _xlfn.SEQUENCE(13))),IFERROR(_xlfn.TEXTJOIN(" ", TRUE, INDEX(_xlfn.TEXTSPLIT(B1976, " "), _xlfn.SEQUENCE(12))),IFERROR(_xlfn.TEXTJOIN(" ", TRUE, INDEX(_xlfn.TEXTSPLIT(B1976, " "), _xlfn.SEQUENCE(11))),IFERROR(_xlfn.TEXTJOIN(" ", TRUE, INDEX(_xlfn.TEXTSPLIT(B1976, " "), _xlfn.SEQUENCE(10))),IFERROR(_xlfn.TEXTJOIN(" ", TRUE, INDEX(_xlfn.TEXTSPLIT(B1976, " "), _xlfn.SEQUENCE(9))),IFERROR(_xlfn.TEXTJOIN(" ", TRUE, INDEX(_xlfn.TEXTSPLIT(B1976, " "), _xlfn.SEQUENCE(8))),IFERROR(_xlfn.TEXTJOIN(" ", TRUE, INDEX(_xlfn.TEXTSPLIT(B1976, " "), _xlfn.SEQUENCE(7))),IFERROR(_xlfn.TEXTJOIN(" ", TRUE, INDEX(_xlfn.TEXTSPLIT(B1976, " "), _xlfn.SEQUENCE(6))),IFERROR(_xlfn.TEXTJOIN(" ", TRUE, INDEX(_xlfn.TEXTSPLIT(B1976, " "), _xlfn.SEQUENCE(5))),IFERROR(_xlfn.TEXTJOIN(" ", TRUE, INDEX(_xlfn.TEXTSPLIT(B1976, " "), _xlfn.SEQUENCE(4))),IFERROR(_xlfn.TEXTJOIN(" ", TRUE, INDEX(_xlfn.TEXTSPLIT(B1976, " "), _xlfn.SEQUENCE(3))),IFERROR(_xlfn.TEXTJOIN(" ", TRUE, INDEX(_xlfn.TEXTSPLIT(B1976, " "), _xlfn.SEQUENCE(2))),_xlfn.TEXTJOIN(" ", TRUE, INDEX(_xlfn.TEXTSPLIT(B1976, " "), _xlfn.SEQUENCE(1))))))))))))))))),"
",R1976)),"")</f>
        <v/>
      </c>
      <c r="F1976" s="10" t="str">
        <f t="shared" si="59"/>
        <v/>
      </c>
      <c r="G1976" s="11"/>
      <c r="H1976" s="13"/>
      <c r="I1976" s="14"/>
      <c r="J1976" s="15" t="str">
        <f t="shared" si="60"/>
        <v/>
      </c>
    </row>
    <row r="1977" spans="1:10" s="3" customFormat="1" hidden="1" outlineLevel="1">
      <c r="A1977" s="16" t="s">
        <v>2234</v>
      </c>
      <c r="B1977" s="9"/>
      <c r="C1977" s="10"/>
      <c r="D1977" s="11"/>
      <c r="E1977" s="12" t="str" cm="1">
        <f t="array" ref="E1977">IFERROR(IF(LEFT(A1977,3)="ЛОТ",B1977,CONCATENATE(IFERROR(_xlfn.TEXTJOIN(" ", TRUE, INDEX(_xlfn.TEXTSPLIT(B1977, " "), _xlfn.SEQUENCE(15))),IFERROR(_xlfn.TEXTJOIN(" ", TRUE, INDEX(_xlfn.TEXTSPLIT(B1977, " "), _xlfn.SEQUENCE(14))),IFERROR(_xlfn.TEXTJOIN(" ", TRUE, INDEX(_xlfn.TEXTSPLIT(B1977, " "), _xlfn.SEQUENCE(13))),IFERROR(_xlfn.TEXTJOIN(" ", TRUE, INDEX(_xlfn.TEXTSPLIT(B1977, " "), _xlfn.SEQUENCE(12))),IFERROR(_xlfn.TEXTJOIN(" ", TRUE, INDEX(_xlfn.TEXTSPLIT(B1977, " "), _xlfn.SEQUENCE(11))),IFERROR(_xlfn.TEXTJOIN(" ", TRUE, INDEX(_xlfn.TEXTSPLIT(B1977, " "), _xlfn.SEQUENCE(10))),IFERROR(_xlfn.TEXTJOIN(" ", TRUE, INDEX(_xlfn.TEXTSPLIT(B1977, " "), _xlfn.SEQUENCE(9))),IFERROR(_xlfn.TEXTJOIN(" ", TRUE, INDEX(_xlfn.TEXTSPLIT(B1977, " "), _xlfn.SEQUENCE(8))),IFERROR(_xlfn.TEXTJOIN(" ", TRUE, INDEX(_xlfn.TEXTSPLIT(B1977, " "), _xlfn.SEQUENCE(7))),IFERROR(_xlfn.TEXTJOIN(" ", TRUE, INDEX(_xlfn.TEXTSPLIT(B1977, " "), _xlfn.SEQUENCE(6))),IFERROR(_xlfn.TEXTJOIN(" ", TRUE, INDEX(_xlfn.TEXTSPLIT(B1977, " "), _xlfn.SEQUENCE(5))),IFERROR(_xlfn.TEXTJOIN(" ", TRUE, INDEX(_xlfn.TEXTSPLIT(B1977, " "), _xlfn.SEQUENCE(4))),IFERROR(_xlfn.TEXTJOIN(" ", TRUE, INDEX(_xlfn.TEXTSPLIT(B1977, " "), _xlfn.SEQUENCE(3))),IFERROR(_xlfn.TEXTJOIN(" ", TRUE, INDEX(_xlfn.TEXTSPLIT(B1977, " "), _xlfn.SEQUENCE(2))),_xlfn.TEXTJOIN(" ", TRUE, INDEX(_xlfn.TEXTSPLIT(B1977, " "), _xlfn.SEQUENCE(1))))))))))))))))),"
",R1977)),"")</f>
        <v/>
      </c>
      <c r="F1977" s="10" t="str">
        <f t="shared" si="59"/>
        <v/>
      </c>
      <c r="G1977" s="11"/>
      <c r="H1977" s="13"/>
      <c r="I1977" s="14"/>
      <c r="J1977" s="15" t="str">
        <f t="shared" si="60"/>
        <v/>
      </c>
    </row>
    <row r="1978" spans="1:10" s="3" customFormat="1" hidden="1" outlineLevel="1">
      <c r="A1978" s="16" t="s">
        <v>2235</v>
      </c>
      <c r="B1978" s="9"/>
      <c r="C1978" s="10"/>
      <c r="D1978" s="11"/>
      <c r="E1978" s="12" t="str" cm="1">
        <f t="array" ref="E1978">IFERROR(IF(LEFT(A1978,3)="ЛОТ",B1978,CONCATENATE(IFERROR(_xlfn.TEXTJOIN(" ", TRUE, INDEX(_xlfn.TEXTSPLIT(B1978, " "), _xlfn.SEQUENCE(15))),IFERROR(_xlfn.TEXTJOIN(" ", TRUE, INDEX(_xlfn.TEXTSPLIT(B1978, " "), _xlfn.SEQUENCE(14))),IFERROR(_xlfn.TEXTJOIN(" ", TRUE, INDEX(_xlfn.TEXTSPLIT(B1978, " "), _xlfn.SEQUENCE(13))),IFERROR(_xlfn.TEXTJOIN(" ", TRUE, INDEX(_xlfn.TEXTSPLIT(B1978, " "), _xlfn.SEQUENCE(12))),IFERROR(_xlfn.TEXTJOIN(" ", TRUE, INDEX(_xlfn.TEXTSPLIT(B1978, " "), _xlfn.SEQUENCE(11))),IFERROR(_xlfn.TEXTJOIN(" ", TRUE, INDEX(_xlfn.TEXTSPLIT(B1978, " "), _xlfn.SEQUENCE(10))),IFERROR(_xlfn.TEXTJOIN(" ", TRUE, INDEX(_xlfn.TEXTSPLIT(B1978, " "), _xlfn.SEQUENCE(9))),IFERROR(_xlfn.TEXTJOIN(" ", TRUE, INDEX(_xlfn.TEXTSPLIT(B1978, " "), _xlfn.SEQUENCE(8))),IFERROR(_xlfn.TEXTJOIN(" ", TRUE, INDEX(_xlfn.TEXTSPLIT(B1978, " "), _xlfn.SEQUENCE(7))),IFERROR(_xlfn.TEXTJOIN(" ", TRUE, INDEX(_xlfn.TEXTSPLIT(B1978, " "), _xlfn.SEQUENCE(6))),IFERROR(_xlfn.TEXTJOIN(" ", TRUE, INDEX(_xlfn.TEXTSPLIT(B1978, " "), _xlfn.SEQUENCE(5))),IFERROR(_xlfn.TEXTJOIN(" ", TRUE, INDEX(_xlfn.TEXTSPLIT(B1978, " "), _xlfn.SEQUENCE(4))),IFERROR(_xlfn.TEXTJOIN(" ", TRUE, INDEX(_xlfn.TEXTSPLIT(B1978, " "), _xlfn.SEQUENCE(3))),IFERROR(_xlfn.TEXTJOIN(" ", TRUE, INDEX(_xlfn.TEXTSPLIT(B1978, " "), _xlfn.SEQUENCE(2))),_xlfn.TEXTJOIN(" ", TRUE, INDEX(_xlfn.TEXTSPLIT(B1978, " "), _xlfn.SEQUENCE(1))))))))))))))))),"
",R1978)),"")</f>
        <v/>
      </c>
      <c r="F1978" s="10" t="str">
        <f t="shared" si="59"/>
        <v/>
      </c>
      <c r="G1978" s="11"/>
      <c r="H1978" s="13"/>
      <c r="I1978" s="14"/>
      <c r="J1978" s="15" t="str">
        <f t="shared" si="60"/>
        <v/>
      </c>
    </row>
    <row r="1979" spans="1:10" s="3" customFormat="1" hidden="1" outlineLevel="1">
      <c r="A1979" s="16" t="s">
        <v>2236</v>
      </c>
      <c r="B1979" s="9"/>
      <c r="C1979" s="10"/>
      <c r="D1979" s="11"/>
      <c r="E1979" s="12" t="str" cm="1">
        <f t="array" ref="E1979">IFERROR(IF(LEFT(A1979,3)="ЛОТ",B1979,CONCATENATE(IFERROR(_xlfn.TEXTJOIN(" ", TRUE, INDEX(_xlfn.TEXTSPLIT(B1979, " "), _xlfn.SEQUENCE(15))),IFERROR(_xlfn.TEXTJOIN(" ", TRUE, INDEX(_xlfn.TEXTSPLIT(B1979, " "), _xlfn.SEQUENCE(14))),IFERROR(_xlfn.TEXTJOIN(" ", TRUE, INDEX(_xlfn.TEXTSPLIT(B1979, " "), _xlfn.SEQUENCE(13))),IFERROR(_xlfn.TEXTJOIN(" ", TRUE, INDEX(_xlfn.TEXTSPLIT(B1979, " "), _xlfn.SEQUENCE(12))),IFERROR(_xlfn.TEXTJOIN(" ", TRUE, INDEX(_xlfn.TEXTSPLIT(B1979, " "), _xlfn.SEQUENCE(11))),IFERROR(_xlfn.TEXTJOIN(" ", TRUE, INDEX(_xlfn.TEXTSPLIT(B1979, " "), _xlfn.SEQUENCE(10))),IFERROR(_xlfn.TEXTJOIN(" ", TRUE, INDEX(_xlfn.TEXTSPLIT(B1979, " "), _xlfn.SEQUENCE(9))),IFERROR(_xlfn.TEXTJOIN(" ", TRUE, INDEX(_xlfn.TEXTSPLIT(B1979, " "), _xlfn.SEQUENCE(8))),IFERROR(_xlfn.TEXTJOIN(" ", TRUE, INDEX(_xlfn.TEXTSPLIT(B1979, " "), _xlfn.SEQUENCE(7))),IFERROR(_xlfn.TEXTJOIN(" ", TRUE, INDEX(_xlfn.TEXTSPLIT(B1979, " "), _xlfn.SEQUENCE(6))),IFERROR(_xlfn.TEXTJOIN(" ", TRUE, INDEX(_xlfn.TEXTSPLIT(B1979, " "), _xlfn.SEQUENCE(5))),IFERROR(_xlfn.TEXTJOIN(" ", TRUE, INDEX(_xlfn.TEXTSPLIT(B1979, " "), _xlfn.SEQUENCE(4))),IFERROR(_xlfn.TEXTJOIN(" ", TRUE, INDEX(_xlfn.TEXTSPLIT(B1979, " "), _xlfn.SEQUENCE(3))),IFERROR(_xlfn.TEXTJOIN(" ", TRUE, INDEX(_xlfn.TEXTSPLIT(B1979, " "), _xlfn.SEQUENCE(2))),_xlfn.TEXTJOIN(" ", TRUE, INDEX(_xlfn.TEXTSPLIT(B1979, " "), _xlfn.SEQUENCE(1))))))))))))))))),"
",R1979)),"")</f>
        <v/>
      </c>
      <c r="F1979" s="10" t="str">
        <f t="shared" si="59"/>
        <v/>
      </c>
      <c r="G1979" s="11"/>
      <c r="H1979" s="13"/>
      <c r="I1979" s="14"/>
      <c r="J1979" s="15" t="str">
        <f t="shared" si="60"/>
        <v/>
      </c>
    </row>
    <row r="1980" spans="1:10" s="3" customFormat="1" hidden="1" outlineLevel="1">
      <c r="A1980" s="16" t="s">
        <v>2237</v>
      </c>
      <c r="B1980" s="9"/>
      <c r="C1980" s="10"/>
      <c r="D1980" s="11"/>
      <c r="E1980" s="12" t="str" cm="1">
        <f t="array" ref="E1980">IFERROR(IF(LEFT(A1980,3)="ЛОТ",B1980,CONCATENATE(IFERROR(_xlfn.TEXTJOIN(" ", TRUE, INDEX(_xlfn.TEXTSPLIT(B1980, " "), _xlfn.SEQUENCE(15))),IFERROR(_xlfn.TEXTJOIN(" ", TRUE, INDEX(_xlfn.TEXTSPLIT(B1980, " "), _xlfn.SEQUENCE(14))),IFERROR(_xlfn.TEXTJOIN(" ", TRUE, INDEX(_xlfn.TEXTSPLIT(B1980, " "), _xlfn.SEQUENCE(13))),IFERROR(_xlfn.TEXTJOIN(" ", TRUE, INDEX(_xlfn.TEXTSPLIT(B1980, " "), _xlfn.SEQUENCE(12))),IFERROR(_xlfn.TEXTJOIN(" ", TRUE, INDEX(_xlfn.TEXTSPLIT(B1980, " "), _xlfn.SEQUENCE(11))),IFERROR(_xlfn.TEXTJOIN(" ", TRUE, INDEX(_xlfn.TEXTSPLIT(B1980, " "), _xlfn.SEQUENCE(10))),IFERROR(_xlfn.TEXTJOIN(" ", TRUE, INDEX(_xlfn.TEXTSPLIT(B1980, " "), _xlfn.SEQUENCE(9))),IFERROR(_xlfn.TEXTJOIN(" ", TRUE, INDEX(_xlfn.TEXTSPLIT(B1980, " "), _xlfn.SEQUENCE(8))),IFERROR(_xlfn.TEXTJOIN(" ", TRUE, INDEX(_xlfn.TEXTSPLIT(B1980, " "), _xlfn.SEQUENCE(7))),IFERROR(_xlfn.TEXTJOIN(" ", TRUE, INDEX(_xlfn.TEXTSPLIT(B1980, " "), _xlfn.SEQUENCE(6))),IFERROR(_xlfn.TEXTJOIN(" ", TRUE, INDEX(_xlfn.TEXTSPLIT(B1980, " "), _xlfn.SEQUENCE(5))),IFERROR(_xlfn.TEXTJOIN(" ", TRUE, INDEX(_xlfn.TEXTSPLIT(B1980, " "), _xlfn.SEQUENCE(4))),IFERROR(_xlfn.TEXTJOIN(" ", TRUE, INDEX(_xlfn.TEXTSPLIT(B1980, " "), _xlfn.SEQUENCE(3))),IFERROR(_xlfn.TEXTJOIN(" ", TRUE, INDEX(_xlfn.TEXTSPLIT(B1980, " "), _xlfn.SEQUENCE(2))),_xlfn.TEXTJOIN(" ", TRUE, INDEX(_xlfn.TEXTSPLIT(B1980, " "), _xlfn.SEQUENCE(1))))))))))))))))),"
",R1980)),"")</f>
        <v/>
      </c>
      <c r="F1980" s="10" t="str">
        <f t="shared" si="59"/>
        <v/>
      </c>
      <c r="G1980" s="11"/>
      <c r="H1980" s="13"/>
      <c r="I1980" s="14"/>
      <c r="J1980" s="15" t="str">
        <f t="shared" si="60"/>
        <v/>
      </c>
    </row>
    <row r="1981" spans="1:10" s="3" customFormat="1" hidden="1" outlineLevel="1">
      <c r="A1981" s="16" t="s">
        <v>2238</v>
      </c>
      <c r="B1981" s="9"/>
      <c r="C1981" s="10"/>
      <c r="D1981" s="11"/>
      <c r="E1981" s="12" t="str" cm="1">
        <f t="array" ref="E1981">IFERROR(IF(LEFT(A1981,3)="ЛОТ",B1981,CONCATENATE(IFERROR(_xlfn.TEXTJOIN(" ", TRUE, INDEX(_xlfn.TEXTSPLIT(B1981, " "), _xlfn.SEQUENCE(15))),IFERROR(_xlfn.TEXTJOIN(" ", TRUE, INDEX(_xlfn.TEXTSPLIT(B1981, " "), _xlfn.SEQUENCE(14))),IFERROR(_xlfn.TEXTJOIN(" ", TRUE, INDEX(_xlfn.TEXTSPLIT(B1981, " "), _xlfn.SEQUENCE(13))),IFERROR(_xlfn.TEXTJOIN(" ", TRUE, INDEX(_xlfn.TEXTSPLIT(B1981, " "), _xlfn.SEQUENCE(12))),IFERROR(_xlfn.TEXTJOIN(" ", TRUE, INDEX(_xlfn.TEXTSPLIT(B1981, " "), _xlfn.SEQUENCE(11))),IFERROR(_xlfn.TEXTJOIN(" ", TRUE, INDEX(_xlfn.TEXTSPLIT(B1981, " "), _xlfn.SEQUENCE(10))),IFERROR(_xlfn.TEXTJOIN(" ", TRUE, INDEX(_xlfn.TEXTSPLIT(B1981, " "), _xlfn.SEQUENCE(9))),IFERROR(_xlfn.TEXTJOIN(" ", TRUE, INDEX(_xlfn.TEXTSPLIT(B1981, " "), _xlfn.SEQUENCE(8))),IFERROR(_xlfn.TEXTJOIN(" ", TRUE, INDEX(_xlfn.TEXTSPLIT(B1981, " "), _xlfn.SEQUENCE(7))),IFERROR(_xlfn.TEXTJOIN(" ", TRUE, INDEX(_xlfn.TEXTSPLIT(B1981, " "), _xlfn.SEQUENCE(6))),IFERROR(_xlfn.TEXTJOIN(" ", TRUE, INDEX(_xlfn.TEXTSPLIT(B1981, " "), _xlfn.SEQUENCE(5))),IFERROR(_xlfn.TEXTJOIN(" ", TRUE, INDEX(_xlfn.TEXTSPLIT(B1981, " "), _xlfn.SEQUENCE(4))),IFERROR(_xlfn.TEXTJOIN(" ", TRUE, INDEX(_xlfn.TEXTSPLIT(B1981, " "), _xlfn.SEQUENCE(3))),IFERROR(_xlfn.TEXTJOIN(" ", TRUE, INDEX(_xlfn.TEXTSPLIT(B1981, " "), _xlfn.SEQUENCE(2))),_xlfn.TEXTJOIN(" ", TRUE, INDEX(_xlfn.TEXTSPLIT(B1981, " "), _xlfn.SEQUENCE(1))))))))))))))))),"
",R1981)),"")</f>
        <v/>
      </c>
      <c r="F1981" s="10" t="str">
        <f t="shared" si="59"/>
        <v/>
      </c>
      <c r="G1981" s="11"/>
      <c r="H1981" s="13"/>
      <c r="I1981" s="14"/>
      <c r="J1981" s="15" t="str">
        <f t="shared" si="60"/>
        <v/>
      </c>
    </row>
    <row r="1982" spans="1:10" s="3" customFormat="1" hidden="1" outlineLevel="1">
      <c r="A1982" s="16" t="s">
        <v>2239</v>
      </c>
      <c r="B1982" s="9"/>
      <c r="C1982" s="10"/>
      <c r="D1982" s="11"/>
      <c r="E1982" s="12" t="str" cm="1">
        <f t="array" ref="E1982">IFERROR(IF(LEFT(A1982,3)="ЛОТ",B1982,CONCATENATE(IFERROR(_xlfn.TEXTJOIN(" ", TRUE, INDEX(_xlfn.TEXTSPLIT(B1982, " "), _xlfn.SEQUENCE(15))),IFERROR(_xlfn.TEXTJOIN(" ", TRUE, INDEX(_xlfn.TEXTSPLIT(B1982, " "), _xlfn.SEQUENCE(14))),IFERROR(_xlfn.TEXTJOIN(" ", TRUE, INDEX(_xlfn.TEXTSPLIT(B1982, " "), _xlfn.SEQUENCE(13))),IFERROR(_xlfn.TEXTJOIN(" ", TRUE, INDEX(_xlfn.TEXTSPLIT(B1982, " "), _xlfn.SEQUENCE(12))),IFERROR(_xlfn.TEXTJOIN(" ", TRUE, INDEX(_xlfn.TEXTSPLIT(B1982, " "), _xlfn.SEQUENCE(11))),IFERROR(_xlfn.TEXTJOIN(" ", TRUE, INDEX(_xlfn.TEXTSPLIT(B1982, " "), _xlfn.SEQUENCE(10))),IFERROR(_xlfn.TEXTJOIN(" ", TRUE, INDEX(_xlfn.TEXTSPLIT(B1982, " "), _xlfn.SEQUENCE(9))),IFERROR(_xlfn.TEXTJOIN(" ", TRUE, INDEX(_xlfn.TEXTSPLIT(B1982, " "), _xlfn.SEQUENCE(8))),IFERROR(_xlfn.TEXTJOIN(" ", TRUE, INDEX(_xlfn.TEXTSPLIT(B1982, " "), _xlfn.SEQUENCE(7))),IFERROR(_xlfn.TEXTJOIN(" ", TRUE, INDEX(_xlfn.TEXTSPLIT(B1982, " "), _xlfn.SEQUENCE(6))),IFERROR(_xlfn.TEXTJOIN(" ", TRUE, INDEX(_xlfn.TEXTSPLIT(B1982, " "), _xlfn.SEQUENCE(5))),IFERROR(_xlfn.TEXTJOIN(" ", TRUE, INDEX(_xlfn.TEXTSPLIT(B1982, " "), _xlfn.SEQUENCE(4))),IFERROR(_xlfn.TEXTJOIN(" ", TRUE, INDEX(_xlfn.TEXTSPLIT(B1982, " "), _xlfn.SEQUENCE(3))),IFERROR(_xlfn.TEXTJOIN(" ", TRUE, INDEX(_xlfn.TEXTSPLIT(B1982, " "), _xlfn.SEQUENCE(2))),_xlfn.TEXTJOIN(" ", TRUE, INDEX(_xlfn.TEXTSPLIT(B1982, " "), _xlfn.SEQUENCE(1))))))))))))))))),"
",R1982)),"")</f>
        <v/>
      </c>
      <c r="F1982" s="10" t="str">
        <f t="shared" si="59"/>
        <v/>
      </c>
      <c r="G1982" s="11"/>
      <c r="H1982" s="13"/>
      <c r="I1982" s="14"/>
      <c r="J1982" s="15" t="str">
        <f t="shared" si="60"/>
        <v/>
      </c>
    </row>
    <row r="1983" spans="1:10" s="3" customFormat="1" hidden="1" outlineLevel="1">
      <c r="A1983" s="16" t="s">
        <v>2240</v>
      </c>
      <c r="B1983" s="9"/>
      <c r="C1983" s="10"/>
      <c r="D1983" s="11"/>
      <c r="E1983" s="12" t="str" cm="1">
        <f t="array" ref="E1983">IFERROR(IF(LEFT(A1983,3)="ЛОТ",B1983,CONCATENATE(IFERROR(_xlfn.TEXTJOIN(" ", TRUE, INDEX(_xlfn.TEXTSPLIT(B1983, " "), _xlfn.SEQUENCE(15))),IFERROR(_xlfn.TEXTJOIN(" ", TRUE, INDEX(_xlfn.TEXTSPLIT(B1983, " "), _xlfn.SEQUENCE(14))),IFERROR(_xlfn.TEXTJOIN(" ", TRUE, INDEX(_xlfn.TEXTSPLIT(B1983, " "), _xlfn.SEQUENCE(13))),IFERROR(_xlfn.TEXTJOIN(" ", TRUE, INDEX(_xlfn.TEXTSPLIT(B1983, " "), _xlfn.SEQUENCE(12))),IFERROR(_xlfn.TEXTJOIN(" ", TRUE, INDEX(_xlfn.TEXTSPLIT(B1983, " "), _xlfn.SEQUENCE(11))),IFERROR(_xlfn.TEXTJOIN(" ", TRUE, INDEX(_xlfn.TEXTSPLIT(B1983, " "), _xlfn.SEQUENCE(10))),IFERROR(_xlfn.TEXTJOIN(" ", TRUE, INDEX(_xlfn.TEXTSPLIT(B1983, " "), _xlfn.SEQUENCE(9))),IFERROR(_xlfn.TEXTJOIN(" ", TRUE, INDEX(_xlfn.TEXTSPLIT(B1983, " "), _xlfn.SEQUENCE(8))),IFERROR(_xlfn.TEXTJOIN(" ", TRUE, INDEX(_xlfn.TEXTSPLIT(B1983, " "), _xlfn.SEQUENCE(7))),IFERROR(_xlfn.TEXTJOIN(" ", TRUE, INDEX(_xlfn.TEXTSPLIT(B1983, " "), _xlfn.SEQUENCE(6))),IFERROR(_xlfn.TEXTJOIN(" ", TRUE, INDEX(_xlfn.TEXTSPLIT(B1983, " "), _xlfn.SEQUENCE(5))),IFERROR(_xlfn.TEXTJOIN(" ", TRUE, INDEX(_xlfn.TEXTSPLIT(B1983, " "), _xlfn.SEQUENCE(4))),IFERROR(_xlfn.TEXTJOIN(" ", TRUE, INDEX(_xlfn.TEXTSPLIT(B1983, " "), _xlfn.SEQUENCE(3))),IFERROR(_xlfn.TEXTJOIN(" ", TRUE, INDEX(_xlfn.TEXTSPLIT(B1983, " "), _xlfn.SEQUENCE(2))),_xlfn.TEXTJOIN(" ", TRUE, INDEX(_xlfn.TEXTSPLIT(B1983, " "), _xlfn.SEQUENCE(1))))))))))))))))),"
",R1983)),"")</f>
        <v/>
      </c>
      <c r="F1983" s="10" t="str">
        <f t="shared" si="59"/>
        <v/>
      </c>
      <c r="G1983" s="11"/>
      <c r="H1983" s="13"/>
      <c r="I1983" s="14"/>
      <c r="J1983" s="15" t="str">
        <f t="shared" si="60"/>
        <v/>
      </c>
    </row>
    <row r="1984" spans="1:10" s="3" customFormat="1" hidden="1" outlineLevel="1">
      <c r="A1984" s="16" t="s">
        <v>2241</v>
      </c>
      <c r="B1984" s="9"/>
      <c r="C1984" s="10"/>
      <c r="D1984" s="11"/>
      <c r="E1984" s="12" t="str" cm="1">
        <f t="array" ref="E1984">IFERROR(IF(LEFT(A1984,3)="ЛОТ",B1984,CONCATENATE(IFERROR(_xlfn.TEXTJOIN(" ", TRUE, INDEX(_xlfn.TEXTSPLIT(B1984, " "), _xlfn.SEQUENCE(15))),IFERROR(_xlfn.TEXTJOIN(" ", TRUE, INDEX(_xlfn.TEXTSPLIT(B1984, " "), _xlfn.SEQUENCE(14))),IFERROR(_xlfn.TEXTJOIN(" ", TRUE, INDEX(_xlfn.TEXTSPLIT(B1984, " "), _xlfn.SEQUENCE(13))),IFERROR(_xlfn.TEXTJOIN(" ", TRUE, INDEX(_xlfn.TEXTSPLIT(B1984, " "), _xlfn.SEQUENCE(12))),IFERROR(_xlfn.TEXTJOIN(" ", TRUE, INDEX(_xlfn.TEXTSPLIT(B1984, " "), _xlfn.SEQUENCE(11))),IFERROR(_xlfn.TEXTJOIN(" ", TRUE, INDEX(_xlfn.TEXTSPLIT(B1984, " "), _xlfn.SEQUENCE(10))),IFERROR(_xlfn.TEXTJOIN(" ", TRUE, INDEX(_xlfn.TEXTSPLIT(B1984, " "), _xlfn.SEQUENCE(9))),IFERROR(_xlfn.TEXTJOIN(" ", TRUE, INDEX(_xlfn.TEXTSPLIT(B1984, " "), _xlfn.SEQUENCE(8))),IFERROR(_xlfn.TEXTJOIN(" ", TRUE, INDEX(_xlfn.TEXTSPLIT(B1984, " "), _xlfn.SEQUENCE(7))),IFERROR(_xlfn.TEXTJOIN(" ", TRUE, INDEX(_xlfn.TEXTSPLIT(B1984, " "), _xlfn.SEQUENCE(6))),IFERROR(_xlfn.TEXTJOIN(" ", TRUE, INDEX(_xlfn.TEXTSPLIT(B1984, " "), _xlfn.SEQUENCE(5))),IFERROR(_xlfn.TEXTJOIN(" ", TRUE, INDEX(_xlfn.TEXTSPLIT(B1984, " "), _xlfn.SEQUENCE(4))),IFERROR(_xlfn.TEXTJOIN(" ", TRUE, INDEX(_xlfn.TEXTSPLIT(B1984, " "), _xlfn.SEQUENCE(3))),IFERROR(_xlfn.TEXTJOIN(" ", TRUE, INDEX(_xlfn.TEXTSPLIT(B1984, " "), _xlfn.SEQUENCE(2))),_xlfn.TEXTJOIN(" ", TRUE, INDEX(_xlfn.TEXTSPLIT(B1984, " "), _xlfn.SEQUENCE(1))))))))))))))))),"
",R1984)),"")</f>
        <v/>
      </c>
      <c r="F1984" s="10" t="str">
        <f t="shared" si="59"/>
        <v/>
      </c>
      <c r="G1984" s="11"/>
      <c r="H1984" s="13"/>
      <c r="I1984" s="14"/>
      <c r="J1984" s="15" t="str">
        <f t="shared" si="60"/>
        <v/>
      </c>
    </row>
    <row r="1985" spans="1:10" s="3" customFormat="1" hidden="1" outlineLevel="1">
      <c r="A1985" s="16" t="s">
        <v>2242</v>
      </c>
      <c r="B1985" s="9"/>
      <c r="C1985" s="10"/>
      <c r="D1985" s="11"/>
      <c r="E1985" s="12" t="str" cm="1">
        <f t="array" ref="E1985">IFERROR(IF(LEFT(A1985,3)="ЛОТ",B1985,CONCATENATE(IFERROR(_xlfn.TEXTJOIN(" ", TRUE, INDEX(_xlfn.TEXTSPLIT(B1985, " "), _xlfn.SEQUENCE(15))),IFERROR(_xlfn.TEXTJOIN(" ", TRUE, INDEX(_xlfn.TEXTSPLIT(B1985, " "), _xlfn.SEQUENCE(14))),IFERROR(_xlfn.TEXTJOIN(" ", TRUE, INDEX(_xlfn.TEXTSPLIT(B1985, " "), _xlfn.SEQUENCE(13))),IFERROR(_xlfn.TEXTJOIN(" ", TRUE, INDEX(_xlfn.TEXTSPLIT(B1985, " "), _xlfn.SEQUENCE(12))),IFERROR(_xlfn.TEXTJOIN(" ", TRUE, INDEX(_xlfn.TEXTSPLIT(B1985, " "), _xlfn.SEQUENCE(11))),IFERROR(_xlfn.TEXTJOIN(" ", TRUE, INDEX(_xlfn.TEXTSPLIT(B1985, " "), _xlfn.SEQUENCE(10))),IFERROR(_xlfn.TEXTJOIN(" ", TRUE, INDEX(_xlfn.TEXTSPLIT(B1985, " "), _xlfn.SEQUENCE(9))),IFERROR(_xlfn.TEXTJOIN(" ", TRUE, INDEX(_xlfn.TEXTSPLIT(B1985, " "), _xlfn.SEQUENCE(8))),IFERROR(_xlfn.TEXTJOIN(" ", TRUE, INDEX(_xlfn.TEXTSPLIT(B1985, " "), _xlfn.SEQUENCE(7))),IFERROR(_xlfn.TEXTJOIN(" ", TRUE, INDEX(_xlfn.TEXTSPLIT(B1985, " "), _xlfn.SEQUENCE(6))),IFERROR(_xlfn.TEXTJOIN(" ", TRUE, INDEX(_xlfn.TEXTSPLIT(B1985, " "), _xlfn.SEQUENCE(5))),IFERROR(_xlfn.TEXTJOIN(" ", TRUE, INDEX(_xlfn.TEXTSPLIT(B1985, " "), _xlfn.SEQUENCE(4))),IFERROR(_xlfn.TEXTJOIN(" ", TRUE, INDEX(_xlfn.TEXTSPLIT(B1985, " "), _xlfn.SEQUENCE(3))),IFERROR(_xlfn.TEXTJOIN(" ", TRUE, INDEX(_xlfn.TEXTSPLIT(B1985, " "), _xlfn.SEQUENCE(2))),_xlfn.TEXTJOIN(" ", TRUE, INDEX(_xlfn.TEXTSPLIT(B1985, " "), _xlfn.SEQUENCE(1))))))))))))))))),"
",R1985)),"")</f>
        <v/>
      </c>
      <c r="F1985" s="10" t="str">
        <f t="shared" si="59"/>
        <v/>
      </c>
      <c r="G1985" s="11"/>
      <c r="H1985" s="13"/>
      <c r="I1985" s="14"/>
      <c r="J1985" s="15" t="str">
        <f t="shared" si="60"/>
        <v/>
      </c>
    </row>
    <row r="1986" spans="1:10" s="3" customFormat="1" hidden="1" outlineLevel="1">
      <c r="A1986" s="16" t="s">
        <v>2243</v>
      </c>
      <c r="B1986" s="9"/>
      <c r="C1986" s="10"/>
      <c r="D1986" s="11"/>
      <c r="E1986" s="12" t="str" cm="1">
        <f t="array" ref="E1986">IFERROR(IF(LEFT(A1986,3)="ЛОТ",B1986,CONCATENATE(IFERROR(_xlfn.TEXTJOIN(" ", TRUE, INDEX(_xlfn.TEXTSPLIT(B1986, " "), _xlfn.SEQUENCE(15))),IFERROR(_xlfn.TEXTJOIN(" ", TRUE, INDEX(_xlfn.TEXTSPLIT(B1986, " "), _xlfn.SEQUENCE(14))),IFERROR(_xlfn.TEXTJOIN(" ", TRUE, INDEX(_xlfn.TEXTSPLIT(B1986, " "), _xlfn.SEQUENCE(13))),IFERROR(_xlfn.TEXTJOIN(" ", TRUE, INDEX(_xlfn.TEXTSPLIT(B1986, " "), _xlfn.SEQUENCE(12))),IFERROR(_xlfn.TEXTJOIN(" ", TRUE, INDEX(_xlfn.TEXTSPLIT(B1986, " "), _xlfn.SEQUENCE(11))),IFERROR(_xlfn.TEXTJOIN(" ", TRUE, INDEX(_xlfn.TEXTSPLIT(B1986, " "), _xlfn.SEQUENCE(10))),IFERROR(_xlfn.TEXTJOIN(" ", TRUE, INDEX(_xlfn.TEXTSPLIT(B1986, " "), _xlfn.SEQUENCE(9))),IFERROR(_xlfn.TEXTJOIN(" ", TRUE, INDEX(_xlfn.TEXTSPLIT(B1986, " "), _xlfn.SEQUENCE(8))),IFERROR(_xlfn.TEXTJOIN(" ", TRUE, INDEX(_xlfn.TEXTSPLIT(B1986, " "), _xlfn.SEQUENCE(7))),IFERROR(_xlfn.TEXTJOIN(" ", TRUE, INDEX(_xlfn.TEXTSPLIT(B1986, " "), _xlfn.SEQUENCE(6))),IFERROR(_xlfn.TEXTJOIN(" ", TRUE, INDEX(_xlfn.TEXTSPLIT(B1986, " "), _xlfn.SEQUENCE(5))),IFERROR(_xlfn.TEXTJOIN(" ", TRUE, INDEX(_xlfn.TEXTSPLIT(B1986, " "), _xlfn.SEQUENCE(4))),IFERROR(_xlfn.TEXTJOIN(" ", TRUE, INDEX(_xlfn.TEXTSPLIT(B1986, " "), _xlfn.SEQUENCE(3))),IFERROR(_xlfn.TEXTJOIN(" ", TRUE, INDEX(_xlfn.TEXTSPLIT(B1986, " "), _xlfn.SEQUENCE(2))),_xlfn.TEXTJOIN(" ", TRUE, INDEX(_xlfn.TEXTSPLIT(B1986, " "), _xlfn.SEQUENCE(1))))))))))))))))),"
",R1986)),"")</f>
        <v/>
      </c>
      <c r="F1986" s="10" t="str">
        <f t="shared" si="59"/>
        <v/>
      </c>
      <c r="G1986" s="11"/>
      <c r="H1986" s="13"/>
      <c r="I1986" s="14"/>
      <c r="J1986" s="15" t="str">
        <f t="shared" si="60"/>
        <v/>
      </c>
    </row>
    <row r="1987" spans="1:10" s="3" customFormat="1" hidden="1" outlineLevel="1">
      <c r="A1987" s="16" t="s">
        <v>2244</v>
      </c>
      <c r="B1987" s="9"/>
      <c r="C1987" s="10"/>
      <c r="D1987" s="11"/>
      <c r="E1987" s="12" t="str" cm="1">
        <f t="array" ref="E1987">IFERROR(IF(LEFT(A1987,3)="ЛОТ",B1987,CONCATENATE(IFERROR(_xlfn.TEXTJOIN(" ", TRUE, INDEX(_xlfn.TEXTSPLIT(B1987, " "), _xlfn.SEQUENCE(15))),IFERROR(_xlfn.TEXTJOIN(" ", TRUE, INDEX(_xlfn.TEXTSPLIT(B1987, " "), _xlfn.SEQUENCE(14))),IFERROR(_xlfn.TEXTJOIN(" ", TRUE, INDEX(_xlfn.TEXTSPLIT(B1987, " "), _xlfn.SEQUENCE(13))),IFERROR(_xlfn.TEXTJOIN(" ", TRUE, INDEX(_xlfn.TEXTSPLIT(B1987, " "), _xlfn.SEQUENCE(12))),IFERROR(_xlfn.TEXTJOIN(" ", TRUE, INDEX(_xlfn.TEXTSPLIT(B1987, " "), _xlfn.SEQUENCE(11))),IFERROR(_xlfn.TEXTJOIN(" ", TRUE, INDEX(_xlfn.TEXTSPLIT(B1987, " "), _xlfn.SEQUENCE(10))),IFERROR(_xlfn.TEXTJOIN(" ", TRUE, INDEX(_xlfn.TEXTSPLIT(B1987, " "), _xlfn.SEQUENCE(9))),IFERROR(_xlfn.TEXTJOIN(" ", TRUE, INDEX(_xlfn.TEXTSPLIT(B1987, " "), _xlfn.SEQUENCE(8))),IFERROR(_xlfn.TEXTJOIN(" ", TRUE, INDEX(_xlfn.TEXTSPLIT(B1987, " "), _xlfn.SEQUENCE(7))),IFERROR(_xlfn.TEXTJOIN(" ", TRUE, INDEX(_xlfn.TEXTSPLIT(B1987, " "), _xlfn.SEQUENCE(6))),IFERROR(_xlfn.TEXTJOIN(" ", TRUE, INDEX(_xlfn.TEXTSPLIT(B1987, " "), _xlfn.SEQUENCE(5))),IFERROR(_xlfn.TEXTJOIN(" ", TRUE, INDEX(_xlfn.TEXTSPLIT(B1987, " "), _xlfn.SEQUENCE(4))),IFERROR(_xlfn.TEXTJOIN(" ", TRUE, INDEX(_xlfn.TEXTSPLIT(B1987, " "), _xlfn.SEQUENCE(3))),IFERROR(_xlfn.TEXTJOIN(" ", TRUE, INDEX(_xlfn.TEXTSPLIT(B1987, " "), _xlfn.SEQUENCE(2))),_xlfn.TEXTJOIN(" ", TRUE, INDEX(_xlfn.TEXTSPLIT(B1987, " "), _xlfn.SEQUENCE(1))))))))))))))))),"
",R1987)),"")</f>
        <v/>
      </c>
      <c r="F1987" s="10" t="str">
        <f t="shared" si="59"/>
        <v/>
      </c>
      <c r="G1987" s="11"/>
      <c r="H1987" s="13"/>
      <c r="I1987" s="14"/>
      <c r="J1987" s="15" t="str">
        <f t="shared" si="60"/>
        <v/>
      </c>
    </row>
    <row r="1988" spans="1:10" s="3" customFormat="1" hidden="1" outlineLevel="1">
      <c r="A1988" s="16" t="s">
        <v>2245</v>
      </c>
      <c r="B1988" s="9"/>
      <c r="C1988" s="10"/>
      <c r="D1988" s="11"/>
      <c r="E1988" s="12" t="str" cm="1">
        <f t="array" ref="E1988">IFERROR(IF(LEFT(A1988,3)="ЛОТ",B1988,CONCATENATE(IFERROR(_xlfn.TEXTJOIN(" ", TRUE, INDEX(_xlfn.TEXTSPLIT(B1988, " "), _xlfn.SEQUENCE(15))),IFERROR(_xlfn.TEXTJOIN(" ", TRUE, INDEX(_xlfn.TEXTSPLIT(B1988, " "), _xlfn.SEQUENCE(14))),IFERROR(_xlfn.TEXTJOIN(" ", TRUE, INDEX(_xlfn.TEXTSPLIT(B1988, " "), _xlfn.SEQUENCE(13))),IFERROR(_xlfn.TEXTJOIN(" ", TRUE, INDEX(_xlfn.TEXTSPLIT(B1988, " "), _xlfn.SEQUENCE(12))),IFERROR(_xlfn.TEXTJOIN(" ", TRUE, INDEX(_xlfn.TEXTSPLIT(B1988, " "), _xlfn.SEQUENCE(11))),IFERROR(_xlfn.TEXTJOIN(" ", TRUE, INDEX(_xlfn.TEXTSPLIT(B1988, " "), _xlfn.SEQUENCE(10))),IFERROR(_xlfn.TEXTJOIN(" ", TRUE, INDEX(_xlfn.TEXTSPLIT(B1988, " "), _xlfn.SEQUENCE(9))),IFERROR(_xlfn.TEXTJOIN(" ", TRUE, INDEX(_xlfn.TEXTSPLIT(B1988, " "), _xlfn.SEQUENCE(8))),IFERROR(_xlfn.TEXTJOIN(" ", TRUE, INDEX(_xlfn.TEXTSPLIT(B1988, " "), _xlfn.SEQUENCE(7))),IFERROR(_xlfn.TEXTJOIN(" ", TRUE, INDEX(_xlfn.TEXTSPLIT(B1988, " "), _xlfn.SEQUENCE(6))),IFERROR(_xlfn.TEXTJOIN(" ", TRUE, INDEX(_xlfn.TEXTSPLIT(B1988, " "), _xlfn.SEQUENCE(5))),IFERROR(_xlfn.TEXTJOIN(" ", TRUE, INDEX(_xlfn.TEXTSPLIT(B1988, " "), _xlfn.SEQUENCE(4))),IFERROR(_xlfn.TEXTJOIN(" ", TRUE, INDEX(_xlfn.TEXTSPLIT(B1988, " "), _xlfn.SEQUENCE(3))),IFERROR(_xlfn.TEXTJOIN(" ", TRUE, INDEX(_xlfn.TEXTSPLIT(B1988, " "), _xlfn.SEQUENCE(2))),_xlfn.TEXTJOIN(" ", TRUE, INDEX(_xlfn.TEXTSPLIT(B1988, " "), _xlfn.SEQUENCE(1))))))))))))))))),"
",R1988)),"")</f>
        <v/>
      </c>
      <c r="F1988" s="10" t="str">
        <f t="shared" si="59"/>
        <v/>
      </c>
      <c r="G1988" s="11"/>
      <c r="H1988" s="13"/>
      <c r="I1988" s="14"/>
      <c r="J1988" s="15" t="str">
        <f t="shared" si="60"/>
        <v/>
      </c>
    </row>
    <row r="1989" spans="1:10" s="3" customFormat="1" hidden="1" outlineLevel="1">
      <c r="A1989" s="16" t="s">
        <v>2246</v>
      </c>
      <c r="B1989" s="9"/>
      <c r="C1989" s="10"/>
      <c r="D1989" s="11"/>
      <c r="E1989" s="12" t="str" cm="1">
        <f t="array" ref="E1989">IFERROR(IF(LEFT(A1989,3)="ЛОТ",B1989,CONCATENATE(IFERROR(_xlfn.TEXTJOIN(" ", TRUE, INDEX(_xlfn.TEXTSPLIT(B1989, " "), _xlfn.SEQUENCE(15))),IFERROR(_xlfn.TEXTJOIN(" ", TRUE, INDEX(_xlfn.TEXTSPLIT(B1989, " "), _xlfn.SEQUENCE(14))),IFERROR(_xlfn.TEXTJOIN(" ", TRUE, INDEX(_xlfn.TEXTSPLIT(B1989, " "), _xlfn.SEQUENCE(13))),IFERROR(_xlfn.TEXTJOIN(" ", TRUE, INDEX(_xlfn.TEXTSPLIT(B1989, " "), _xlfn.SEQUENCE(12))),IFERROR(_xlfn.TEXTJOIN(" ", TRUE, INDEX(_xlfn.TEXTSPLIT(B1989, " "), _xlfn.SEQUENCE(11))),IFERROR(_xlfn.TEXTJOIN(" ", TRUE, INDEX(_xlfn.TEXTSPLIT(B1989, " "), _xlfn.SEQUENCE(10))),IFERROR(_xlfn.TEXTJOIN(" ", TRUE, INDEX(_xlfn.TEXTSPLIT(B1989, " "), _xlfn.SEQUENCE(9))),IFERROR(_xlfn.TEXTJOIN(" ", TRUE, INDEX(_xlfn.TEXTSPLIT(B1989, " "), _xlfn.SEQUENCE(8))),IFERROR(_xlfn.TEXTJOIN(" ", TRUE, INDEX(_xlfn.TEXTSPLIT(B1989, " "), _xlfn.SEQUENCE(7))),IFERROR(_xlfn.TEXTJOIN(" ", TRUE, INDEX(_xlfn.TEXTSPLIT(B1989, " "), _xlfn.SEQUENCE(6))),IFERROR(_xlfn.TEXTJOIN(" ", TRUE, INDEX(_xlfn.TEXTSPLIT(B1989, " "), _xlfn.SEQUENCE(5))),IFERROR(_xlfn.TEXTJOIN(" ", TRUE, INDEX(_xlfn.TEXTSPLIT(B1989, " "), _xlfn.SEQUENCE(4))),IFERROR(_xlfn.TEXTJOIN(" ", TRUE, INDEX(_xlfn.TEXTSPLIT(B1989, " "), _xlfn.SEQUENCE(3))),IFERROR(_xlfn.TEXTJOIN(" ", TRUE, INDEX(_xlfn.TEXTSPLIT(B1989, " "), _xlfn.SEQUENCE(2))),_xlfn.TEXTJOIN(" ", TRUE, INDEX(_xlfn.TEXTSPLIT(B1989, " "), _xlfn.SEQUENCE(1))))))))))))))))),"
",R1989)),"")</f>
        <v/>
      </c>
      <c r="F1989" s="10" t="str">
        <f t="shared" si="59"/>
        <v/>
      </c>
      <c r="G1989" s="11"/>
      <c r="H1989" s="13"/>
      <c r="I1989" s="14"/>
      <c r="J1989" s="15" t="str">
        <f t="shared" si="60"/>
        <v/>
      </c>
    </row>
    <row r="1990" spans="1:10" s="3" customFormat="1" hidden="1" outlineLevel="1">
      <c r="A1990" s="16" t="s">
        <v>2247</v>
      </c>
      <c r="B1990" s="9"/>
      <c r="C1990" s="10"/>
      <c r="D1990" s="11"/>
      <c r="E1990" s="12" t="str" cm="1">
        <f t="array" ref="E1990">IFERROR(IF(LEFT(A1990,3)="ЛОТ",B1990,CONCATENATE(IFERROR(_xlfn.TEXTJOIN(" ", TRUE, INDEX(_xlfn.TEXTSPLIT(B1990, " "), _xlfn.SEQUENCE(15))),IFERROR(_xlfn.TEXTJOIN(" ", TRUE, INDEX(_xlfn.TEXTSPLIT(B1990, " "), _xlfn.SEQUENCE(14))),IFERROR(_xlfn.TEXTJOIN(" ", TRUE, INDEX(_xlfn.TEXTSPLIT(B1990, " "), _xlfn.SEQUENCE(13))),IFERROR(_xlfn.TEXTJOIN(" ", TRUE, INDEX(_xlfn.TEXTSPLIT(B1990, " "), _xlfn.SEQUENCE(12))),IFERROR(_xlfn.TEXTJOIN(" ", TRUE, INDEX(_xlfn.TEXTSPLIT(B1990, " "), _xlfn.SEQUENCE(11))),IFERROR(_xlfn.TEXTJOIN(" ", TRUE, INDEX(_xlfn.TEXTSPLIT(B1990, " "), _xlfn.SEQUENCE(10))),IFERROR(_xlfn.TEXTJOIN(" ", TRUE, INDEX(_xlfn.TEXTSPLIT(B1990, " "), _xlfn.SEQUENCE(9))),IFERROR(_xlfn.TEXTJOIN(" ", TRUE, INDEX(_xlfn.TEXTSPLIT(B1990, " "), _xlfn.SEQUENCE(8))),IFERROR(_xlfn.TEXTJOIN(" ", TRUE, INDEX(_xlfn.TEXTSPLIT(B1990, " "), _xlfn.SEQUENCE(7))),IFERROR(_xlfn.TEXTJOIN(" ", TRUE, INDEX(_xlfn.TEXTSPLIT(B1990, " "), _xlfn.SEQUENCE(6))),IFERROR(_xlfn.TEXTJOIN(" ", TRUE, INDEX(_xlfn.TEXTSPLIT(B1990, " "), _xlfn.SEQUENCE(5))),IFERROR(_xlfn.TEXTJOIN(" ", TRUE, INDEX(_xlfn.TEXTSPLIT(B1990, " "), _xlfn.SEQUENCE(4))),IFERROR(_xlfn.TEXTJOIN(" ", TRUE, INDEX(_xlfn.TEXTSPLIT(B1990, " "), _xlfn.SEQUENCE(3))),IFERROR(_xlfn.TEXTJOIN(" ", TRUE, INDEX(_xlfn.TEXTSPLIT(B1990, " "), _xlfn.SEQUENCE(2))),_xlfn.TEXTJOIN(" ", TRUE, INDEX(_xlfn.TEXTSPLIT(B1990, " "), _xlfn.SEQUENCE(1))))))))))))))))),"
",R1990)),"")</f>
        <v/>
      </c>
      <c r="F1990" s="10" t="str">
        <f t="shared" si="59"/>
        <v/>
      </c>
      <c r="G1990" s="11"/>
      <c r="H1990" s="13"/>
      <c r="I1990" s="14"/>
      <c r="J1990" s="15" t="str">
        <f t="shared" si="60"/>
        <v/>
      </c>
    </row>
    <row r="1991" spans="1:10" s="3" customFormat="1" hidden="1" outlineLevel="1">
      <c r="A1991" s="16" t="s">
        <v>2248</v>
      </c>
      <c r="B1991" s="9"/>
      <c r="C1991" s="10"/>
      <c r="D1991" s="11"/>
      <c r="E1991" s="12" t="str" cm="1">
        <f t="array" ref="E1991">IFERROR(IF(LEFT(A1991,3)="ЛОТ",B1991,CONCATENATE(IFERROR(_xlfn.TEXTJOIN(" ", TRUE, INDEX(_xlfn.TEXTSPLIT(B1991, " "), _xlfn.SEQUENCE(15))),IFERROR(_xlfn.TEXTJOIN(" ", TRUE, INDEX(_xlfn.TEXTSPLIT(B1991, " "), _xlfn.SEQUENCE(14))),IFERROR(_xlfn.TEXTJOIN(" ", TRUE, INDEX(_xlfn.TEXTSPLIT(B1991, " "), _xlfn.SEQUENCE(13))),IFERROR(_xlfn.TEXTJOIN(" ", TRUE, INDEX(_xlfn.TEXTSPLIT(B1991, " "), _xlfn.SEQUENCE(12))),IFERROR(_xlfn.TEXTJOIN(" ", TRUE, INDEX(_xlfn.TEXTSPLIT(B1991, " "), _xlfn.SEQUENCE(11))),IFERROR(_xlfn.TEXTJOIN(" ", TRUE, INDEX(_xlfn.TEXTSPLIT(B1991, " "), _xlfn.SEQUENCE(10))),IFERROR(_xlfn.TEXTJOIN(" ", TRUE, INDEX(_xlfn.TEXTSPLIT(B1991, " "), _xlfn.SEQUENCE(9))),IFERROR(_xlfn.TEXTJOIN(" ", TRUE, INDEX(_xlfn.TEXTSPLIT(B1991, " "), _xlfn.SEQUENCE(8))),IFERROR(_xlfn.TEXTJOIN(" ", TRUE, INDEX(_xlfn.TEXTSPLIT(B1991, " "), _xlfn.SEQUENCE(7))),IFERROR(_xlfn.TEXTJOIN(" ", TRUE, INDEX(_xlfn.TEXTSPLIT(B1991, " "), _xlfn.SEQUENCE(6))),IFERROR(_xlfn.TEXTJOIN(" ", TRUE, INDEX(_xlfn.TEXTSPLIT(B1991, " "), _xlfn.SEQUENCE(5))),IFERROR(_xlfn.TEXTJOIN(" ", TRUE, INDEX(_xlfn.TEXTSPLIT(B1991, " "), _xlfn.SEQUENCE(4))),IFERROR(_xlfn.TEXTJOIN(" ", TRUE, INDEX(_xlfn.TEXTSPLIT(B1991, " "), _xlfn.SEQUENCE(3))),IFERROR(_xlfn.TEXTJOIN(" ", TRUE, INDEX(_xlfn.TEXTSPLIT(B1991, " "), _xlfn.SEQUENCE(2))),_xlfn.TEXTJOIN(" ", TRUE, INDEX(_xlfn.TEXTSPLIT(B1991, " "), _xlfn.SEQUENCE(1))))))))))))))))),"
",R1991)),"")</f>
        <v/>
      </c>
      <c r="F1991" s="10" t="str">
        <f t="shared" si="59"/>
        <v/>
      </c>
      <c r="G1991" s="11"/>
      <c r="H1991" s="13"/>
      <c r="I1991" s="14"/>
      <c r="J1991" s="15" t="str">
        <f t="shared" si="60"/>
        <v/>
      </c>
    </row>
    <row r="1992" spans="1:10" s="3" customFormat="1" hidden="1" outlineLevel="1">
      <c r="A1992" s="16" t="s">
        <v>2249</v>
      </c>
      <c r="B1992" s="9"/>
      <c r="C1992" s="10"/>
      <c r="D1992" s="11"/>
      <c r="E1992" s="12" t="str" cm="1">
        <f t="array" ref="E1992">IFERROR(IF(LEFT(A1992,3)="ЛОТ",B1992,CONCATENATE(IFERROR(_xlfn.TEXTJOIN(" ", TRUE, INDEX(_xlfn.TEXTSPLIT(B1992, " "), _xlfn.SEQUENCE(15))),IFERROR(_xlfn.TEXTJOIN(" ", TRUE, INDEX(_xlfn.TEXTSPLIT(B1992, " "), _xlfn.SEQUENCE(14))),IFERROR(_xlfn.TEXTJOIN(" ", TRUE, INDEX(_xlfn.TEXTSPLIT(B1992, " "), _xlfn.SEQUENCE(13))),IFERROR(_xlfn.TEXTJOIN(" ", TRUE, INDEX(_xlfn.TEXTSPLIT(B1992, " "), _xlfn.SEQUENCE(12))),IFERROR(_xlfn.TEXTJOIN(" ", TRUE, INDEX(_xlfn.TEXTSPLIT(B1992, " "), _xlfn.SEQUENCE(11))),IFERROR(_xlfn.TEXTJOIN(" ", TRUE, INDEX(_xlfn.TEXTSPLIT(B1992, " "), _xlfn.SEQUENCE(10))),IFERROR(_xlfn.TEXTJOIN(" ", TRUE, INDEX(_xlfn.TEXTSPLIT(B1992, " "), _xlfn.SEQUENCE(9))),IFERROR(_xlfn.TEXTJOIN(" ", TRUE, INDEX(_xlfn.TEXTSPLIT(B1992, " "), _xlfn.SEQUENCE(8))),IFERROR(_xlfn.TEXTJOIN(" ", TRUE, INDEX(_xlfn.TEXTSPLIT(B1992, " "), _xlfn.SEQUENCE(7))),IFERROR(_xlfn.TEXTJOIN(" ", TRUE, INDEX(_xlfn.TEXTSPLIT(B1992, " "), _xlfn.SEQUENCE(6))),IFERROR(_xlfn.TEXTJOIN(" ", TRUE, INDEX(_xlfn.TEXTSPLIT(B1992, " "), _xlfn.SEQUENCE(5))),IFERROR(_xlfn.TEXTJOIN(" ", TRUE, INDEX(_xlfn.TEXTSPLIT(B1992, " "), _xlfn.SEQUENCE(4))),IFERROR(_xlfn.TEXTJOIN(" ", TRUE, INDEX(_xlfn.TEXTSPLIT(B1992, " "), _xlfn.SEQUENCE(3))),IFERROR(_xlfn.TEXTJOIN(" ", TRUE, INDEX(_xlfn.TEXTSPLIT(B1992, " "), _xlfn.SEQUENCE(2))),_xlfn.TEXTJOIN(" ", TRUE, INDEX(_xlfn.TEXTSPLIT(B1992, " "), _xlfn.SEQUENCE(1))))))))))))))))),"
",R1992)),"")</f>
        <v/>
      </c>
      <c r="F1992" s="10" t="str">
        <f t="shared" si="59"/>
        <v/>
      </c>
      <c r="G1992" s="11"/>
      <c r="H1992" s="13"/>
      <c r="I1992" s="14"/>
      <c r="J1992" s="15" t="str">
        <f t="shared" si="60"/>
        <v/>
      </c>
    </row>
    <row r="1993" spans="1:10" s="3" customFormat="1" hidden="1" outlineLevel="1">
      <c r="A1993" s="16" t="s">
        <v>2250</v>
      </c>
      <c r="B1993" s="9"/>
      <c r="C1993" s="10"/>
      <c r="D1993" s="11"/>
      <c r="E1993" s="12" t="str" cm="1">
        <f t="array" ref="E1993">IFERROR(IF(LEFT(A1993,3)="ЛОТ",B1993,CONCATENATE(IFERROR(_xlfn.TEXTJOIN(" ", TRUE, INDEX(_xlfn.TEXTSPLIT(B1993, " "), _xlfn.SEQUENCE(15))),IFERROR(_xlfn.TEXTJOIN(" ", TRUE, INDEX(_xlfn.TEXTSPLIT(B1993, " "), _xlfn.SEQUENCE(14))),IFERROR(_xlfn.TEXTJOIN(" ", TRUE, INDEX(_xlfn.TEXTSPLIT(B1993, " "), _xlfn.SEQUENCE(13))),IFERROR(_xlfn.TEXTJOIN(" ", TRUE, INDEX(_xlfn.TEXTSPLIT(B1993, " "), _xlfn.SEQUENCE(12))),IFERROR(_xlfn.TEXTJOIN(" ", TRUE, INDEX(_xlfn.TEXTSPLIT(B1993, " "), _xlfn.SEQUENCE(11))),IFERROR(_xlfn.TEXTJOIN(" ", TRUE, INDEX(_xlfn.TEXTSPLIT(B1993, " "), _xlfn.SEQUENCE(10))),IFERROR(_xlfn.TEXTJOIN(" ", TRUE, INDEX(_xlfn.TEXTSPLIT(B1993, " "), _xlfn.SEQUENCE(9))),IFERROR(_xlfn.TEXTJOIN(" ", TRUE, INDEX(_xlfn.TEXTSPLIT(B1993, " "), _xlfn.SEQUENCE(8))),IFERROR(_xlfn.TEXTJOIN(" ", TRUE, INDEX(_xlfn.TEXTSPLIT(B1993, " "), _xlfn.SEQUENCE(7))),IFERROR(_xlfn.TEXTJOIN(" ", TRUE, INDEX(_xlfn.TEXTSPLIT(B1993, " "), _xlfn.SEQUENCE(6))),IFERROR(_xlfn.TEXTJOIN(" ", TRUE, INDEX(_xlfn.TEXTSPLIT(B1993, " "), _xlfn.SEQUENCE(5))),IFERROR(_xlfn.TEXTJOIN(" ", TRUE, INDEX(_xlfn.TEXTSPLIT(B1993, " "), _xlfn.SEQUENCE(4))),IFERROR(_xlfn.TEXTJOIN(" ", TRUE, INDEX(_xlfn.TEXTSPLIT(B1993, " "), _xlfn.SEQUENCE(3))),IFERROR(_xlfn.TEXTJOIN(" ", TRUE, INDEX(_xlfn.TEXTSPLIT(B1993, " "), _xlfn.SEQUENCE(2))),_xlfn.TEXTJOIN(" ", TRUE, INDEX(_xlfn.TEXTSPLIT(B1993, " "), _xlfn.SEQUENCE(1))))))))))))))))),"
",R1993)),"")</f>
        <v/>
      </c>
      <c r="F1993" s="10" t="str">
        <f t="shared" si="59"/>
        <v/>
      </c>
      <c r="G1993" s="11"/>
      <c r="H1993" s="13"/>
      <c r="I1993" s="14"/>
      <c r="J1993" s="15" t="str">
        <f t="shared" si="60"/>
        <v/>
      </c>
    </row>
    <row r="1994" spans="1:10" s="3" customFormat="1" hidden="1" outlineLevel="1">
      <c r="A1994" s="16" t="s">
        <v>2251</v>
      </c>
      <c r="B1994" s="9"/>
      <c r="C1994" s="10"/>
      <c r="D1994" s="11"/>
      <c r="E1994" s="12" t="str" cm="1">
        <f t="array" ref="E1994">IFERROR(IF(LEFT(A1994,3)="ЛОТ",B1994,CONCATENATE(IFERROR(_xlfn.TEXTJOIN(" ", TRUE, INDEX(_xlfn.TEXTSPLIT(B1994, " "), _xlfn.SEQUENCE(15))),IFERROR(_xlfn.TEXTJOIN(" ", TRUE, INDEX(_xlfn.TEXTSPLIT(B1994, " "), _xlfn.SEQUENCE(14))),IFERROR(_xlfn.TEXTJOIN(" ", TRUE, INDEX(_xlfn.TEXTSPLIT(B1994, " "), _xlfn.SEQUENCE(13))),IFERROR(_xlfn.TEXTJOIN(" ", TRUE, INDEX(_xlfn.TEXTSPLIT(B1994, " "), _xlfn.SEQUENCE(12))),IFERROR(_xlfn.TEXTJOIN(" ", TRUE, INDEX(_xlfn.TEXTSPLIT(B1994, " "), _xlfn.SEQUENCE(11))),IFERROR(_xlfn.TEXTJOIN(" ", TRUE, INDEX(_xlfn.TEXTSPLIT(B1994, " "), _xlfn.SEQUENCE(10))),IFERROR(_xlfn.TEXTJOIN(" ", TRUE, INDEX(_xlfn.TEXTSPLIT(B1994, " "), _xlfn.SEQUENCE(9))),IFERROR(_xlfn.TEXTJOIN(" ", TRUE, INDEX(_xlfn.TEXTSPLIT(B1994, " "), _xlfn.SEQUENCE(8))),IFERROR(_xlfn.TEXTJOIN(" ", TRUE, INDEX(_xlfn.TEXTSPLIT(B1994, " "), _xlfn.SEQUENCE(7))),IFERROR(_xlfn.TEXTJOIN(" ", TRUE, INDEX(_xlfn.TEXTSPLIT(B1994, " "), _xlfn.SEQUENCE(6))),IFERROR(_xlfn.TEXTJOIN(" ", TRUE, INDEX(_xlfn.TEXTSPLIT(B1994, " "), _xlfn.SEQUENCE(5))),IFERROR(_xlfn.TEXTJOIN(" ", TRUE, INDEX(_xlfn.TEXTSPLIT(B1994, " "), _xlfn.SEQUENCE(4))),IFERROR(_xlfn.TEXTJOIN(" ", TRUE, INDEX(_xlfn.TEXTSPLIT(B1994, " "), _xlfn.SEQUENCE(3))),IFERROR(_xlfn.TEXTJOIN(" ", TRUE, INDEX(_xlfn.TEXTSPLIT(B1994, " "), _xlfn.SEQUENCE(2))),_xlfn.TEXTJOIN(" ", TRUE, INDEX(_xlfn.TEXTSPLIT(B1994, " "), _xlfn.SEQUENCE(1))))))))))))))))),"
",R1994)),"")</f>
        <v/>
      </c>
      <c r="F1994" s="10" t="str">
        <f t="shared" si="59"/>
        <v/>
      </c>
      <c r="G1994" s="11"/>
      <c r="H1994" s="13"/>
      <c r="I1994" s="14"/>
      <c r="J1994" s="15" t="str">
        <f t="shared" si="60"/>
        <v/>
      </c>
    </row>
    <row r="1995" spans="1:10" s="3" customFormat="1" hidden="1" outlineLevel="1">
      <c r="A1995" s="16" t="s">
        <v>2252</v>
      </c>
      <c r="B1995" s="9"/>
      <c r="C1995" s="10"/>
      <c r="D1995" s="11"/>
      <c r="E1995" s="12" t="str" cm="1">
        <f t="array" ref="E1995">IFERROR(IF(LEFT(A1995,3)="ЛОТ",B1995,CONCATENATE(IFERROR(_xlfn.TEXTJOIN(" ", TRUE, INDEX(_xlfn.TEXTSPLIT(B1995, " "), _xlfn.SEQUENCE(15))),IFERROR(_xlfn.TEXTJOIN(" ", TRUE, INDEX(_xlfn.TEXTSPLIT(B1995, " "), _xlfn.SEQUENCE(14))),IFERROR(_xlfn.TEXTJOIN(" ", TRUE, INDEX(_xlfn.TEXTSPLIT(B1995, " "), _xlfn.SEQUENCE(13))),IFERROR(_xlfn.TEXTJOIN(" ", TRUE, INDEX(_xlfn.TEXTSPLIT(B1995, " "), _xlfn.SEQUENCE(12))),IFERROR(_xlfn.TEXTJOIN(" ", TRUE, INDEX(_xlfn.TEXTSPLIT(B1995, " "), _xlfn.SEQUENCE(11))),IFERROR(_xlfn.TEXTJOIN(" ", TRUE, INDEX(_xlfn.TEXTSPLIT(B1995, " "), _xlfn.SEQUENCE(10))),IFERROR(_xlfn.TEXTJOIN(" ", TRUE, INDEX(_xlfn.TEXTSPLIT(B1995, " "), _xlfn.SEQUENCE(9))),IFERROR(_xlfn.TEXTJOIN(" ", TRUE, INDEX(_xlfn.TEXTSPLIT(B1995, " "), _xlfn.SEQUENCE(8))),IFERROR(_xlfn.TEXTJOIN(" ", TRUE, INDEX(_xlfn.TEXTSPLIT(B1995, " "), _xlfn.SEQUENCE(7))),IFERROR(_xlfn.TEXTJOIN(" ", TRUE, INDEX(_xlfn.TEXTSPLIT(B1995, " "), _xlfn.SEQUENCE(6))),IFERROR(_xlfn.TEXTJOIN(" ", TRUE, INDEX(_xlfn.TEXTSPLIT(B1995, " "), _xlfn.SEQUENCE(5))),IFERROR(_xlfn.TEXTJOIN(" ", TRUE, INDEX(_xlfn.TEXTSPLIT(B1995, " "), _xlfn.SEQUENCE(4))),IFERROR(_xlfn.TEXTJOIN(" ", TRUE, INDEX(_xlfn.TEXTSPLIT(B1995, " "), _xlfn.SEQUENCE(3))),IFERROR(_xlfn.TEXTJOIN(" ", TRUE, INDEX(_xlfn.TEXTSPLIT(B1995, " "), _xlfn.SEQUENCE(2))),_xlfn.TEXTJOIN(" ", TRUE, INDEX(_xlfn.TEXTSPLIT(B1995, " "), _xlfn.SEQUENCE(1))))))))))))))))),"
",R1995)),"")</f>
        <v/>
      </c>
      <c r="F1995" s="10" t="str">
        <f t="shared" si="59"/>
        <v/>
      </c>
      <c r="G1995" s="11"/>
      <c r="H1995" s="13"/>
      <c r="I1995" s="14"/>
      <c r="J1995" s="15" t="str">
        <f t="shared" si="60"/>
        <v/>
      </c>
    </row>
    <row r="1996" spans="1:10" s="3" customFormat="1" hidden="1" outlineLevel="1">
      <c r="A1996" s="16" t="s">
        <v>2253</v>
      </c>
      <c r="B1996" s="9"/>
      <c r="C1996" s="10"/>
      <c r="D1996" s="11"/>
      <c r="E1996" s="12" t="str" cm="1">
        <f t="array" ref="E1996">IFERROR(IF(LEFT(A1996,3)="ЛОТ",B1996,CONCATENATE(IFERROR(_xlfn.TEXTJOIN(" ", TRUE, INDEX(_xlfn.TEXTSPLIT(B1996, " "), _xlfn.SEQUENCE(15))),IFERROR(_xlfn.TEXTJOIN(" ", TRUE, INDEX(_xlfn.TEXTSPLIT(B1996, " "), _xlfn.SEQUENCE(14))),IFERROR(_xlfn.TEXTJOIN(" ", TRUE, INDEX(_xlfn.TEXTSPLIT(B1996, " "), _xlfn.SEQUENCE(13))),IFERROR(_xlfn.TEXTJOIN(" ", TRUE, INDEX(_xlfn.TEXTSPLIT(B1996, " "), _xlfn.SEQUENCE(12))),IFERROR(_xlfn.TEXTJOIN(" ", TRUE, INDEX(_xlfn.TEXTSPLIT(B1996, " "), _xlfn.SEQUENCE(11))),IFERROR(_xlfn.TEXTJOIN(" ", TRUE, INDEX(_xlfn.TEXTSPLIT(B1996, " "), _xlfn.SEQUENCE(10))),IFERROR(_xlfn.TEXTJOIN(" ", TRUE, INDEX(_xlfn.TEXTSPLIT(B1996, " "), _xlfn.SEQUENCE(9))),IFERROR(_xlfn.TEXTJOIN(" ", TRUE, INDEX(_xlfn.TEXTSPLIT(B1996, " "), _xlfn.SEQUENCE(8))),IFERROR(_xlfn.TEXTJOIN(" ", TRUE, INDEX(_xlfn.TEXTSPLIT(B1996, " "), _xlfn.SEQUENCE(7))),IFERROR(_xlfn.TEXTJOIN(" ", TRUE, INDEX(_xlfn.TEXTSPLIT(B1996, " "), _xlfn.SEQUENCE(6))),IFERROR(_xlfn.TEXTJOIN(" ", TRUE, INDEX(_xlfn.TEXTSPLIT(B1996, " "), _xlfn.SEQUENCE(5))),IFERROR(_xlfn.TEXTJOIN(" ", TRUE, INDEX(_xlfn.TEXTSPLIT(B1996, " "), _xlfn.SEQUENCE(4))),IFERROR(_xlfn.TEXTJOIN(" ", TRUE, INDEX(_xlfn.TEXTSPLIT(B1996, " "), _xlfn.SEQUENCE(3))),IFERROR(_xlfn.TEXTJOIN(" ", TRUE, INDEX(_xlfn.TEXTSPLIT(B1996, " "), _xlfn.SEQUENCE(2))),_xlfn.TEXTJOIN(" ", TRUE, INDEX(_xlfn.TEXTSPLIT(B1996, " "), _xlfn.SEQUENCE(1))))))))))))))))),"
",R1996)),"")</f>
        <v/>
      </c>
      <c r="F1996" s="10" t="str">
        <f t="shared" ref="F1996:F2059" si="61">_xlfn.TRANSLATE(E1996,"UK","EN")</f>
        <v/>
      </c>
      <c r="G1996" s="11"/>
      <c r="H1996" s="13"/>
      <c r="I1996" s="14"/>
      <c r="J1996" s="15" t="str">
        <f t="shared" si="60"/>
        <v/>
      </c>
    </row>
    <row r="1997" spans="1:10" s="3" customFormat="1" hidden="1" outlineLevel="1">
      <c r="A1997" s="16" t="s">
        <v>2254</v>
      </c>
      <c r="B1997" s="9"/>
      <c r="C1997" s="10"/>
      <c r="D1997" s="11"/>
      <c r="E1997" s="12" t="str" cm="1">
        <f t="array" ref="E1997">IFERROR(IF(LEFT(A1997,3)="ЛОТ",B1997,CONCATENATE(IFERROR(_xlfn.TEXTJOIN(" ", TRUE, INDEX(_xlfn.TEXTSPLIT(B1997, " "), _xlfn.SEQUENCE(15))),IFERROR(_xlfn.TEXTJOIN(" ", TRUE, INDEX(_xlfn.TEXTSPLIT(B1997, " "), _xlfn.SEQUENCE(14))),IFERROR(_xlfn.TEXTJOIN(" ", TRUE, INDEX(_xlfn.TEXTSPLIT(B1997, " "), _xlfn.SEQUENCE(13))),IFERROR(_xlfn.TEXTJOIN(" ", TRUE, INDEX(_xlfn.TEXTSPLIT(B1997, " "), _xlfn.SEQUENCE(12))),IFERROR(_xlfn.TEXTJOIN(" ", TRUE, INDEX(_xlfn.TEXTSPLIT(B1997, " "), _xlfn.SEQUENCE(11))),IFERROR(_xlfn.TEXTJOIN(" ", TRUE, INDEX(_xlfn.TEXTSPLIT(B1997, " "), _xlfn.SEQUENCE(10))),IFERROR(_xlfn.TEXTJOIN(" ", TRUE, INDEX(_xlfn.TEXTSPLIT(B1997, " "), _xlfn.SEQUENCE(9))),IFERROR(_xlfn.TEXTJOIN(" ", TRUE, INDEX(_xlfn.TEXTSPLIT(B1997, " "), _xlfn.SEQUENCE(8))),IFERROR(_xlfn.TEXTJOIN(" ", TRUE, INDEX(_xlfn.TEXTSPLIT(B1997, " "), _xlfn.SEQUENCE(7))),IFERROR(_xlfn.TEXTJOIN(" ", TRUE, INDEX(_xlfn.TEXTSPLIT(B1997, " "), _xlfn.SEQUENCE(6))),IFERROR(_xlfn.TEXTJOIN(" ", TRUE, INDEX(_xlfn.TEXTSPLIT(B1997, " "), _xlfn.SEQUENCE(5))),IFERROR(_xlfn.TEXTJOIN(" ", TRUE, INDEX(_xlfn.TEXTSPLIT(B1997, " "), _xlfn.SEQUENCE(4))),IFERROR(_xlfn.TEXTJOIN(" ", TRUE, INDEX(_xlfn.TEXTSPLIT(B1997, " "), _xlfn.SEQUENCE(3))),IFERROR(_xlfn.TEXTJOIN(" ", TRUE, INDEX(_xlfn.TEXTSPLIT(B1997, " "), _xlfn.SEQUENCE(2))),_xlfn.TEXTJOIN(" ", TRUE, INDEX(_xlfn.TEXTSPLIT(B1997, " "), _xlfn.SEQUENCE(1))))))))))))))))),"
",R1997)),"")</f>
        <v/>
      </c>
      <c r="F1997" s="10" t="str">
        <f t="shared" si="61"/>
        <v/>
      </c>
      <c r="G1997" s="11"/>
      <c r="H1997" s="13"/>
      <c r="I1997" s="14"/>
      <c r="J1997" s="15" t="str">
        <f t="shared" si="60"/>
        <v/>
      </c>
    </row>
    <row r="1998" spans="1:10" s="3" customFormat="1" hidden="1" outlineLevel="1">
      <c r="A1998" s="16" t="s">
        <v>2255</v>
      </c>
      <c r="B1998" s="9"/>
      <c r="C1998" s="10"/>
      <c r="D1998" s="11"/>
      <c r="E1998" s="12" t="str" cm="1">
        <f t="array" ref="E1998">IFERROR(IF(LEFT(A1998,3)="ЛОТ",B1998,CONCATENATE(IFERROR(_xlfn.TEXTJOIN(" ", TRUE, INDEX(_xlfn.TEXTSPLIT(B1998, " "), _xlfn.SEQUENCE(15))),IFERROR(_xlfn.TEXTJOIN(" ", TRUE, INDEX(_xlfn.TEXTSPLIT(B1998, " "), _xlfn.SEQUENCE(14))),IFERROR(_xlfn.TEXTJOIN(" ", TRUE, INDEX(_xlfn.TEXTSPLIT(B1998, " "), _xlfn.SEQUENCE(13))),IFERROR(_xlfn.TEXTJOIN(" ", TRUE, INDEX(_xlfn.TEXTSPLIT(B1998, " "), _xlfn.SEQUENCE(12))),IFERROR(_xlfn.TEXTJOIN(" ", TRUE, INDEX(_xlfn.TEXTSPLIT(B1998, " "), _xlfn.SEQUENCE(11))),IFERROR(_xlfn.TEXTJOIN(" ", TRUE, INDEX(_xlfn.TEXTSPLIT(B1998, " "), _xlfn.SEQUENCE(10))),IFERROR(_xlfn.TEXTJOIN(" ", TRUE, INDEX(_xlfn.TEXTSPLIT(B1998, " "), _xlfn.SEQUENCE(9))),IFERROR(_xlfn.TEXTJOIN(" ", TRUE, INDEX(_xlfn.TEXTSPLIT(B1998, " "), _xlfn.SEQUENCE(8))),IFERROR(_xlfn.TEXTJOIN(" ", TRUE, INDEX(_xlfn.TEXTSPLIT(B1998, " "), _xlfn.SEQUENCE(7))),IFERROR(_xlfn.TEXTJOIN(" ", TRUE, INDEX(_xlfn.TEXTSPLIT(B1998, " "), _xlfn.SEQUENCE(6))),IFERROR(_xlfn.TEXTJOIN(" ", TRUE, INDEX(_xlfn.TEXTSPLIT(B1998, " "), _xlfn.SEQUENCE(5))),IFERROR(_xlfn.TEXTJOIN(" ", TRUE, INDEX(_xlfn.TEXTSPLIT(B1998, " "), _xlfn.SEQUENCE(4))),IFERROR(_xlfn.TEXTJOIN(" ", TRUE, INDEX(_xlfn.TEXTSPLIT(B1998, " "), _xlfn.SEQUENCE(3))),IFERROR(_xlfn.TEXTJOIN(" ", TRUE, INDEX(_xlfn.TEXTSPLIT(B1998, " "), _xlfn.SEQUENCE(2))),_xlfn.TEXTJOIN(" ", TRUE, INDEX(_xlfn.TEXTSPLIT(B1998, " "), _xlfn.SEQUENCE(1))))))))))))))))),"
",R1998)),"")</f>
        <v/>
      </c>
      <c r="F1998" s="10" t="str">
        <f t="shared" si="61"/>
        <v/>
      </c>
      <c r="G1998" s="11"/>
      <c r="H1998" s="13"/>
      <c r="I1998" s="14"/>
      <c r="J1998" s="15" t="str">
        <f t="shared" si="60"/>
        <v/>
      </c>
    </row>
    <row r="1999" spans="1:10" s="3" customFormat="1" hidden="1" outlineLevel="1">
      <c r="A1999" s="16" t="s">
        <v>2256</v>
      </c>
      <c r="B1999" s="9"/>
      <c r="C1999" s="10"/>
      <c r="D1999" s="11"/>
      <c r="E1999" s="12" t="str" cm="1">
        <f t="array" ref="E1999">IFERROR(IF(LEFT(A1999,3)="ЛОТ",B1999,CONCATENATE(IFERROR(_xlfn.TEXTJOIN(" ", TRUE, INDEX(_xlfn.TEXTSPLIT(B1999, " "), _xlfn.SEQUENCE(15))),IFERROR(_xlfn.TEXTJOIN(" ", TRUE, INDEX(_xlfn.TEXTSPLIT(B1999, " "), _xlfn.SEQUENCE(14))),IFERROR(_xlfn.TEXTJOIN(" ", TRUE, INDEX(_xlfn.TEXTSPLIT(B1999, " "), _xlfn.SEQUENCE(13))),IFERROR(_xlfn.TEXTJOIN(" ", TRUE, INDEX(_xlfn.TEXTSPLIT(B1999, " "), _xlfn.SEQUENCE(12))),IFERROR(_xlfn.TEXTJOIN(" ", TRUE, INDEX(_xlfn.TEXTSPLIT(B1999, " "), _xlfn.SEQUENCE(11))),IFERROR(_xlfn.TEXTJOIN(" ", TRUE, INDEX(_xlfn.TEXTSPLIT(B1999, " "), _xlfn.SEQUENCE(10))),IFERROR(_xlfn.TEXTJOIN(" ", TRUE, INDEX(_xlfn.TEXTSPLIT(B1999, " "), _xlfn.SEQUENCE(9))),IFERROR(_xlfn.TEXTJOIN(" ", TRUE, INDEX(_xlfn.TEXTSPLIT(B1999, " "), _xlfn.SEQUENCE(8))),IFERROR(_xlfn.TEXTJOIN(" ", TRUE, INDEX(_xlfn.TEXTSPLIT(B1999, " "), _xlfn.SEQUENCE(7))),IFERROR(_xlfn.TEXTJOIN(" ", TRUE, INDEX(_xlfn.TEXTSPLIT(B1999, " "), _xlfn.SEQUENCE(6))),IFERROR(_xlfn.TEXTJOIN(" ", TRUE, INDEX(_xlfn.TEXTSPLIT(B1999, " "), _xlfn.SEQUENCE(5))),IFERROR(_xlfn.TEXTJOIN(" ", TRUE, INDEX(_xlfn.TEXTSPLIT(B1999, " "), _xlfn.SEQUENCE(4))),IFERROR(_xlfn.TEXTJOIN(" ", TRUE, INDEX(_xlfn.TEXTSPLIT(B1999, " "), _xlfn.SEQUENCE(3))),IFERROR(_xlfn.TEXTJOIN(" ", TRUE, INDEX(_xlfn.TEXTSPLIT(B1999, " "), _xlfn.SEQUENCE(2))),_xlfn.TEXTJOIN(" ", TRUE, INDEX(_xlfn.TEXTSPLIT(B1999, " "), _xlfn.SEQUENCE(1))))))))))))))))),"
",R1999)),"")</f>
        <v/>
      </c>
      <c r="F1999" s="10" t="str">
        <f t="shared" si="61"/>
        <v/>
      </c>
      <c r="G1999" s="11"/>
      <c r="H1999" s="13"/>
      <c r="I1999" s="14"/>
      <c r="J1999" s="15" t="str">
        <f t="shared" si="60"/>
        <v/>
      </c>
    </row>
    <row r="2000" spans="1:10" s="3" customFormat="1" hidden="1" outlineLevel="1">
      <c r="A2000" s="16" t="s">
        <v>2257</v>
      </c>
      <c r="B2000" s="9"/>
      <c r="C2000" s="10"/>
      <c r="D2000" s="11"/>
      <c r="E2000" s="12" t="str" cm="1">
        <f t="array" ref="E2000">IFERROR(IF(LEFT(A2000,3)="ЛОТ",B2000,CONCATENATE(IFERROR(_xlfn.TEXTJOIN(" ", TRUE, INDEX(_xlfn.TEXTSPLIT(B2000, " "), _xlfn.SEQUENCE(15))),IFERROR(_xlfn.TEXTJOIN(" ", TRUE, INDEX(_xlfn.TEXTSPLIT(B2000, " "), _xlfn.SEQUENCE(14))),IFERROR(_xlfn.TEXTJOIN(" ", TRUE, INDEX(_xlfn.TEXTSPLIT(B2000, " "), _xlfn.SEQUENCE(13))),IFERROR(_xlfn.TEXTJOIN(" ", TRUE, INDEX(_xlfn.TEXTSPLIT(B2000, " "), _xlfn.SEQUENCE(12))),IFERROR(_xlfn.TEXTJOIN(" ", TRUE, INDEX(_xlfn.TEXTSPLIT(B2000, " "), _xlfn.SEQUENCE(11))),IFERROR(_xlfn.TEXTJOIN(" ", TRUE, INDEX(_xlfn.TEXTSPLIT(B2000, " "), _xlfn.SEQUENCE(10))),IFERROR(_xlfn.TEXTJOIN(" ", TRUE, INDEX(_xlfn.TEXTSPLIT(B2000, " "), _xlfn.SEQUENCE(9))),IFERROR(_xlfn.TEXTJOIN(" ", TRUE, INDEX(_xlfn.TEXTSPLIT(B2000, " "), _xlfn.SEQUENCE(8))),IFERROR(_xlfn.TEXTJOIN(" ", TRUE, INDEX(_xlfn.TEXTSPLIT(B2000, " "), _xlfn.SEQUENCE(7))),IFERROR(_xlfn.TEXTJOIN(" ", TRUE, INDEX(_xlfn.TEXTSPLIT(B2000, " "), _xlfn.SEQUENCE(6))),IFERROR(_xlfn.TEXTJOIN(" ", TRUE, INDEX(_xlfn.TEXTSPLIT(B2000, " "), _xlfn.SEQUENCE(5))),IFERROR(_xlfn.TEXTJOIN(" ", TRUE, INDEX(_xlfn.TEXTSPLIT(B2000, " "), _xlfn.SEQUENCE(4))),IFERROR(_xlfn.TEXTJOIN(" ", TRUE, INDEX(_xlfn.TEXTSPLIT(B2000, " "), _xlfn.SEQUENCE(3))),IFERROR(_xlfn.TEXTJOIN(" ", TRUE, INDEX(_xlfn.TEXTSPLIT(B2000, " "), _xlfn.SEQUENCE(2))),_xlfn.TEXTJOIN(" ", TRUE, INDEX(_xlfn.TEXTSPLIT(B2000, " "), _xlfn.SEQUENCE(1))))))))))))))))),"
",R2000)),"")</f>
        <v/>
      </c>
      <c r="F2000" s="10" t="str">
        <f t="shared" si="61"/>
        <v/>
      </c>
      <c r="G2000" s="11"/>
      <c r="H2000" s="13"/>
      <c r="I2000" s="14"/>
      <c r="J2000" s="15" t="str">
        <f t="shared" si="60"/>
        <v/>
      </c>
    </row>
    <row r="2001" spans="1:10" s="3" customFormat="1" hidden="1" outlineLevel="1">
      <c r="A2001" s="16" t="s">
        <v>2258</v>
      </c>
      <c r="B2001" s="9"/>
      <c r="C2001" s="10"/>
      <c r="D2001" s="11"/>
      <c r="E2001" s="12" t="str" cm="1">
        <f t="array" ref="E2001">IFERROR(IF(LEFT(A2001,3)="ЛОТ",B2001,CONCATENATE(IFERROR(_xlfn.TEXTJOIN(" ", TRUE, INDEX(_xlfn.TEXTSPLIT(B2001, " "), _xlfn.SEQUENCE(15))),IFERROR(_xlfn.TEXTJOIN(" ", TRUE, INDEX(_xlfn.TEXTSPLIT(B2001, " "), _xlfn.SEQUENCE(14))),IFERROR(_xlfn.TEXTJOIN(" ", TRUE, INDEX(_xlfn.TEXTSPLIT(B2001, " "), _xlfn.SEQUENCE(13))),IFERROR(_xlfn.TEXTJOIN(" ", TRUE, INDEX(_xlfn.TEXTSPLIT(B2001, " "), _xlfn.SEQUENCE(12))),IFERROR(_xlfn.TEXTJOIN(" ", TRUE, INDEX(_xlfn.TEXTSPLIT(B2001, " "), _xlfn.SEQUENCE(11))),IFERROR(_xlfn.TEXTJOIN(" ", TRUE, INDEX(_xlfn.TEXTSPLIT(B2001, " "), _xlfn.SEQUENCE(10))),IFERROR(_xlfn.TEXTJOIN(" ", TRUE, INDEX(_xlfn.TEXTSPLIT(B2001, " "), _xlfn.SEQUENCE(9))),IFERROR(_xlfn.TEXTJOIN(" ", TRUE, INDEX(_xlfn.TEXTSPLIT(B2001, " "), _xlfn.SEQUENCE(8))),IFERROR(_xlfn.TEXTJOIN(" ", TRUE, INDEX(_xlfn.TEXTSPLIT(B2001, " "), _xlfn.SEQUENCE(7))),IFERROR(_xlfn.TEXTJOIN(" ", TRUE, INDEX(_xlfn.TEXTSPLIT(B2001, " "), _xlfn.SEQUENCE(6))),IFERROR(_xlfn.TEXTJOIN(" ", TRUE, INDEX(_xlfn.TEXTSPLIT(B2001, " "), _xlfn.SEQUENCE(5))),IFERROR(_xlfn.TEXTJOIN(" ", TRUE, INDEX(_xlfn.TEXTSPLIT(B2001, " "), _xlfn.SEQUENCE(4))),IFERROR(_xlfn.TEXTJOIN(" ", TRUE, INDEX(_xlfn.TEXTSPLIT(B2001, " "), _xlfn.SEQUENCE(3))),IFERROR(_xlfn.TEXTJOIN(" ", TRUE, INDEX(_xlfn.TEXTSPLIT(B2001, " "), _xlfn.SEQUENCE(2))),_xlfn.TEXTJOIN(" ", TRUE, INDEX(_xlfn.TEXTSPLIT(B2001, " "), _xlfn.SEQUENCE(1))))))))))))))))),"
",R2001)),"")</f>
        <v/>
      </c>
      <c r="F2001" s="10" t="str">
        <f t="shared" si="61"/>
        <v/>
      </c>
      <c r="G2001" s="11"/>
      <c r="H2001" s="13"/>
      <c r="I2001" s="14"/>
      <c r="J2001" s="15" t="str">
        <f t="shared" si="60"/>
        <v/>
      </c>
    </row>
    <row r="2002" spans="1:10" s="3" customFormat="1" hidden="1" outlineLevel="1">
      <c r="A2002" s="16" t="s">
        <v>2259</v>
      </c>
      <c r="B2002" s="9"/>
      <c r="C2002" s="10"/>
      <c r="D2002" s="11"/>
      <c r="E2002" s="12" t="str" cm="1">
        <f t="array" ref="E2002">IFERROR(IF(LEFT(A2002,3)="ЛОТ",B2002,CONCATENATE(IFERROR(_xlfn.TEXTJOIN(" ", TRUE, INDEX(_xlfn.TEXTSPLIT(B2002, " "), _xlfn.SEQUENCE(15))),IFERROR(_xlfn.TEXTJOIN(" ", TRUE, INDEX(_xlfn.TEXTSPLIT(B2002, " "), _xlfn.SEQUENCE(14))),IFERROR(_xlfn.TEXTJOIN(" ", TRUE, INDEX(_xlfn.TEXTSPLIT(B2002, " "), _xlfn.SEQUENCE(13))),IFERROR(_xlfn.TEXTJOIN(" ", TRUE, INDEX(_xlfn.TEXTSPLIT(B2002, " "), _xlfn.SEQUENCE(12))),IFERROR(_xlfn.TEXTJOIN(" ", TRUE, INDEX(_xlfn.TEXTSPLIT(B2002, " "), _xlfn.SEQUENCE(11))),IFERROR(_xlfn.TEXTJOIN(" ", TRUE, INDEX(_xlfn.TEXTSPLIT(B2002, " "), _xlfn.SEQUENCE(10))),IFERROR(_xlfn.TEXTJOIN(" ", TRUE, INDEX(_xlfn.TEXTSPLIT(B2002, " "), _xlfn.SEQUENCE(9))),IFERROR(_xlfn.TEXTJOIN(" ", TRUE, INDEX(_xlfn.TEXTSPLIT(B2002, " "), _xlfn.SEQUENCE(8))),IFERROR(_xlfn.TEXTJOIN(" ", TRUE, INDEX(_xlfn.TEXTSPLIT(B2002, " "), _xlfn.SEQUENCE(7))),IFERROR(_xlfn.TEXTJOIN(" ", TRUE, INDEX(_xlfn.TEXTSPLIT(B2002, " "), _xlfn.SEQUENCE(6))),IFERROR(_xlfn.TEXTJOIN(" ", TRUE, INDEX(_xlfn.TEXTSPLIT(B2002, " "), _xlfn.SEQUENCE(5))),IFERROR(_xlfn.TEXTJOIN(" ", TRUE, INDEX(_xlfn.TEXTSPLIT(B2002, " "), _xlfn.SEQUENCE(4))),IFERROR(_xlfn.TEXTJOIN(" ", TRUE, INDEX(_xlfn.TEXTSPLIT(B2002, " "), _xlfn.SEQUENCE(3))),IFERROR(_xlfn.TEXTJOIN(" ", TRUE, INDEX(_xlfn.TEXTSPLIT(B2002, " "), _xlfn.SEQUENCE(2))),_xlfn.TEXTJOIN(" ", TRUE, INDEX(_xlfn.TEXTSPLIT(B2002, " "), _xlfn.SEQUENCE(1))))))))))))))))),"
",R2002)),"")</f>
        <v/>
      </c>
      <c r="F2002" s="10" t="str">
        <f t="shared" si="61"/>
        <v/>
      </c>
      <c r="G2002" s="11"/>
      <c r="H2002" s="13"/>
      <c r="I2002" s="14"/>
      <c r="J2002" s="15" t="str">
        <f t="shared" si="60"/>
        <v/>
      </c>
    </row>
    <row r="2003" spans="1:10" s="3" customFormat="1" hidden="1" outlineLevel="1">
      <c r="A2003" s="16" t="s">
        <v>2260</v>
      </c>
      <c r="B2003" s="9"/>
      <c r="C2003" s="10"/>
      <c r="D2003" s="11"/>
      <c r="E2003" s="12" t="str" cm="1">
        <f t="array" ref="E2003">IFERROR(IF(LEFT(A2003,3)="ЛОТ",B2003,CONCATENATE(IFERROR(_xlfn.TEXTJOIN(" ", TRUE, INDEX(_xlfn.TEXTSPLIT(B2003, " "), _xlfn.SEQUENCE(15))),IFERROR(_xlfn.TEXTJOIN(" ", TRUE, INDEX(_xlfn.TEXTSPLIT(B2003, " "), _xlfn.SEQUENCE(14))),IFERROR(_xlfn.TEXTJOIN(" ", TRUE, INDEX(_xlfn.TEXTSPLIT(B2003, " "), _xlfn.SEQUENCE(13))),IFERROR(_xlfn.TEXTJOIN(" ", TRUE, INDEX(_xlfn.TEXTSPLIT(B2003, " "), _xlfn.SEQUENCE(12))),IFERROR(_xlfn.TEXTJOIN(" ", TRUE, INDEX(_xlfn.TEXTSPLIT(B2003, " "), _xlfn.SEQUENCE(11))),IFERROR(_xlfn.TEXTJOIN(" ", TRUE, INDEX(_xlfn.TEXTSPLIT(B2003, " "), _xlfn.SEQUENCE(10))),IFERROR(_xlfn.TEXTJOIN(" ", TRUE, INDEX(_xlfn.TEXTSPLIT(B2003, " "), _xlfn.SEQUENCE(9))),IFERROR(_xlfn.TEXTJOIN(" ", TRUE, INDEX(_xlfn.TEXTSPLIT(B2003, " "), _xlfn.SEQUENCE(8))),IFERROR(_xlfn.TEXTJOIN(" ", TRUE, INDEX(_xlfn.TEXTSPLIT(B2003, " "), _xlfn.SEQUENCE(7))),IFERROR(_xlfn.TEXTJOIN(" ", TRUE, INDEX(_xlfn.TEXTSPLIT(B2003, " "), _xlfn.SEQUENCE(6))),IFERROR(_xlfn.TEXTJOIN(" ", TRUE, INDEX(_xlfn.TEXTSPLIT(B2003, " "), _xlfn.SEQUENCE(5))),IFERROR(_xlfn.TEXTJOIN(" ", TRUE, INDEX(_xlfn.TEXTSPLIT(B2003, " "), _xlfn.SEQUENCE(4))),IFERROR(_xlfn.TEXTJOIN(" ", TRUE, INDEX(_xlfn.TEXTSPLIT(B2003, " "), _xlfn.SEQUENCE(3))),IFERROR(_xlfn.TEXTJOIN(" ", TRUE, INDEX(_xlfn.TEXTSPLIT(B2003, " "), _xlfn.SEQUENCE(2))),_xlfn.TEXTJOIN(" ", TRUE, INDEX(_xlfn.TEXTSPLIT(B2003, " "), _xlfn.SEQUENCE(1))))))))))))))))),"
",R2003)),"")</f>
        <v/>
      </c>
      <c r="F2003" s="10" t="str">
        <f t="shared" si="61"/>
        <v/>
      </c>
      <c r="G2003" s="11"/>
      <c r="H2003" s="13"/>
      <c r="I2003" s="14"/>
      <c r="J2003" s="15" t="str">
        <f t="shared" si="60"/>
        <v/>
      </c>
    </row>
    <row r="2004" spans="1:10" s="3" customFormat="1" hidden="1" outlineLevel="1">
      <c r="A2004" s="16" t="s">
        <v>2261</v>
      </c>
      <c r="B2004" s="9"/>
      <c r="C2004" s="10"/>
      <c r="D2004" s="11"/>
      <c r="E2004" s="12" t="str" cm="1">
        <f t="array" ref="E2004">IFERROR(IF(LEFT(A2004,3)="ЛОТ",B2004,CONCATENATE(IFERROR(_xlfn.TEXTJOIN(" ", TRUE, INDEX(_xlfn.TEXTSPLIT(B2004, " "), _xlfn.SEQUENCE(15))),IFERROR(_xlfn.TEXTJOIN(" ", TRUE, INDEX(_xlfn.TEXTSPLIT(B2004, " "), _xlfn.SEQUENCE(14))),IFERROR(_xlfn.TEXTJOIN(" ", TRUE, INDEX(_xlfn.TEXTSPLIT(B2004, " "), _xlfn.SEQUENCE(13))),IFERROR(_xlfn.TEXTJOIN(" ", TRUE, INDEX(_xlfn.TEXTSPLIT(B2004, " "), _xlfn.SEQUENCE(12))),IFERROR(_xlfn.TEXTJOIN(" ", TRUE, INDEX(_xlfn.TEXTSPLIT(B2004, " "), _xlfn.SEQUENCE(11))),IFERROR(_xlfn.TEXTJOIN(" ", TRUE, INDEX(_xlfn.TEXTSPLIT(B2004, " "), _xlfn.SEQUENCE(10))),IFERROR(_xlfn.TEXTJOIN(" ", TRUE, INDEX(_xlfn.TEXTSPLIT(B2004, " "), _xlfn.SEQUENCE(9))),IFERROR(_xlfn.TEXTJOIN(" ", TRUE, INDEX(_xlfn.TEXTSPLIT(B2004, " "), _xlfn.SEQUENCE(8))),IFERROR(_xlfn.TEXTJOIN(" ", TRUE, INDEX(_xlfn.TEXTSPLIT(B2004, " "), _xlfn.SEQUENCE(7))),IFERROR(_xlfn.TEXTJOIN(" ", TRUE, INDEX(_xlfn.TEXTSPLIT(B2004, " "), _xlfn.SEQUENCE(6))),IFERROR(_xlfn.TEXTJOIN(" ", TRUE, INDEX(_xlfn.TEXTSPLIT(B2004, " "), _xlfn.SEQUENCE(5))),IFERROR(_xlfn.TEXTJOIN(" ", TRUE, INDEX(_xlfn.TEXTSPLIT(B2004, " "), _xlfn.SEQUENCE(4))),IFERROR(_xlfn.TEXTJOIN(" ", TRUE, INDEX(_xlfn.TEXTSPLIT(B2004, " "), _xlfn.SEQUENCE(3))),IFERROR(_xlfn.TEXTJOIN(" ", TRUE, INDEX(_xlfn.TEXTSPLIT(B2004, " "), _xlfn.SEQUENCE(2))),_xlfn.TEXTJOIN(" ", TRUE, INDEX(_xlfn.TEXTSPLIT(B2004, " "), _xlfn.SEQUENCE(1))))))))))))))))),"
",R2004)),"")</f>
        <v/>
      </c>
      <c r="F2004" s="10" t="str">
        <f t="shared" si="61"/>
        <v/>
      </c>
      <c r="G2004" s="11"/>
      <c r="H2004" s="13"/>
      <c r="I2004" s="14"/>
      <c r="J2004" s="15" t="str">
        <f t="shared" si="60"/>
        <v/>
      </c>
    </row>
    <row r="2005" spans="1:10" s="3" customFormat="1" hidden="1" outlineLevel="1">
      <c r="A2005" s="16" t="s">
        <v>2262</v>
      </c>
      <c r="B2005" s="9"/>
      <c r="C2005" s="10"/>
      <c r="D2005" s="11"/>
      <c r="E2005" s="12" t="str" cm="1">
        <f t="array" ref="E2005">IFERROR(IF(LEFT(A2005,3)="ЛОТ",B2005,CONCATENATE(IFERROR(_xlfn.TEXTJOIN(" ", TRUE, INDEX(_xlfn.TEXTSPLIT(B2005, " "), _xlfn.SEQUENCE(15))),IFERROR(_xlfn.TEXTJOIN(" ", TRUE, INDEX(_xlfn.TEXTSPLIT(B2005, " "), _xlfn.SEQUENCE(14))),IFERROR(_xlfn.TEXTJOIN(" ", TRUE, INDEX(_xlfn.TEXTSPLIT(B2005, " "), _xlfn.SEQUENCE(13))),IFERROR(_xlfn.TEXTJOIN(" ", TRUE, INDEX(_xlfn.TEXTSPLIT(B2005, " "), _xlfn.SEQUENCE(12))),IFERROR(_xlfn.TEXTJOIN(" ", TRUE, INDEX(_xlfn.TEXTSPLIT(B2005, " "), _xlfn.SEQUENCE(11))),IFERROR(_xlfn.TEXTJOIN(" ", TRUE, INDEX(_xlfn.TEXTSPLIT(B2005, " "), _xlfn.SEQUENCE(10))),IFERROR(_xlfn.TEXTJOIN(" ", TRUE, INDEX(_xlfn.TEXTSPLIT(B2005, " "), _xlfn.SEQUENCE(9))),IFERROR(_xlfn.TEXTJOIN(" ", TRUE, INDEX(_xlfn.TEXTSPLIT(B2005, " "), _xlfn.SEQUENCE(8))),IFERROR(_xlfn.TEXTJOIN(" ", TRUE, INDEX(_xlfn.TEXTSPLIT(B2005, " "), _xlfn.SEQUENCE(7))),IFERROR(_xlfn.TEXTJOIN(" ", TRUE, INDEX(_xlfn.TEXTSPLIT(B2005, " "), _xlfn.SEQUENCE(6))),IFERROR(_xlfn.TEXTJOIN(" ", TRUE, INDEX(_xlfn.TEXTSPLIT(B2005, " "), _xlfn.SEQUENCE(5))),IFERROR(_xlfn.TEXTJOIN(" ", TRUE, INDEX(_xlfn.TEXTSPLIT(B2005, " "), _xlfn.SEQUENCE(4))),IFERROR(_xlfn.TEXTJOIN(" ", TRUE, INDEX(_xlfn.TEXTSPLIT(B2005, " "), _xlfn.SEQUENCE(3))),IFERROR(_xlfn.TEXTJOIN(" ", TRUE, INDEX(_xlfn.TEXTSPLIT(B2005, " "), _xlfn.SEQUENCE(2))),_xlfn.TEXTJOIN(" ", TRUE, INDEX(_xlfn.TEXTSPLIT(B2005, " "), _xlfn.SEQUENCE(1))))))))))))))))),"
",R2005)),"")</f>
        <v/>
      </c>
      <c r="F2005" s="10" t="str">
        <f t="shared" si="61"/>
        <v/>
      </c>
      <c r="G2005" s="11"/>
      <c r="H2005" s="13"/>
      <c r="I2005" s="14"/>
      <c r="J2005" s="15" t="str">
        <f t="shared" si="60"/>
        <v/>
      </c>
    </row>
    <row r="2006" spans="1:10" s="3" customFormat="1" hidden="1" outlineLevel="1">
      <c r="A2006" s="16" t="s">
        <v>2263</v>
      </c>
      <c r="B2006" s="9"/>
      <c r="C2006" s="10"/>
      <c r="D2006" s="11"/>
      <c r="E2006" s="12" t="str" cm="1">
        <f t="array" ref="E2006">IFERROR(IF(LEFT(A2006,3)="ЛОТ",B2006,CONCATENATE(IFERROR(_xlfn.TEXTJOIN(" ", TRUE, INDEX(_xlfn.TEXTSPLIT(B2006, " "), _xlfn.SEQUENCE(15))),IFERROR(_xlfn.TEXTJOIN(" ", TRUE, INDEX(_xlfn.TEXTSPLIT(B2006, " "), _xlfn.SEQUENCE(14))),IFERROR(_xlfn.TEXTJOIN(" ", TRUE, INDEX(_xlfn.TEXTSPLIT(B2006, " "), _xlfn.SEQUENCE(13))),IFERROR(_xlfn.TEXTJOIN(" ", TRUE, INDEX(_xlfn.TEXTSPLIT(B2006, " "), _xlfn.SEQUENCE(12))),IFERROR(_xlfn.TEXTJOIN(" ", TRUE, INDEX(_xlfn.TEXTSPLIT(B2006, " "), _xlfn.SEQUENCE(11))),IFERROR(_xlfn.TEXTJOIN(" ", TRUE, INDEX(_xlfn.TEXTSPLIT(B2006, " "), _xlfn.SEQUENCE(10))),IFERROR(_xlfn.TEXTJOIN(" ", TRUE, INDEX(_xlfn.TEXTSPLIT(B2006, " "), _xlfn.SEQUENCE(9))),IFERROR(_xlfn.TEXTJOIN(" ", TRUE, INDEX(_xlfn.TEXTSPLIT(B2006, " "), _xlfn.SEQUENCE(8))),IFERROR(_xlfn.TEXTJOIN(" ", TRUE, INDEX(_xlfn.TEXTSPLIT(B2006, " "), _xlfn.SEQUENCE(7))),IFERROR(_xlfn.TEXTJOIN(" ", TRUE, INDEX(_xlfn.TEXTSPLIT(B2006, " "), _xlfn.SEQUENCE(6))),IFERROR(_xlfn.TEXTJOIN(" ", TRUE, INDEX(_xlfn.TEXTSPLIT(B2006, " "), _xlfn.SEQUENCE(5))),IFERROR(_xlfn.TEXTJOIN(" ", TRUE, INDEX(_xlfn.TEXTSPLIT(B2006, " "), _xlfn.SEQUENCE(4))),IFERROR(_xlfn.TEXTJOIN(" ", TRUE, INDEX(_xlfn.TEXTSPLIT(B2006, " "), _xlfn.SEQUENCE(3))),IFERROR(_xlfn.TEXTJOIN(" ", TRUE, INDEX(_xlfn.TEXTSPLIT(B2006, " "), _xlfn.SEQUENCE(2))),_xlfn.TEXTJOIN(" ", TRUE, INDEX(_xlfn.TEXTSPLIT(B2006, " "), _xlfn.SEQUENCE(1))))))))))))))))),"
",R2006)),"")</f>
        <v/>
      </c>
      <c r="F2006" s="10" t="str">
        <f t="shared" si="61"/>
        <v/>
      </c>
      <c r="G2006" s="11"/>
      <c r="H2006" s="13"/>
      <c r="I2006" s="14"/>
      <c r="J2006" s="15" t="str">
        <f t="shared" si="60"/>
        <v/>
      </c>
    </row>
    <row r="2007" spans="1:10" s="3" customFormat="1" hidden="1" outlineLevel="1">
      <c r="A2007" s="16" t="s">
        <v>2264</v>
      </c>
      <c r="B2007" s="9"/>
      <c r="C2007" s="10"/>
      <c r="D2007" s="11"/>
      <c r="E2007" s="12" t="str" cm="1">
        <f t="array" ref="E2007">IFERROR(IF(LEFT(A2007,3)="ЛОТ",B2007,CONCATENATE(IFERROR(_xlfn.TEXTJOIN(" ", TRUE, INDEX(_xlfn.TEXTSPLIT(B2007, " "), _xlfn.SEQUENCE(15))),IFERROR(_xlfn.TEXTJOIN(" ", TRUE, INDEX(_xlfn.TEXTSPLIT(B2007, " "), _xlfn.SEQUENCE(14))),IFERROR(_xlfn.TEXTJOIN(" ", TRUE, INDEX(_xlfn.TEXTSPLIT(B2007, " "), _xlfn.SEQUENCE(13))),IFERROR(_xlfn.TEXTJOIN(" ", TRUE, INDEX(_xlfn.TEXTSPLIT(B2007, " "), _xlfn.SEQUENCE(12))),IFERROR(_xlfn.TEXTJOIN(" ", TRUE, INDEX(_xlfn.TEXTSPLIT(B2007, " "), _xlfn.SEQUENCE(11))),IFERROR(_xlfn.TEXTJOIN(" ", TRUE, INDEX(_xlfn.TEXTSPLIT(B2007, " "), _xlfn.SEQUENCE(10))),IFERROR(_xlfn.TEXTJOIN(" ", TRUE, INDEX(_xlfn.TEXTSPLIT(B2007, " "), _xlfn.SEQUENCE(9))),IFERROR(_xlfn.TEXTJOIN(" ", TRUE, INDEX(_xlfn.TEXTSPLIT(B2007, " "), _xlfn.SEQUENCE(8))),IFERROR(_xlfn.TEXTJOIN(" ", TRUE, INDEX(_xlfn.TEXTSPLIT(B2007, " "), _xlfn.SEQUENCE(7))),IFERROR(_xlfn.TEXTJOIN(" ", TRUE, INDEX(_xlfn.TEXTSPLIT(B2007, " "), _xlfn.SEQUENCE(6))),IFERROR(_xlfn.TEXTJOIN(" ", TRUE, INDEX(_xlfn.TEXTSPLIT(B2007, " "), _xlfn.SEQUENCE(5))),IFERROR(_xlfn.TEXTJOIN(" ", TRUE, INDEX(_xlfn.TEXTSPLIT(B2007, " "), _xlfn.SEQUENCE(4))),IFERROR(_xlfn.TEXTJOIN(" ", TRUE, INDEX(_xlfn.TEXTSPLIT(B2007, " "), _xlfn.SEQUENCE(3))),IFERROR(_xlfn.TEXTJOIN(" ", TRUE, INDEX(_xlfn.TEXTSPLIT(B2007, " "), _xlfn.SEQUENCE(2))),_xlfn.TEXTJOIN(" ", TRUE, INDEX(_xlfn.TEXTSPLIT(B2007, " "), _xlfn.SEQUENCE(1))))))))))))))))),"
",R2007)),"")</f>
        <v/>
      </c>
      <c r="F2007" s="10" t="str">
        <f t="shared" si="61"/>
        <v/>
      </c>
      <c r="G2007" s="11"/>
      <c r="H2007" s="13"/>
      <c r="I2007" s="14"/>
      <c r="J2007" s="15" t="str">
        <f t="shared" si="60"/>
        <v/>
      </c>
    </row>
    <row r="2008" spans="1:10" s="3" customFormat="1" hidden="1" outlineLevel="1">
      <c r="A2008" s="16" t="s">
        <v>2265</v>
      </c>
      <c r="B2008" s="9"/>
      <c r="C2008" s="10"/>
      <c r="D2008" s="11"/>
      <c r="E2008" s="12" t="str" cm="1">
        <f t="array" ref="E2008">IFERROR(IF(LEFT(A2008,3)="ЛОТ",B2008,CONCATENATE(IFERROR(_xlfn.TEXTJOIN(" ", TRUE, INDEX(_xlfn.TEXTSPLIT(B2008, " "), _xlfn.SEQUENCE(15))),IFERROR(_xlfn.TEXTJOIN(" ", TRUE, INDEX(_xlfn.TEXTSPLIT(B2008, " "), _xlfn.SEQUENCE(14))),IFERROR(_xlfn.TEXTJOIN(" ", TRUE, INDEX(_xlfn.TEXTSPLIT(B2008, " "), _xlfn.SEQUENCE(13))),IFERROR(_xlfn.TEXTJOIN(" ", TRUE, INDEX(_xlfn.TEXTSPLIT(B2008, " "), _xlfn.SEQUENCE(12))),IFERROR(_xlfn.TEXTJOIN(" ", TRUE, INDEX(_xlfn.TEXTSPLIT(B2008, " "), _xlfn.SEQUENCE(11))),IFERROR(_xlfn.TEXTJOIN(" ", TRUE, INDEX(_xlfn.TEXTSPLIT(B2008, " "), _xlfn.SEQUENCE(10))),IFERROR(_xlfn.TEXTJOIN(" ", TRUE, INDEX(_xlfn.TEXTSPLIT(B2008, " "), _xlfn.SEQUENCE(9))),IFERROR(_xlfn.TEXTJOIN(" ", TRUE, INDEX(_xlfn.TEXTSPLIT(B2008, " "), _xlfn.SEQUENCE(8))),IFERROR(_xlfn.TEXTJOIN(" ", TRUE, INDEX(_xlfn.TEXTSPLIT(B2008, " "), _xlfn.SEQUENCE(7))),IFERROR(_xlfn.TEXTJOIN(" ", TRUE, INDEX(_xlfn.TEXTSPLIT(B2008, " "), _xlfn.SEQUENCE(6))),IFERROR(_xlfn.TEXTJOIN(" ", TRUE, INDEX(_xlfn.TEXTSPLIT(B2008, " "), _xlfn.SEQUENCE(5))),IFERROR(_xlfn.TEXTJOIN(" ", TRUE, INDEX(_xlfn.TEXTSPLIT(B2008, " "), _xlfn.SEQUENCE(4))),IFERROR(_xlfn.TEXTJOIN(" ", TRUE, INDEX(_xlfn.TEXTSPLIT(B2008, " "), _xlfn.SEQUENCE(3))),IFERROR(_xlfn.TEXTJOIN(" ", TRUE, INDEX(_xlfn.TEXTSPLIT(B2008, " "), _xlfn.SEQUENCE(2))),_xlfn.TEXTJOIN(" ", TRUE, INDEX(_xlfn.TEXTSPLIT(B2008, " "), _xlfn.SEQUENCE(1))))))))))))))))),"
",R2008)),"")</f>
        <v/>
      </c>
      <c r="F2008" s="10" t="str">
        <f t="shared" si="61"/>
        <v/>
      </c>
      <c r="G2008" s="11"/>
      <c r="H2008" s="13"/>
      <c r="I2008" s="14"/>
      <c r="J2008" s="15" t="str">
        <f t="shared" si="60"/>
        <v/>
      </c>
    </row>
    <row r="2009" spans="1:10" s="3" customFormat="1" hidden="1" outlineLevel="1">
      <c r="A2009" s="16" t="s">
        <v>2266</v>
      </c>
      <c r="B2009" s="9"/>
      <c r="C2009" s="10"/>
      <c r="D2009" s="11"/>
      <c r="E2009" s="12" t="str" cm="1">
        <f t="array" ref="E2009">IFERROR(IF(LEFT(A2009,3)="ЛОТ",B2009,CONCATENATE(IFERROR(_xlfn.TEXTJOIN(" ", TRUE, INDEX(_xlfn.TEXTSPLIT(B2009, " "), _xlfn.SEQUENCE(15))),IFERROR(_xlfn.TEXTJOIN(" ", TRUE, INDEX(_xlfn.TEXTSPLIT(B2009, " "), _xlfn.SEQUENCE(14))),IFERROR(_xlfn.TEXTJOIN(" ", TRUE, INDEX(_xlfn.TEXTSPLIT(B2009, " "), _xlfn.SEQUENCE(13))),IFERROR(_xlfn.TEXTJOIN(" ", TRUE, INDEX(_xlfn.TEXTSPLIT(B2009, " "), _xlfn.SEQUENCE(12))),IFERROR(_xlfn.TEXTJOIN(" ", TRUE, INDEX(_xlfn.TEXTSPLIT(B2009, " "), _xlfn.SEQUENCE(11))),IFERROR(_xlfn.TEXTJOIN(" ", TRUE, INDEX(_xlfn.TEXTSPLIT(B2009, " "), _xlfn.SEQUENCE(10))),IFERROR(_xlfn.TEXTJOIN(" ", TRUE, INDEX(_xlfn.TEXTSPLIT(B2009, " "), _xlfn.SEQUENCE(9))),IFERROR(_xlfn.TEXTJOIN(" ", TRUE, INDEX(_xlfn.TEXTSPLIT(B2009, " "), _xlfn.SEQUENCE(8))),IFERROR(_xlfn.TEXTJOIN(" ", TRUE, INDEX(_xlfn.TEXTSPLIT(B2009, " "), _xlfn.SEQUENCE(7))),IFERROR(_xlfn.TEXTJOIN(" ", TRUE, INDEX(_xlfn.TEXTSPLIT(B2009, " "), _xlfn.SEQUENCE(6))),IFERROR(_xlfn.TEXTJOIN(" ", TRUE, INDEX(_xlfn.TEXTSPLIT(B2009, " "), _xlfn.SEQUENCE(5))),IFERROR(_xlfn.TEXTJOIN(" ", TRUE, INDEX(_xlfn.TEXTSPLIT(B2009, " "), _xlfn.SEQUENCE(4))),IFERROR(_xlfn.TEXTJOIN(" ", TRUE, INDEX(_xlfn.TEXTSPLIT(B2009, " "), _xlfn.SEQUENCE(3))),IFERROR(_xlfn.TEXTJOIN(" ", TRUE, INDEX(_xlfn.TEXTSPLIT(B2009, " "), _xlfn.SEQUENCE(2))),_xlfn.TEXTJOIN(" ", TRUE, INDEX(_xlfn.TEXTSPLIT(B2009, " "), _xlfn.SEQUENCE(1))))))))))))))))),"
",R2009)),"")</f>
        <v/>
      </c>
      <c r="F2009" s="10" t="str">
        <f t="shared" si="61"/>
        <v/>
      </c>
      <c r="G2009" s="11"/>
      <c r="H2009" s="13"/>
      <c r="I2009" s="14"/>
      <c r="J2009" s="15" t="str">
        <f t="shared" si="60"/>
        <v/>
      </c>
    </row>
    <row r="2010" spans="1:10" s="3" customFormat="1" hidden="1" outlineLevel="1">
      <c r="A2010" s="16" t="s">
        <v>2267</v>
      </c>
      <c r="B2010" s="9"/>
      <c r="C2010" s="10"/>
      <c r="D2010" s="11"/>
      <c r="E2010" s="12" t="str" cm="1">
        <f t="array" ref="E2010">IFERROR(IF(LEFT(A2010,3)="ЛОТ",B2010,CONCATENATE(IFERROR(_xlfn.TEXTJOIN(" ", TRUE, INDEX(_xlfn.TEXTSPLIT(B2010, " "), _xlfn.SEQUENCE(15))),IFERROR(_xlfn.TEXTJOIN(" ", TRUE, INDEX(_xlfn.TEXTSPLIT(B2010, " "), _xlfn.SEQUENCE(14))),IFERROR(_xlfn.TEXTJOIN(" ", TRUE, INDEX(_xlfn.TEXTSPLIT(B2010, " "), _xlfn.SEQUENCE(13))),IFERROR(_xlfn.TEXTJOIN(" ", TRUE, INDEX(_xlfn.TEXTSPLIT(B2010, " "), _xlfn.SEQUENCE(12))),IFERROR(_xlfn.TEXTJOIN(" ", TRUE, INDEX(_xlfn.TEXTSPLIT(B2010, " "), _xlfn.SEQUENCE(11))),IFERROR(_xlfn.TEXTJOIN(" ", TRUE, INDEX(_xlfn.TEXTSPLIT(B2010, " "), _xlfn.SEQUENCE(10))),IFERROR(_xlfn.TEXTJOIN(" ", TRUE, INDEX(_xlfn.TEXTSPLIT(B2010, " "), _xlfn.SEQUENCE(9))),IFERROR(_xlfn.TEXTJOIN(" ", TRUE, INDEX(_xlfn.TEXTSPLIT(B2010, " "), _xlfn.SEQUENCE(8))),IFERROR(_xlfn.TEXTJOIN(" ", TRUE, INDEX(_xlfn.TEXTSPLIT(B2010, " "), _xlfn.SEQUENCE(7))),IFERROR(_xlfn.TEXTJOIN(" ", TRUE, INDEX(_xlfn.TEXTSPLIT(B2010, " "), _xlfn.SEQUENCE(6))),IFERROR(_xlfn.TEXTJOIN(" ", TRUE, INDEX(_xlfn.TEXTSPLIT(B2010, " "), _xlfn.SEQUENCE(5))),IFERROR(_xlfn.TEXTJOIN(" ", TRUE, INDEX(_xlfn.TEXTSPLIT(B2010, " "), _xlfn.SEQUENCE(4))),IFERROR(_xlfn.TEXTJOIN(" ", TRUE, INDEX(_xlfn.TEXTSPLIT(B2010, " "), _xlfn.SEQUENCE(3))),IFERROR(_xlfn.TEXTJOIN(" ", TRUE, INDEX(_xlfn.TEXTSPLIT(B2010, " "), _xlfn.SEQUENCE(2))),_xlfn.TEXTJOIN(" ", TRUE, INDEX(_xlfn.TEXTSPLIT(B2010, " "), _xlfn.SEQUENCE(1))))))))))))))))),"
",R2010)),"")</f>
        <v/>
      </c>
      <c r="F2010" s="10" t="str">
        <f t="shared" si="61"/>
        <v/>
      </c>
      <c r="G2010" s="11"/>
      <c r="H2010" s="13"/>
      <c r="I2010" s="14"/>
      <c r="J2010" s="15" t="str">
        <f t="shared" si="60"/>
        <v/>
      </c>
    </row>
    <row r="2011" spans="1:10" s="3" customFormat="1" hidden="1" outlineLevel="1">
      <c r="A2011" s="16" t="s">
        <v>2268</v>
      </c>
      <c r="B2011" s="9"/>
      <c r="C2011" s="10"/>
      <c r="D2011" s="11"/>
      <c r="E2011" s="12" t="str" cm="1">
        <f t="array" ref="E2011">IFERROR(IF(LEFT(A2011,3)="ЛОТ",B2011,CONCATENATE(IFERROR(_xlfn.TEXTJOIN(" ", TRUE, INDEX(_xlfn.TEXTSPLIT(B2011, " "), _xlfn.SEQUENCE(15))),IFERROR(_xlfn.TEXTJOIN(" ", TRUE, INDEX(_xlfn.TEXTSPLIT(B2011, " "), _xlfn.SEQUENCE(14))),IFERROR(_xlfn.TEXTJOIN(" ", TRUE, INDEX(_xlfn.TEXTSPLIT(B2011, " "), _xlfn.SEQUENCE(13))),IFERROR(_xlfn.TEXTJOIN(" ", TRUE, INDEX(_xlfn.TEXTSPLIT(B2011, " "), _xlfn.SEQUENCE(12))),IFERROR(_xlfn.TEXTJOIN(" ", TRUE, INDEX(_xlfn.TEXTSPLIT(B2011, " "), _xlfn.SEQUENCE(11))),IFERROR(_xlfn.TEXTJOIN(" ", TRUE, INDEX(_xlfn.TEXTSPLIT(B2011, " "), _xlfn.SEQUENCE(10))),IFERROR(_xlfn.TEXTJOIN(" ", TRUE, INDEX(_xlfn.TEXTSPLIT(B2011, " "), _xlfn.SEQUENCE(9))),IFERROR(_xlfn.TEXTJOIN(" ", TRUE, INDEX(_xlfn.TEXTSPLIT(B2011, " "), _xlfn.SEQUENCE(8))),IFERROR(_xlfn.TEXTJOIN(" ", TRUE, INDEX(_xlfn.TEXTSPLIT(B2011, " "), _xlfn.SEQUENCE(7))),IFERROR(_xlfn.TEXTJOIN(" ", TRUE, INDEX(_xlfn.TEXTSPLIT(B2011, " "), _xlfn.SEQUENCE(6))),IFERROR(_xlfn.TEXTJOIN(" ", TRUE, INDEX(_xlfn.TEXTSPLIT(B2011, " "), _xlfn.SEQUENCE(5))),IFERROR(_xlfn.TEXTJOIN(" ", TRUE, INDEX(_xlfn.TEXTSPLIT(B2011, " "), _xlfn.SEQUENCE(4))),IFERROR(_xlfn.TEXTJOIN(" ", TRUE, INDEX(_xlfn.TEXTSPLIT(B2011, " "), _xlfn.SEQUENCE(3))),IFERROR(_xlfn.TEXTJOIN(" ", TRUE, INDEX(_xlfn.TEXTSPLIT(B2011, " "), _xlfn.SEQUENCE(2))),_xlfn.TEXTJOIN(" ", TRUE, INDEX(_xlfn.TEXTSPLIT(B2011, " "), _xlfn.SEQUENCE(1))))))))))))))))),"
",R2011)),"")</f>
        <v/>
      </c>
      <c r="F2011" s="10" t="str">
        <f t="shared" si="61"/>
        <v/>
      </c>
      <c r="G2011" s="11"/>
      <c r="H2011" s="13"/>
      <c r="I2011" s="14"/>
      <c r="J2011" s="15" t="str">
        <f t="shared" si="60"/>
        <v/>
      </c>
    </row>
    <row r="2012" spans="1:10" s="3" customFormat="1" hidden="1" outlineLevel="1">
      <c r="A2012" s="16" t="s">
        <v>2269</v>
      </c>
      <c r="B2012" s="9"/>
      <c r="C2012" s="10"/>
      <c r="D2012" s="11"/>
      <c r="E2012" s="12" t="str" cm="1">
        <f t="array" ref="E2012">IFERROR(IF(LEFT(A2012,3)="ЛОТ",B2012,CONCATENATE(IFERROR(_xlfn.TEXTJOIN(" ", TRUE, INDEX(_xlfn.TEXTSPLIT(B2012, " "), _xlfn.SEQUENCE(15))),IFERROR(_xlfn.TEXTJOIN(" ", TRUE, INDEX(_xlfn.TEXTSPLIT(B2012, " "), _xlfn.SEQUENCE(14))),IFERROR(_xlfn.TEXTJOIN(" ", TRUE, INDEX(_xlfn.TEXTSPLIT(B2012, " "), _xlfn.SEQUENCE(13))),IFERROR(_xlfn.TEXTJOIN(" ", TRUE, INDEX(_xlfn.TEXTSPLIT(B2012, " "), _xlfn.SEQUENCE(12))),IFERROR(_xlfn.TEXTJOIN(" ", TRUE, INDEX(_xlfn.TEXTSPLIT(B2012, " "), _xlfn.SEQUENCE(11))),IFERROR(_xlfn.TEXTJOIN(" ", TRUE, INDEX(_xlfn.TEXTSPLIT(B2012, " "), _xlfn.SEQUENCE(10))),IFERROR(_xlfn.TEXTJOIN(" ", TRUE, INDEX(_xlfn.TEXTSPLIT(B2012, " "), _xlfn.SEQUENCE(9))),IFERROR(_xlfn.TEXTJOIN(" ", TRUE, INDEX(_xlfn.TEXTSPLIT(B2012, " "), _xlfn.SEQUENCE(8))),IFERROR(_xlfn.TEXTJOIN(" ", TRUE, INDEX(_xlfn.TEXTSPLIT(B2012, " "), _xlfn.SEQUENCE(7))),IFERROR(_xlfn.TEXTJOIN(" ", TRUE, INDEX(_xlfn.TEXTSPLIT(B2012, " "), _xlfn.SEQUENCE(6))),IFERROR(_xlfn.TEXTJOIN(" ", TRUE, INDEX(_xlfn.TEXTSPLIT(B2012, " "), _xlfn.SEQUENCE(5))),IFERROR(_xlfn.TEXTJOIN(" ", TRUE, INDEX(_xlfn.TEXTSPLIT(B2012, " "), _xlfn.SEQUENCE(4))),IFERROR(_xlfn.TEXTJOIN(" ", TRUE, INDEX(_xlfn.TEXTSPLIT(B2012, " "), _xlfn.SEQUENCE(3))),IFERROR(_xlfn.TEXTJOIN(" ", TRUE, INDEX(_xlfn.TEXTSPLIT(B2012, " "), _xlfn.SEQUENCE(2))),_xlfn.TEXTJOIN(" ", TRUE, INDEX(_xlfn.TEXTSPLIT(B2012, " "), _xlfn.SEQUENCE(1))))))))))))))))),"
",R2012)),"")</f>
        <v/>
      </c>
      <c r="F2012" s="10" t="str">
        <f t="shared" si="61"/>
        <v/>
      </c>
      <c r="G2012" s="11"/>
      <c r="H2012" s="13"/>
      <c r="I2012" s="14"/>
      <c r="J2012" s="15" t="str">
        <f t="shared" ref="J2012:J2075" si="62">IFERROR(IF(H2012="","",I2012*H2012),0)</f>
        <v/>
      </c>
    </row>
    <row r="2013" spans="1:10" s="3" customFormat="1" hidden="1" outlineLevel="1">
      <c r="A2013" s="16" t="s">
        <v>2270</v>
      </c>
      <c r="B2013" s="9"/>
      <c r="C2013" s="10"/>
      <c r="D2013" s="11"/>
      <c r="E2013" s="12" t="str" cm="1">
        <f t="array" ref="E2013">IFERROR(IF(LEFT(A2013,3)="ЛОТ",B2013,CONCATENATE(IFERROR(_xlfn.TEXTJOIN(" ", TRUE, INDEX(_xlfn.TEXTSPLIT(B2013, " "), _xlfn.SEQUENCE(15))),IFERROR(_xlfn.TEXTJOIN(" ", TRUE, INDEX(_xlfn.TEXTSPLIT(B2013, " "), _xlfn.SEQUENCE(14))),IFERROR(_xlfn.TEXTJOIN(" ", TRUE, INDEX(_xlfn.TEXTSPLIT(B2013, " "), _xlfn.SEQUENCE(13))),IFERROR(_xlfn.TEXTJOIN(" ", TRUE, INDEX(_xlfn.TEXTSPLIT(B2013, " "), _xlfn.SEQUENCE(12))),IFERROR(_xlfn.TEXTJOIN(" ", TRUE, INDEX(_xlfn.TEXTSPLIT(B2013, " "), _xlfn.SEQUENCE(11))),IFERROR(_xlfn.TEXTJOIN(" ", TRUE, INDEX(_xlfn.TEXTSPLIT(B2013, " "), _xlfn.SEQUENCE(10))),IFERROR(_xlfn.TEXTJOIN(" ", TRUE, INDEX(_xlfn.TEXTSPLIT(B2013, " "), _xlfn.SEQUENCE(9))),IFERROR(_xlfn.TEXTJOIN(" ", TRUE, INDEX(_xlfn.TEXTSPLIT(B2013, " "), _xlfn.SEQUENCE(8))),IFERROR(_xlfn.TEXTJOIN(" ", TRUE, INDEX(_xlfn.TEXTSPLIT(B2013, " "), _xlfn.SEQUENCE(7))),IFERROR(_xlfn.TEXTJOIN(" ", TRUE, INDEX(_xlfn.TEXTSPLIT(B2013, " "), _xlfn.SEQUENCE(6))),IFERROR(_xlfn.TEXTJOIN(" ", TRUE, INDEX(_xlfn.TEXTSPLIT(B2013, " "), _xlfn.SEQUENCE(5))),IFERROR(_xlfn.TEXTJOIN(" ", TRUE, INDEX(_xlfn.TEXTSPLIT(B2013, " "), _xlfn.SEQUENCE(4))),IFERROR(_xlfn.TEXTJOIN(" ", TRUE, INDEX(_xlfn.TEXTSPLIT(B2013, " "), _xlfn.SEQUENCE(3))),IFERROR(_xlfn.TEXTJOIN(" ", TRUE, INDEX(_xlfn.TEXTSPLIT(B2013, " "), _xlfn.SEQUENCE(2))),_xlfn.TEXTJOIN(" ", TRUE, INDEX(_xlfn.TEXTSPLIT(B2013, " "), _xlfn.SEQUENCE(1))))))))))))))))),"
",R2013)),"")</f>
        <v/>
      </c>
      <c r="F2013" s="10" t="str">
        <f t="shared" si="61"/>
        <v/>
      </c>
      <c r="G2013" s="11"/>
      <c r="H2013" s="13"/>
      <c r="I2013" s="14"/>
      <c r="J2013" s="15" t="str">
        <f t="shared" si="62"/>
        <v/>
      </c>
    </row>
    <row r="2014" spans="1:10" s="3" customFormat="1" hidden="1" outlineLevel="1">
      <c r="A2014" s="16" t="s">
        <v>2271</v>
      </c>
      <c r="B2014" s="9"/>
      <c r="C2014" s="10"/>
      <c r="D2014" s="11"/>
      <c r="E2014" s="12" t="str" cm="1">
        <f t="array" ref="E2014">IFERROR(IF(LEFT(A2014,3)="ЛОТ",B2014,CONCATENATE(IFERROR(_xlfn.TEXTJOIN(" ", TRUE, INDEX(_xlfn.TEXTSPLIT(B2014, " "), _xlfn.SEQUENCE(15))),IFERROR(_xlfn.TEXTJOIN(" ", TRUE, INDEX(_xlfn.TEXTSPLIT(B2014, " "), _xlfn.SEQUENCE(14))),IFERROR(_xlfn.TEXTJOIN(" ", TRUE, INDEX(_xlfn.TEXTSPLIT(B2014, " "), _xlfn.SEQUENCE(13))),IFERROR(_xlfn.TEXTJOIN(" ", TRUE, INDEX(_xlfn.TEXTSPLIT(B2014, " "), _xlfn.SEQUENCE(12))),IFERROR(_xlfn.TEXTJOIN(" ", TRUE, INDEX(_xlfn.TEXTSPLIT(B2014, " "), _xlfn.SEQUENCE(11))),IFERROR(_xlfn.TEXTJOIN(" ", TRUE, INDEX(_xlfn.TEXTSPLIT(B2014, " "), _xlfn.SEQUENCE(10))),IFERROR(_xlfn.TEXTJOIN(" ", TRUE, INDEX(_xlfn.TEXTSPLIT(B2014, " "), _xlfn.SEQUENCE(9))),IFERROR(_xlfn.TEXTJOIN(" ", TRUE, INDEX(_xlfn.TEXTSPLIT(B2014, " "), _xlfn.SEQUENCE(8))),IFERROR(_xlfn.TEXTJOIN(" ", TRUE, INDEX(_xlfn.TEXTSPLIT(B2014, " "), _xlfn.SEQUENCE(7))),IFERROR(_xlfn.TEXTJOIN(" ", TRUE, INDEX(_xlfn.TEXTSPLIT(B2014, " "), _xlfn.SEQUENCE(6))),IFERROR(_xlfn.TEXTJOIN(" ", TRUE, INDEX(_xlfn.TEXTSPLIT(B2014, " "), _xlfn.SEQUENCE(5))),IFERROR(_xlfn.TEXTJOIN(" ", TRUE, INDEX(_xlfn.TEXTSPLIT(B2014, " "), _xlfn.SEQUENCE(4))),IFERROR(_xlfn.TEXTJOIN(" ", TRUE, INDEX(_xlfn.TEXTSPLIT(B2014, " "), _xlfn.SEQUENCE(3))),IFERROR(_xlfn.TEXTJOIN(" ", TRUE, INDEX(_xlfn.TEXTSPLIT(B2014, " "), _xlfn.SEQUENCE(2))),_xlfn.TEXTJOIN(" ", TRUE, INDEX(_xlfn.TEXTSPLIT(B2014, " "), _xlfn.SEQUENCE(1))))))))))))))))),"
",R2014)),"")</f>
        <v/>
      </c>
      <c r="F2014" s="10" t="str">
        <f t="shared" si="61"/>
        <v/>
      </c>
      <c r="G2014" s="11"/>
      <c r="H2014" s="13"/>
      <c r="I2014" s="14"/>
      <c r="J2014" s="15" t="str">
        <f t="shared" si="62"/>
        <v/>
      </c>
    </row>
    <row r="2015" spans="1:10" s="3" customFormat="1" hidden="1" outlineLevel="1">
      <c r="A2015" s="16" t="s">
        <v>2272</v>
      </c>
      <c r="B2015" s="9"/>
      <c r="C2015" s="10"/>
      <c r="D2015" s="11"/>
      <c r="E2015" s="12" t="str" cm="1">
        <f t="array" ref="E2015">IFERROR(IF(LEFT(A2015,3)="ЛОТ",B2015,CONCATENATE(IFERROR(_xlfn.TEXTJOIN(" ", TRUE, INDEX(_xlfn.TEXTSPLIT(B2015, " "), _xlfn.SEQUENCE(15))),IFERROR(_xlfn.TEXTJOIN(" ", TRUE, INDEX(_xlfn.TEXTSPLIT(B2015, " "), _xlfn.SEQUENCE(14))),IFERROR(_xlfn.TEXTJOIN(" ", TRUE, INDEX(_xlfn.TEXTSPLIT(B2015, " "), _xlfn.SEQUENCE(13))),IFERROR(_xlfn.TEXTJOIN(" ", TRUE, INDEX(_xlfn.TEXTSPLIT(B2015, " "), _xlfn.SEQUENCE(12))),IFERROR(_xlfn.TEXTJOIN(" ", TRUE, INDEX(_xlfn.TEXTSPLIT(B2015, " "), _xlfn.SEQUENCE(11))),IFERROR(_xlfn.TEXTJOIN(" ", TRUE, INDEX(_xlfn.TEXTSPLIT(B2015, " "), _xlfn.SEQUENCE(10))),IFERROR(_xlfn.TEXTJOIN(" ", TRUE, INDEX(_xlfn.TEXTSPLIT(B2015, " "), _xlfn.SEQUENCE(9))),IFERROR(_xlfn.TEXTJOIN(" ", TRUE, INDEX(_xlfn.TEXTSPLIT(B2015, " "), _xlfn.SEQUENCE(8))),IFERROR(_xlfn.TEXTJOIN(" ", TRUE, INDEX(_xlfn.TEXTSPLIT(B2015, " "), _xlfn.SEQUENCE(7))),IFERROR(_xlfn.TEXTJOIN(" ", TRUE, INDEX(_xlfn.TEXTSPLIT(B2015, " "), _xlfn.SEQUENCE(6))),IFERROR(_xlfn.TEXTJOIN(" ", TRUE, INDEX(_xlfn.TEXTSPLIT(B2015, " "), _xlfn.SEQUENCE(5))),IFERROR(_xlfn.TEXTJOIN(" ", TRUE, INDEX(_xlfn.TEXTSPLIT(B2015, " "), _xlfn.SEQUENCE(4))),IFERROR(_xlfn.TEXTJOIN(" ", TRUE, INDEX(_xlfn.TEXTSPLIT(B2015, " "), _xlfn.SEQUENCE(3))),IFERROR(_xlfn.TEXTJOIN(" ", TRUE, INDEX(_xlfn.TEXTSPLIT(B2015, " "), _xlfn.SEQUENCE(2))),_xlfn.TEXTJOIN(" ", TRUE, INDEX(_xlfn.TEXTSPLIT(B2015, " "), _xlfn.SEQUENCE(1))))))))))))))))),"
",R2015)),"")</f>
        <v/>
      </c>
      <c r="F2015" s="10" t="str">
        <f t="shared" si="61"/>
        <v/>
      </c>
      <c r="G2015" s="11"/>
      <c r="H2015" s="13"/>
      <c r="I2015" s="14"/>
      <c r="J2015" s="15" t="str">
        <f t="shared" si="62"/>
        <v/>
      </c>
    </row>
    <row r="2016" spans="1:10" s="3" customFormat="1" hidden="1" outlineLevel="1">
      <c r="A2016" s="16" t="s">
        <v>2273</v>
      </c>
      <c r="B2016" s="9"/>
      <c r="C2016" s="10"/>
      <c r="D2016" s="11"/>
      <c r="E2016" s="12" t="str" cm="1">
        <f t="array" ref="E2016">IFERROR(IF(LEFT(A2016,3)="ЛОТ",B2016,CONCATENATE(IFERROR(_xlfn.TEXTJOIN(" ", TRUE, INDEX(_xlfn.TEXTSPLIT(B2016, " "), _xlfn.SEQUENCE(15))),IFERROR(_xlfn.TEXTJOIN(" ", TRUE, INDEX(_xlfn.TEXTSPLIT(B2016, " "), _xlfn.SEQUENCE(14))),IFERROR(_xlfn.TEXTJOIN(" ", TRUE, INDEX(_xlfn.TEXTSPLIT(B2016, " "), _xlfn.SEQUENCE(13))),IFERROR(_xlfn.TEXTJOIN(" ", TRUE, INDEX(_xlfn.TEXTSPLIT(B2016, " "), _xlfn.SEQUENCE(12))),IFERROR(_xlfn.TEXTJOIN(" ", TRUE, INDEX(_xlfn.TEXTSPLIT(B2016, " "), _xlfn.SEQUENCE(11))),IFERROR(_xlfn.TEXTJOIN(" ", TRUE, INDEX(_xlfn.TEXTSPLIT(B2016, " "), _xlfn.SEQUENCE(10))),IFERROR(_xlfn.TEXTJOIN(" ", TRUE, INDEX(_xlfn.TEXTSPLIT(B2016, " "), _xlfn.SEQUENCE(9))),IFERROR(_xlfn.TEXTJOIN(" ", TRUE, INDEX(_xlfn.TEXTSPLIT(B2016, " "), _xlfn.SEQUENCE(8))),IFERROR(_xlfn.TEXTJOIN(" ", TRUE, INDEX(_xlfn.TEXTSPLIT(B2016, " "), _xlfn.SEQUENCE(7))),IFERROR(_xlfn.TEXTJOIN(" ", TRUE, INDEX(_xlfn.TEXTSPLIT(B2016, " "), _xlfn.SEQUENCE(6))),IFERROR(_xlfn.TEXTJOIN(" ", TRUE, INDEX(_xlfn.TEXTSPLIT(B2016, " "), _xlfn.SEQUENCE(5))),IFERROR(_xlfn.TEXTJOIN(" ", TRUE, INDEX(_xlfn.TEXTSPLIT(B2016, " "), _xlfn.SEQUENCE(4))),IFERROR(_xlfn.TEXTJOIN(" ", TRUE, INDEX(_xlfn.TEXTSPLIT(B2016, " "), _xlfn.SEQUENCE(3))),IFERROR(_xlfn.TEXTJOIN(" ", TRUE, INDEX(_xlfn.TEXTSPLIT(B2016, " "), _xlfn.SEQUENCE(2))),_xlfn.TEXTJOIN(" ", TRUE, INDEX(_xlfn.TEXTSPLIT(B2016, " "), _xlfn.SEQUENCE(1))))))))))))))))),"
",R2016)),"")</f>
        <v/>
      </c>
      <c r="F2016" s="10" t="str">
        <f t="shared" si="61"/>
        <v/>
      </c>
      <c r="G2016" s="11"/>
      <c r="H2016" s="13"/>
      <c r="I2016" s="14"/>
      <c r="J2016" s="15" t="str">
        <f t="shared" si="62"/>
        <v/>
      </c>
    </row>
    <row r="2017" spans="1:10" s="3" customFormat="1" hidden="1" outlineLevel="1">
      <c r="A2017" s="16" t="s">
        <v>2274</v>
      </c>
      <c r="B2017" s="9"/>
      <c r="C2017" s="10"/>
      <c r="D2017" s="11"/>
      <c r="E2017" s="12" t="str" cm="1">
        <f t="array" ref="E2017">IFERROR(IF(LEFT(A2017,3)="ЛОТ",B2017,CONCATENATE(IFERROR(_xlfn.TEXTJOIN(" ", TRUE, INDEX(_xlfn.TEXTSPLIT(B2017, " "), _xlfn.SEQUENCE(15))),IFERROR(_xlfn.TEXTJOIN(" ", TRUE, INDEX(_xlfn.TEXTSPLIT(B2017, " "), _xlfn.SEQUENCE(14))),IFERROR(_xlfn.TEXTJOIN(" ", TRUE, INDEX(_xlfn.TEXTSPLIT(B2017, " "), _xlfn.SEQUENCE(13))),IFERROR(_xlfn.TEXTJOIN(" ", TRUE, INDEX(_xlfn.TEXTSPLIT(B2017, " "), _xlfn.SEQUENCE(12))),IFERROR(_xlfn.TEXTJOIN(" ", TRUE, INDEX(_xlfn.TEXTSPLIT(B2017, " "), _xlfn.SEQUENCE(11))),IFERROR(_xlfn.TEXTJOIN(" ", TRUE, INDEX(_xlfn.TEXTSPLIT(B2017, " "), _xlfn.SEQUENCE(10))),IFERROR(_xlfn.TEXTJOIN(" ", TRUE, INDEX(_xlfn.TEXTSPLIT(B2017, " "), _xlfn.SEQUENCE(9))),IFERROR(_xlfn.TEXTJOIN(" ", TRUE, INDEX(_xlfn.TEXTSPLIT(B2017, " "), _xlfn.SEQUENCE(8))),IFERROR(_xlfn.TEXTJOIN(" ", TRUE, INDEX(_xlfn.TEXTSPLIT(B2017, " "), _xlfn.SEQUENCE(7))),IFERROR(_xlfn.TEXTJOIN(" ", TRUE, INDEX(_xlfn.TEXTSPLIT(B2017, " "), _xlfn.SEQUENCE(6))),IFERROR(_xlfn.TEXTJOIN(" ", TRUE, INDEX(_xlfn.TEXTSPLIT(B2017, " "), _xlfn.SEQUENCE(5))),IFERROR(_xlfn.TEXTJOIN(" ", TRUE, INDEX(_xlfn.TEXTSPLIT(B2017, " "), _xlfn.SEQUENCE(4))),IFERROR(_xlfn.TEXTJOIN(" ", TRUE, INDEX(_xlfn.TEXTSPLIT(B2017, " "), _xlfn.SEQUENCE(3))),IFERROR(_xlfn.TEXTJOIN(" ", TRUE, INDEX(_xlfn.TEXTSPLIT(B2017, " "), _xlfn.SEQUENCE(2))),_xlfn.TEXTJOIN(" ", TRUE, INDEX(_xlfn.TEXTSPLIT(B2017, " "), _xlfn.SEQUENCE(1))))))))))))))))),"
",R2017)),"")</f>
        <v/>
      </c>
      <c r="F2017" s="10" t="str">
        <f t="shared" si="61"/>
        <v/>
      </c>
      <c r="G2017" s="11"/>
      <c r="H2017" s="13"/>
      <c r="I2017" s="14"/>
      <c r="J2017" s="15" t="str">
        <f t="shared" si="62"/>
        <v/>
      </c>
    </row>
    <row r="2018" spans="1:10" s="3" customFormat="1" hidden="1" outlineLevel="1">
      <c r="A2018" s="16" t="s">
        <v>2275</v>
      </c>
      <c r="B2018" s="9"/>
      <c r="C2018" s="10"/>
      <c r="D2018" s="11"/>
      <c r="E2018" s="12" t="str" cm="1">
        <f t="array" ref="E2018">IFERROR(IF(LEFT(A2018,3)="ЛОТ",B2018,CONCATENATE(IFERROR(_xlfn.TEXTJOIN(" ", TRUE, INDEX(_xlfn.TEXTSPLIT(B2018, " "), _xlfn.SEQUENCE(15))),IFERROR(_xlfn.TEXTJOIN(" ", TRUE, INDEX(_xlfn.TEXTSPLIT(B2018, " "), _xlfn.SEQUENCE(14))),IFERROR(_xlfn.TEXTJOIN(" ", TRUE, INDEX(_xlfn.TEXTSPLIT(B2018, " "), _xlfn.SEQUENCE(13))),IFERROR(_xlfn.TEXTJOIN(" ", TRUE, INDEX(_xlfn.TEXTSPLIT(B2018, " "), _xlfn.SEQUENCE(12))),IFERROR(_xlfn.TEXTJOIN(" ", TRUE, INDEX(_xlfn.TEXTSPLIT(B2018, " "), _xlfn.SEQUENCE(11))),IFERROR(_xlfn.TEXTJOIN(" ", TRUE, INDEX(_xlfn.TEXTSPLIT(B2018, " "), _xlfn.SEQUENCE(10))),IFERROR(_xlfn.TEXTJOIN(" ", TRUE, INDEX(_xlfn.TEXTSPLIT(B2018, " "), _xlfn.SEQUENCE(9))),IFERROR(_xlfn.TEXTJOIN(" ", TRUE, INDEX(_xlfn.TEXTSPLIT(B2018, " "), _xlfn.SEQUENCE(8))),IFERROR(_xlfn.TEXTJOIN(" ", TRUE, INDEX(_xlfn.TEXTSPLIT(B2018, " "), _xlfn.SEQUENCE(7))),IFERROR(_xlfn.TEXTJOIN(" ", TRUE, INDEX(_xlfn.TEXTSPLIT(B2018, " "), _xlfn.SEQUENCE(6))),IFERROR(_xlfn.TEXTJOIN(" ", TRUE, INDEX(_xlfn.TEXTSPLIT(B2018, " "), _xlfn.SEQUENCE(5))),IFERROR(_xlfn.TEXTJOIN(" ", TRUE, INDEX(_xlfn.TEXTSPLIT(B2018, " "), _xlfn.SEQUENCE(4))),IFERROR(_xlfn.TEXTJOIN(" ", TRUE, INDEX(_xlfn.TEXTSPLIT(B2018, " "), _xlfn.SEQUENCE(3))),IFERROR(_xlfn.TEXTJOIN(" ", TRUE, INDEX(_xlfn.TEXTSPLIT(B2018, " "), _xlfn.SEQUENCE(2))),_xlfn.TEXTJOIN(" ", TRUE, INDEX(_xlfn.TEXTSPLIT(B2018, " "), _xlfn.SEQUENCE(1))))))))))))))))),"
",R2018)),"")</f>
        <v/>
      </c>
      <c r="F2018" s="10" t="str">
        <f t="shared" si="61"/>
        <v/>
      </c>
      <c r="G2018" s="11"/>
      <c r="H2018" s="13"/>
      <c r="I2018" s="14"/>
      <c r="J2018" s="15" t="str">
        <f t="shared" si="62"/>
        <v/>
      </c>
    </row>
    <row r="2019" spans="1:10" s="3" customFormat="1" hidden="1" outlineLevel="1">
      <c r="A2019" s="16" t="s">
        <v>2276</v>
      </c>
      <c r="B2019" s="9"/>
      <c r="C2019" s="10"/>
      <c r="D2019" s="11"/>
      <c r="E2019" s="12" t="str" cm="1">
        <f t="array" ref="E2019">IFERROR(IF(LEFT(A2019,3)="ЛОТ",B2019,CONCATENATE(IFERROR(_xlfn.TEXTJOIN(" ", TRUE, INDEX(_xlfn.TEXTSPLIT(B2019, " "), _xlfn.SEQUENCE(15))),IFERROR(_xlfn.TEXTJOIN(" ", TRUE, INDEX(_xlfn.TEXTSPLIT(B2019, " "), _xlfn.SEQUENCE(14))),IFERROR(_xlfn.TEXTJOIN(" ", TRUE, INDEX(_xlfn.TEXTSPLIT(B2019, " "), _xlfn.SEQUENCE(13))),IFERROR(_xlfn.TEXTJOIN(" ", TRUE, INDEX(_xlfn.TEXTSPLIT(B2019, " "), _xlfn.SEQUENCE(12))),IFERROR(_xlfn.TEXTJOIN(" ", TRUE, INDEX(_xlfn.TEXTSPLIT(B2019, " "), _xlfn.SEQUENCE(11))),IFERROR(_xlfn.TEXTJOIN(" ", TRUE, INDEX(_xlfn.TEXTSPLIT(B2019, " "), _xlfn.SEQUENCE(10))),IFERROR(_xlfn.TEXTJOIN(" ", TRUE, INDEX(_xlfn.TEXTSPLIT(B2019, " "), _xlfn.SEQUENCE(9))),IFERROR(_xlfn.TEXTJOIN(" ", TRUE, INDEX(_xlfn.TEXTSPLIT(B2019, " "), _xlfn.SEQUENCE(8))),IFERROR(_xlfn.TEXTJOIN(" ", TRUE, INDEX(_xlfn.TEXTSPLIT(B2019, " "), _xlfn.SEQUENCE(7))),IFERROR(_xlfn.TEXTJOIN(" ", TRUE, INDEX(_xlfn.TEXTSPLIT(B2019, " "), _xlfn.SEQUENCE(6))),IFERROR(_xlfn.TEXTJOIN(" ", TRUE, INDEX(_xlfn.TEXTSPLIT(B2019, " "), _xlfn.SEQUENCE(5))),IFERROR(_xlfn.TEXTJOIN(" ", TRUE, INDEX(_xlfn.TEXTSPLIT(B2019, " "), _xlfn.SEQUENCE(4))),IFERROR(_xlfn.TEXTJOIN(" ", TRUE, INDEX(_xlfn.TEXTSPLIT(B2019, " "), _xlfn.SEQUENCE(3))),IFERROR(_xlfn.TEXTJOIN(" ", TRUE, INDEX(_xlfn.TEXTSPLIT(B2019, " "), _xlfn.SEQUENCE(2))),_xlfn.TEXTJOIN(" ", TRUE, INDEX(_xlfn.TEXTSPLIT(B2019, " "), _xlfn.SEQUENCE(1))))))))))))))))),"
",R2019)),"")</f>
        <v/>
      </c>
      <c r="F2019" s="10" t="str">
        <f t="shared" si="61"/>
        <v/>
      </c>
      <c r="G2019" s="11"/>
      <c r="H2019" s="13"/>
      <c r="I2019" s="14"/>
      <c r="J2019" s="15" t="str">
        <f t="shared" si="62"/>
        <v/>
      </c>
    </row>
    <row r="2020" spans="1:10" s="3" customFormat="1" hidden="1" outlineLevel="1">
      <c r="A2020" s="16" t="s">
        <v>2277</v>
      </c>
      <c r="B2020" s="9"/>
      <c r="C2020" s="10"/>
      <c r="D2020" s="11"/>
      <c r="E2020" s="12" t="str" cm="1">
        <f t="array" ref="E2020">IFERROR(IF(LEFT(A2020,3)="ЛОТ",B2020,CONCATENATE(IFERROR(_xlfn.TEXTJOIN(" ", TRUE, INDEX(_xlfn.TEXTSPLIT(B2020, " "), _xlfn.SEQUENCE(15))),IFERROR(_xlfn.TEXTJOIN(" ", TRUE, INDEX(_xlfn.TEXTSPLIT(B2020, " "), _xlfn.SEQUENCE(14))),IFERROR(_xlfn.TEXTJOIN(" ", TRUE, INDEX(_xlfn.TEXTSPLIT(B2020, " "), _xlfn.SEQUENCE(13))),IFERROR(_xlfn.TEXTJOIN(" ", TRUE, INDEX(_xlfn.TEXTSPLIT(B2020, " "), _xlfn.SEQUENCE(12))),IFERROR(_xlfn.TEXTJOIN(" ", TRUE, INDEX(_xlfn.TEXTSPLIT(B2020, " "), _xlfn.SEQUENCE(11))),IFERROR(_xlfn.TEXTJOIN(" ", TRUE, INDEX(_xlfn.TEXTSPLIT(B2020, " "), _xlfn.SEQUENCE(10))),IFERROR(_xlfn.TEXTJOIN(" ", TRUE, INDEX(_xlfn.TEXTSPLIT(B2020, " "), _xlfn.SEQUENCE(9))),IFERROR(_xlfn.TEXTJOIN(" ", TRUE, INDEX(_xlfn.TEXTSPLIT(B2020, " "), _xlfn.SEQUENCE(8))),IFERROR(_xlfn.TEXTJOIN(" ", TRUE, INDEX(_xlfn.TEXTSPLIT(B2020, " "), _xlfn.SEQUENCE(7))),IFERROR(_xlfn.TEXTJOIN(" ", TRUE, INDEX(_xlfn.TEXTSPLIT(B2020, " "), _xlfn.SEQUENCE(6))),IFERROR(_xlfn.TEXTJOIN(" ", TRUE, INDEX(_xlfn.TEXTSPLIT(B2020, " "), _xlfn.SEQUENCE(5))),IFERROR(_xlfn.TEXTJOIN(" ", TRUE, INDEX(_xlfn.TEXTSPLIT(B2020, " "), _xlfn.SEQUENCE(4))),IFERROR(_xlfn.TEXTJOIN(" ", TRUE, INDEX(_xlfn.TEXTSPLIT(B2020, " "), _xlfn.SEQUENCE(3))),IFERROR(_xlfn.TEXTJOIN(" ", TRUE, INDEX(_xlfn.TEXTSPLIT(B2020, " "), _xlfn.SEQUENCE(2))),_xlfn.TEXTJOIN(" ", TRUE, INDEX(_xlfn.TEXTSPLIT(B2020, " "), _xlfn.SEQUENCE(1))))))))))))))))),"
",R2020)),"")</f>
        <v/>
      </c>
      <c r="F2020" s="10" t="str">
        <f t="shared" si="61"/>
        <v/>
      </c>
      <c r="G2020" s="11"/>
      <c r="H2020" s="13"/>
      <c r="I2020" s="14"/>
      <c r="J2020" s="15" t="str">
        <f t="shared" si="62"/>
        <v/>
      </c>
    </row>
    <row r="2021" spans="1:10" s="3" customFormat="1" hidden="1" outlineLevel="1">
      <c r="A2021" s="16" t="s">
        <v>2278</v>
      </c>
      <c r="B2021" s="9"/>
      <c r="C2021" s="10"/>
      <c r="D2021" s="11"/>
      <c r="E2021" s="12" t="str" cm="1">
        <f t="array" ref="E2021">IFERROR(IF(LEFT(A2021,3)="ЛОТ",B2021,CONCATENATE(IFERROR(_xlfn.TEXTJOIN(" ", TRUE, INDEX(_xlfn.TEXTSPLIT(B2021, " "), _xlfn.SEQUENCE(15))),IFERROR(_xlfn.TEXTJOIN(" ", TRUE, INDEX(_xlfn.TEXTSPLIT(B2021, " "), _xlfn.SEQUENCE(14))),IFERROR(_xlfn.TEXTJOIN(" ", TRUE, INDEX(_xlfn.TEXTSPLIT(B2021, " "), _xlfn.SEQUENCE(13))),IFERROR(_xlfn.TEXTJOIN(" ", TRUE, INDEX(_xlfn.TEXTSPLIT(B2021, " "), _xlfn.SEQUENCE(12))),IFERROR(_xlfn.TEXTJOIN(" ", TRUE, INDEX(_xlfn.TEXTSPLIT(B2021, " "), _xlfn.SEQUENCE(11))),IFERROR(_xlfn.TEXTJOIN(" ", TRUE, INDEX(_xlfn.TEXTSPLIT(B2021, " "), _xlfn.SEQUENCE(10))),IFERROR(_xlfn.TEXTJOIN(" ", TRUE, INDEX(_xlfn.TEXTSPLIT(B2021, " "), _xlfn.SEQUENCE(9))),IFERROR(_xlfn.TEXTJOIN(" ", TRUE, INDEX(_xlfn.TEXTSPLIT(B2021, " "), _xlfn.SEQUENCE(8))),IFERROR(_xlfn.TEXTJOIN(" ", TRUE, INDEX(_xlfn.TEXTSPLIT(B2021, " "), _xlfn.SEQUENCE(7))),IFERROR(_xlfn.TEXTJOIN(" ", TRUE, INDEX(_xlfn.TEXTSPLIT(B2021, " "), _xlfn.SEQUENCE(6))),IFERROR(_xlfn.TEXTJOIN(" ", TRUE, INDEX(_xlfn.TEXTSPLIT(B2021, " "), _xlfn.SEQUENCE(5))),IFERROR(_xlfn.TEXTJOIN(" ", TRUE, INDEX(_xlfn.TEXTSPLIT(B2021, " "), _xlfn.SEQUENCE(4))),IFERROR(_xlfn.TEXTJOIN(" ", TRUE, INDEX(_xlfn.TEXTSPLIT(B2021, " "), _xlfn.SEQUENCE(3))),IFERROR(_xlfn.TEXTJOIN(" ", TRUE, INDEX(_xlfn.TEXTSPLIT(B2021, " "), _xlfn.SEQUENCE(2))),_xlfn.TEXTJOIN(" ", TRUE, INDEX(_xlfn.TEXTSPLIT(B2021, " "), _xlfn.SEQUENCE(1))))))))))))))))),"
",R2021)),"")</f>
        <v/>
      </c>
      <c r="F2021" s="10" t="str">
        <f t="shared" si="61"/>
        <v/>
      </c>
      <c r="G2021" s="11"/>
      <c r="H2021" s="13"/>
      <c r="I2021" s="14"/>
      <c r="J2021" s="15" t="str">
        <f t="shared" si="62"/>
        <v/>
      </c>
    </row>
    <row r="2022" spans="1:10" s="3" customFormat="1" hidden="1" outlineLevel="1">
      <c r="A2022" s="16" t="s">
        <v>2279</v>
      </c>
      <c r="B2022" s="9"/>
      <c r="C2022" s="10"/>
      <c r="D2022" s="11"/>
      <c r="E2022" s="12" t="str" cm="1">
        <f t="array" ref="E2022">IFERROR(IF(LEFT(A2022,3)="ЛОТ",B2022,CONCATENATE(IFERROR(_xlfn.TEXTJOIN(" ", TRUE, INDEX(_xlfn.TEXTSPLIT(B2022, " "), _xlfn.SEQUENCE(15))),IFERROR(_xlfn.TEXTJOIN(" ", TRUE, INDEX(_xlfn.TEXTSPLIT(B2022, " "), _xlfn.SEQUENCE(14))),IFERROR(_xlfn.TEXTJOIN(" ", TRUE, INDEX(_xlfn.TEXTSPLIT(B2022, " "), _xlfn.SEQUENCE(13))),IFERROR(_xlfn.TEXTJOIN(" ", TRUE, INDEX(_xlfn.TEXTSPLIT(B2022, " "), _xlfn.SEQUENCE(12))),IFERROR(_xlfn.TEXTJOIN(" ", TRUE, INDEX(_xlfn.TEXTSPLIT(B2022, " "), _xlfn.SEQUENCE(11))),IFERROR(_xlfn.TEXTJOIN(" ", TRUE, INDEX(_xlfn.TEXTSPLIT(B2022, " "), _xlfn.SEQUENCE(10))),IFERROR(_xlfn.TEXTJOIN(" ", TRUE, INDEX(_xlfn.TEXTSPLIT(B2022, " "), _xlfn.SEQUENCE(9))),IFERROR(_xlfn.TEXTJOIN(" ", TRUE, INDEX(_xlfn.TEXTSPLIT(B2022, " "), _xlfn.SEQUENCE(8))),IFERROR(_xlfn.TEXTJOIN(" ", TRUE, INDEX(_xlfn.TEXTSPLIT(B2022, " "), _xlfn.SEQUENCE(7))),IFERROR(_xlfn.TEXTJOIN(" ", TRUE, INDEX(_xlfn.TEXTSPLIT(B2022, " "), _xlfn.SEQUENCE(6))),IFERROR(_xlfn.TEXTJOIN(" ", TRUE, INDEX(_xlfn.TEXTSPLIT(B2022, " "), _xlfn.SEQUENCE(5))),IFERROR(_xlfn.TEXTJOIN(" ", TRUE, INDEX(_xlfn.TEXTSPLIT(B2022, " "), _xlfn.SEQUENCE(4))),IFERROR(_xlfn.TEXTJOIN(" ", TRUE, INDEX(_xlfn.TEXTSPLIT(B2022, " "), _xlfn.SEQUENCE(3))),IFERROR(_xlfn.TEXTJOIN(" ", TRUE, INDEX(_xlfn.TEXTSPLIT(B2022, " "), _xlfn.SEQUENCE(2))),_xlfn.TEXTJOIN(" ", TRUE, INDEX(_xlfn.TEXTSPLIT(B2022, " "), _xlfn.SEQUENCE(1))))))))))))))))),"
",R2022)),"")</f>
        <v/>
      </c>
      <c r="F2022" s="10" t="str">
        <f t="shared" si="61"/>
        <v/>
      </c>
      <c r="G2022" s="11"/>
      <c r="H2022" s="13"/>
      <c r="I2022" s="14"/>
      <c r="J2022" s="15" t="str">
        <f t="shared" si="62"/>
        <v/>
      </c>
    </row>
    <row r="2023" spans="1:10" s="3" customFormat="1" hidden="1" outlineLevel="1">
      <c r="A2023" s="16" t="s">
        <v>2280</v>
      </c>
      <c r="B2023" s="9"/>
      <c r="C2023" s="10"/>
      <c r="D2023" s="11"/>
      <c r="E2023" s="12" t="str" cm="1">
        <f t="array" ref="E2023">IFERROR(IF(LEFT(A2023,3)="ЛОТ",B2023,CONCATENATE(IFERROR(_xlfn.TEXTJOIN(" ", TRUE, INDEX(_xlfn.TEXTSPLIT(B2023, " "), _xlfn.SEQUENCE(15))),IFERROR(_xlfn.TEXTJOIN(" ", TRUE, INDEX(_xlfn.TEXTSPLIT(B2023, " "), _xlfn.SEQUENCE(14))),IFERROR(_xlfn.TEXTJOIN(" ", TRUE, INDEX(_xlfn.TEXTSPLIT(B2023, " "), _xlfn.SEQUENCE(13))),IFERROR(_xlfn.TEXTJOIN(" ", TRUE, INDEX(_xlfn.TEXTSPLIT(B2023, " "), _xlfn.SEQUENCE(12))),IFERROR(_xlfn.TEXTJOIN(" ", TRUE, INDEX(_xlfn.TEXTSPLIT(B2023, " "), _xlfn.SEQUENCE(11))),IFERROR(_xlfn.TEXTJOIN(" ", TRUE, INDEX(_xlfn.TEXTSPLIT(B2023, " "), _xlfn.SEQUENCE(10))),IFERROR(_xlfn.TEXTJOIN(" ", TRUE, INDEX(_xlfn.TEXTSPLIT(B2023, " "), _xlfn.SEQUENCE(9))),IFERROR(_xlfn.TEXTJOIN(" ", TRUE, INDEX(_xlfn.TEXTSPLIT(B2023, " "), _xlfn.SEQUENCE(8))),IFERROR(_xlfn.TEXTJOIN(" ", TRUE, INDEX(_xlfn.TEXTSPLIT(B2023, " "), _xlfn.SEQUENCE(7))),IFERROR(_xlfn.TEXTJOIN(" ", TRUE, INDEX(_xlfn.TEXTSPLIT(B2023, " "), _xlfn.SEQUENCE(6))),IFERROR(_xlfn.TEXTJOIN(" ", TRUE, INDEX(_xlfn.TEXTSPLIT(B2023, " "), _xlfn.SEQUENCE(5))),IFERROR(_xlfn.TEXTJOIN(" ", TRUE, INDEX(_xlfn.TEXTSPLIT(B2023, " "), _xlfn.SEQUENCE(4))),IFERROR(_xlfn.TEXTJOIN(" ", TRUE, INDEX(_xlfn.TEXTSPLIT(B2023, " "), _xlfn.SEQUENCE(3))),IFERROR(_xlfn.TEXTJOIN(" ", TRUE, INDEX(_xlfn.TEXTSPLIT(B2023, " "), _xlfn.SEQUENCE(2))),_xlfn.TEXTJOIN(" ", TRUE, INDEX(_xlfn.TEXTSPLIT(B2023, " "), _xlfn.SEQUENCE(1))))))))))))))))),"
",R2023)),"")</f>
        <v/>
      </c>
      <c r="F2023" s="10" t="str">
        <f t="shared" si="61"/>
        <v/>
      </c>
      <c r="G2023" s="11"/>
      <c r="H2023" s="13"/>
      <c r="I2023" s="14"/>
      <c r="J2023" s="15" t="str">
        <f t="shared" si="62"/>
        <v/>
      </c>
    </row>
    <row r="2024" spans="1:10" s="3" customFormat="1" hidden="1" outlineLevel="1">
      <c r="A2024" s="16" t="s">
        <v>2281</v>
      </c>
      <c r="B2024" s="9"/>
      <c r="C2024" s="10"/>
      <c r="D2024" s="11"/>
      <c r="E2024" s="12" t="str" cm="1">
        <f t="array" ref="E2024">IFERROR(IF(LEFT(A2024,3)="ЛОТ",B2024,CONCATENATE(IFERROR(_xlfn.TEXTJOIN(" ", TRUE, INDEX(_xlfn.TEXTSPLIT(B2024, " "), _xlfn.SEQUENCE(15))),IFERROR(_xlfn.TEXTJOIN(" ", TRUE, INDEX(_xlfn.TEXTSPLIT(B2024, " "), _xlfn.SEQUENCE(14))),IFERROR(_xlfn.TEXTJOIN(" ", TRUE, INDEX(_xlfn.TEXTSPLIT(B2024, " "), _xlfn.SEQUENCE(13))),IFERROR(_xlfn.TEXTJOIN(" ", TRUE, INDEX(_xlfn.TEXTSPLIT(B2024, " "), _xlfn.SEQUENCE(12))),IFERROR(_xlfn.TEXTJOIN(" ", TRUE, INDEX(_xlfn.TEXTSPLIT(B2024, " "), _xlfn.SEQUENCE(11))),IFERROR(_xlfn.TEXTJOIN(" ", TRUE, INDEX(_xlfn.TEXTSPLIT(B2024, " "), _xlfn.SEQUENCE(10))),IFERROR(_xlfn.TEXTJOIN(" ", TRUE, INDEX(_xlfn.TEXTSPLIT(B2024, " "), _xlfn.SEQUENCE(9))),IFERROR(_xlfn.TEXTJOIN(" ", TRUE, INDEX(_xlfn.TEXTSPLIT(B2024, " "), _xlfn.SEQUENCE(8))),IFERROR(_xlfn.TEXTJOIN(" ", TRUE, INDEX(_xlfn.TEXTSPLIT(B2024, " "), _xlfn.SEQUENCE(7))),IFERROR(_xlfn.TEXTJOIN(" ", TRUE, INDEX(_xlfn.TEXTSPLIT(B2024, " "), _xlfn.SEQUENCE(6))),IFERROR(_xlfn.TEXTJOIN(" ", TRUE, INDEX(_xlfn.TEXTSPLIT(B2024, " "), _xlfn.SEQUENCE(5))),IFERROR(_xlfn.TEXTJOIN(" ", TRUE, INDEX(_xlfn.TEXTSPLIT(B2024, " "), _xlfn.SEQUENCE(4))),IFERROR(_xlfn.TEXTJOIN(" ", TRUE, INDEX(_xlfn.TEXTSPLIT(B2024, " "), _xlfn.SEQUENCE(3))),IFERROR(_xlfn.TEXTJOIN(" ", TRUE, INDEX(_xlfn.TEXTSPLIT(B2024, " "), _xlfn.SEQUENCE(2))),_xlfn.TEXTJOIN(" ", TRUE, INDEX(_xlfn.TEXTSPLIT(B2024, " "), _xlfn.SEQUENCE(1))))))))))))))))),"
",R2024)),"")</f>
        <v/>
      </c>
      <c r="F2024" s="10" t="str">
        <f t="shared" si="61"/>
        <v/>
      </c>
      <c r="G2024" s="11"/>
      <c r="H2024" s="13"/>
      <c r="I2024" s="14"/>
      <c r="J2024" s="15" t="str">
        <f t="shared" si="62"/>
        <v/>
      </c>
    </row>
    <row r="2025" spans="1:10" s="3" customFormat="1" hidden="1" outlineLevel="1">
      <c r="A2025" s="16" t="s">
        <v>2282</v>
      </c>
      <c r="B2025" s="9"/>
      <c r="C2025" s="10"/>
      <c r="D2025" s="11"/>
      <c r="E2025" s="12" t="str" cm="1">
        <f t="array" ref="E2025">IFERROR(IF(LEFT(A2025,3)="ЛОТ",B2025,CONCATENATE(IFERROR(_xlfn.TEXTJOIN(" ", TRUE, INDEX(_xlfn.TEXTSPLIT(B2025, " "), _xlfn.SEQUENCE(15))),IFERROR(_xlfn.TEXTJOIN(" ", TRUE, INDEX(_xlfn.TEXTSPLIT(B2025, " "), _xlfn.SEQUENCE(14))),IFERROR(_xlfn.TEXTJOIN(" ", TRUE, INDEX(_xlfn.TEXTSPLIT(B2025, " "), _xlfn.SEQUENCE(13))),IFERROR(_xlfn.TEXTJOIN(" ", TRUE, INDEX(_xlfn.TEXTSPLIT(B2025, " "), _xlfn.SEQUENCE(12))),IFERROR(_xlfn.TEXTJOIN(" ", TRUE, INDEX(_xlfn.TEXTSPLIT(B2025, " "), _xlfn.SEQUENCE(11))),IFERROR(_xlfn.TEXTJOIN(" ", TRUE, INDEX(_xlfn.TEXTSPLIT(B2025, " "), _xlfn.SEQUENCE(10))),IFERROR(_xlfn.TEXTJOIN(" ", TRUE, INDEX(_xlfn.TEXTSPLIT(B2025, " "), _xlfn.SEQUENCE(9))),IFERROR(_xlfn.TEXTJOIN(" ", TRUE, INDEX(_xlfn.TEXTSPLIT(B2025, " "), _xlfn.SEQUENCE(8))),IFERROR(_xlfn.TEXTJOIN(" ", TRUE, INDEX(_xlfn.TEXTSPLIT(B2025, " "), _xlfn.SEQUENCE(7))),IFERROR(_xlfn.TEXTJOIN(" ", TRUE, INDEX(_xlfn.TEXTSPLIT(B2025, " "), _xlfn.SEQUENCE(6))),IFERROR(_xlfn.TEXTJOIN(" ", TRUE, INDEX(_xlfn.TEXTSPLIT(B2025, " "), _xlfn.SEQUENCE(5))),IFERROR(_xlfn.TEXTJOIN(" ", TRUE, INDEX(_xlfn.TEXTSPLIT(B2025, " "), _xlfn.SEQUENCE(4))),IFERROR(_xlfn.TEXTJOIN(" ", TRUE, INDEX(_xlfn.TEXTSPLIT(B2025, " "), _xlfn.SEQUENCE(3))),IFERROR(_xlfn.TEXTJOIN(" ", TRUE, INDEX(_xlfn.TEXTSPLIT(B2025, " "), _xlfn.SEQUENCE(2))),_xlfn.TEXTJOIN(" ", TRUE, INDEX(_xlfn.TEXTSPLIT(B2025, " "), _xlfn.SEQUENCE(1))))))))))))))))),"
",R2025)),"")</f>
        <v/>
      </c>
      <c r="F2025" s="10" t="str">
        <f t="shared" si="61"/>
        <v/>
      </c>
      <c r="G2025" s="11"/>
      <c r="H2025" s="13"/>
      <c r="I2025" s="14"/>
      <c r="J2025" s="15" t="str">
        <f t="shared" si="62"/>
        <v/>
      </c>
    </row>
    <row r="2026" spans="1:10" s="3" customFormat="1" hidden="1" outlineLevel="1">
      <c r="A2026" s="16" t="s">
        <v>2283</v>
      </c>
      <c r="B2026" s="9"/>
      <c r="C2026" s="10"/>
      <c r="D2026" s="11"/>
      <c r="E2026" s="12" t="str" cm="1">
        <f t="array" ref="E2026">IFERROR(IF(LEFT(A2026,3)="ЛОТ",B2026,CONCATENATE(IFERROR(_xlfn.TEXTJOIN(" ", TRUE, INDEX(_xlfn.TEXTSPLIT(B2026, " "), _xlfn.SEQUENCE(15))),IFERROR(_xlfn.TEXTJOIN(" ", TRUE, INDEX(_xlfn.TEXTSPLIT(B2026, " "), _xlfn.SEQUENCE(14))),IFERROR(_xlfn.TEXTJOIN(" ", TRUE, INDEX(_xlfn.TEXTSPLIT(B2026, " "), _xlfn.SEQUENCE(13))),IFERROR(_xlfn.TEXTJOIN(" ", TRUE, INDEX(_xlfn.TEXTSPLIT(B2026, " "), _xlfn.SEQUENCE(12))),IFERROR(_xlfn.TEXTJOIN(" ", TRUE, INDEX(_xlfn.TEXTSPLIT(B2026, " "), _xlfn.SEQUENCE(11))),IFERROR(_xlfn.TEXTJOIN(" ", TRUE, INDEX(_xlfn.TEXTSPLIT(B2026, " "), _xlfn.SEQUENCE(10))),IFERROR(_xlfn.TEXTJOIN(" ", TRUE, INDEX(_xlfn.TEXTSPLIT(B2026, " "), _xlfn.SEQUENCE(9))),IFERROR(_xlfn.TEXTJOIN(" ", TRUE, INDEX(_xlfn.TEXTSPLIT(B2026, " "), _xlfn.SEQUENCE(8))),IFERROR(_xlfn.TEXTJOIN(" ", TRUE, INDEX(_xlfn.TEXTSPLIT(B2026, " "), _xlfn.SEQUENCE(7))),IFERROR(_xlfn.TEXTJOIN(" ", TRUE, INDEX(_xlfn.TEXTSPLIT(B2026, " "), _xlfn.SEQUENCE(6))),IFERROR(_xlfn.TEXTJOIN(" ", TRUE, INDEX(_xlfn.TEXTSPLIT(B2026, " "), _xlfn.SEQUENCE(5))),IFERROR(_xlfn.TEXTJOIN(" ", TRUE, INDEX(_xlfn.TEXTSPLIT(B2026, " "), _xlfn.SEQUENCE(4))),IFERROR(_xlfn.TEXTJOIN(" ", TRUE, INDEX(_xlfn.TEXTSPLIT(B2026, " "), _xlfn.SEQUENCE(3))),IFERROR(_xlfn.TEXTJOIN(" ", TRUE, INDEX(_xlfn.TEXTSPLIT(B2026, " "), _xlfn.SEQUENCE(2))),_xlfn.TEXTJOIN(" ", TRUE, INDEX(_xlfn.TEXTSPLIT(B2026, " "), _xlfn.SEQUENCE(1))))))))))))))))),"
",R2026)),"")</f>
        <v/>
      </c>
      <c r="F2026" s="10" t="str">
        <f t="shared" si="61"/>
        <v/>
      </c>
      <c r="G2026" s="11"/>
      <c r="H2026" s="13"/>
      <c r="I2026" s="14"/>
      <c r="J2026" s="15" t="str">
        <f t="shared" si="62"/>
        <v/>
      </c>
    </row>
    <row r="2027" spans="1:10" s="3" customFormat="1" hidden="1" outlineLevel="1">
      <c r="A2027" s="16" t="s">
        <v>2284</v>
      </c>
      <c r="B2027" s="9"/>
      <c r="C2027" s="10"/>
      <c r="D2027" s="11"/>
      <c r="E2027" s="12" t="str" cm="1">
        <f t="array" ref="E2027">IFERROR(IF(LEFT(A2027,3)="ЛОТ",B2027,CONCATENATE(IFERROR(_xlfn.TEXTJOIN(" ", TRUE, INDEX(_xlfn.TEXTSPLIT(B2027, " "), _xlfn.SEQUENCE(15))),IFERROR(_xlfn.TEXTJOIN(" ", TRUE, INDEX(_xlfn.TEXTSPLIT(B2027, " "), _xlfn.SEQUENCE(14))),IFERROR(_xlfn.TEXTJOIN(" ", TRUE, INDEX(_xlfn.TEXTSPLIT(B2027, " "), _xlfn.SEQUENCE(13))),IFERROR(_xlfn.TEXTJOIN(" ", TRUE, INDEX(_xlfn.TEXTSPLIT(B2027, " "), _xlfn.SEQUENCE(12))),IFERROR(_xlfn.TEXTJOIN(" ", TRUE, INDEX(_xlfn.TEXTSPLIT(B2027, " "), _xlfn.SEQUENCE(11))),IFERROR(_xlfn.TEXTJOIN(" ", TRUE, INDEX(_xlfn.TEXTSPLIT(B2027, " "), _xlfn.SEQUENCE(10))),IFERROR(_xlfn.TEXTJOIN(" ", TRUE, INDEX(_xlfn.TEXTSPLIT(B2027, " "), _xlfn.SEQUENCE(9))),IFERROR(_xlfn.TEXTJOIN(" ", TRUE, INDEX(_xlfn.TEXTSPLIT(B2027, " "), _xlfn.SEQUENCE(8))),IFERROR(_xlfn.TEXTJOIN(" ", TRUE, INDEX(_xlfn.TEXTSPLIT(B2027, " "), _xlfn.SEQUENCE(7))),IFERROR(_xlfn.TEXTJOIN(" ", TRUE, INDEX(_xlfn.TEXTSPLIT(B2027, " "), _xlfn.SEQUENCE(6))),IFERROR(_xlfn.TEXTJOIN(" ", TRUE, INDEX(_xlfn.TEXTSPLIT(B2027, " "), _xlfn.SEQUENCE(5))),IFERROR(_xlfn.TEXTJOIN(" ", TRUE, INDEX(_xlfn.TEXTSPLIT(B2027, " "), _xlfn.SEQUENCE(4))),IFERROR(_xlfn.TEXTJOIN(" ", TRUE, INDEX(_xlfn.TEXTSPLIT(B2027, " "), _xlfn.SEQUENCE(3))),IFERROR(_xlfn.TEXTJOIN(" ", TRUE, INDEX(_xlfn.TEXTSPLIT(B2027, " "), _xlfn.SEQUENCE(2))),_xlfn.TEXTJOIN(" ", TRUE, INDEX(_xlfn.TEXTSPLIT(B2027, " "), _xlfn.SEQUENCE(1))))))))))))))))),"
",R2027)),"")</f>
        <v/>
      </c>
      <c r="F2027" s="10" t="str">
        <f t="shared" si="61"/>
        <v/>
      </c>
      <c r="G2027" s="11"/>
      <c r="H2027" s="13"/>
      <c r="I2027" s="14"/>
      <c r="J2027" s="15" t="str">
        <f t="shared" si="62"/>
        <v/>
      </c>
    </row>
    <row r="2028" spans="1:10" s="3" customFormat="1" hidden="1" outlineLevel="1">
      <c r="A2028" s="16" t="s">
        <v>2285</v>
      </c>
      <c r="B2028" s="9"/>
      <c r="C2028" s="10"/>
      <c r="D2028" s="11"/>
      <c r="E2028" s="12" t="str" cm="1">
        <f t="array" ref="E2028">IFERROR(IF(LEFT(A2028,3)="ЛОТ",B2028,CONCATENATE(IFERROR(_xlfn.TEXTJOIN(" ", TRUE, INDEX(_xlfn.TEXTSPLIT(B2028, " "), _xlfn.SEQUENCE(15))),IFERROR(_xlfn.TEXTJOIN(" ", TRUE, INDEX(_xlfn.TEXTSPLIT(B2028, " "), _xlfn.SEQUENCE(14))),IFERROR(_xlfn.TEXTJOIN(" ", TRUE, INDEX(_xlfn.TEXTSPLIT(B2028, " "), _xlfn.SEQUENCE(13))),IFERROR(_xlfn.TEXTJOIN(" ", TRUE, INDEX(_xlfn.TEXTSPLIT(B2028, " "), _xlfn.SEQUENCE(12))),IFERROR(_xlfn.TEXTJOIN(" ", TRUE, INDEX(_xlfn.TEXTSPLIT(B2028, " "), _xlfn.SEQUENCE(11))),IFERROR(_xlfn.TEXTJOIN(" ", TRUE, INDEX(_xlfn.TEXTSPLIT(B2028, " "), _xlfn.SEQUENCE(10))),IFERROR(_xlfn.TEXTJOIN(" ", TRUE, INDEX(_xlfn.TEXTSPLIT(B2028, " "), _xlfn.SEQUENCE(9))),IFERROR(_xlfn.TEXTJOIN(" ", TRUE, INDEX(_xlfn.TEXTSPLIT(B2028, " "), _xlfn.SEQUENCE(8))),IFERROR(_xlfn.TEXTJOIN(" ", TRUE, INDEX(_xlfn.TEXTSPLIT(B2028, " "), _xlfn.SEQUENCE(7))),IFERROR(_xlfn.TEXTJOIN(" ", TRUE, INDEX(_xlfn.TEXTSPLIT(B2028, " "), _xlfn.SEQUENCE(6))),IFERROR(_xlfn.TEXTJOIN(" ", TRUE, INDEX(_xlfn.TEXTSPLIT(B2028, " "), _xlfn.SEQUENCE(5))),IFERROR(_xlfn.TEXTJOIN(" ", TRUE, INDEX(_xlfn.TEXTSPLIT(B2028, " "), _xlfn.SEQUENCE(4))),IFERROR(_xlfn.TEXTJOIN(" ", TRUE, INDEX(_xlfn.TEXTSPLIT(B2028, " "), _xlfn.SEQUENCE(3))),IFERROR(_xlfn.TEXTJOIN(" ", TRUE, INDEX(_xlfn.TEXTSPLIT(B2028, " "), _xlfn.SEQUENCE(2))),_xlfn.TEXTJOIN(" ", TRUE, INDEX(_xlfn.TEXTSPLIT(B2028, " "), _xlfn.SEQUENCE(1))))))))))))))))),"
",R2028)),"")</f>
        <v/>
      </c>
      <c r="F2028" s="10" t="str">
        <f t="shared" si="61"/>
        <v/>
      </c>
      <c r="G2028" s="11"/>
      <c r="H2028" s="13"/>
      <c r="I2028" s="14"/>
      <c r="J2028" s="15" t="str">
        <f t="shared" si="62"/>
        <v/>
      </c>
    </row>
    <row r="2029" spans="1:10" s="3" customFormat="1" hidden="1" outlineLevel="1">
      <c r="A2029" s="16" t="s">
        <v>2286</v>
      </c>
      <c r="B2029" s="9"/>
      <c r="C2029" s="10"/>
      <c r="D2029" s="11"/>
      <c r="E2029" s="12" t="str" cm="1">
        <f t="array" ref="E2029">IFERROR(IF(LEFT(A2029,3)="ЛОТ",B2029,CONCATENATE(IFERROR(_xlfn.TEXTJOIN(" ", TRUE, INDEX(_xlfn.TEXTSPLIT(B2029, " "), _xlfn.SEQUENCE(15))),IFERROR(_xlfn.TEXTJOIN(" ", TRUE, INDEX(_xlfn.TEXTSPLIT(B2029, " "), _xlfn.SEQUENCE(14))),IFERROR(_xlfn.TEXTJOIN(" ", TRUE, INDEX(_xlfn.TEXTSPLIT(B2029, " "), _xlfn.SEQUENCE(13))),IFERROR(_xlfn.TEXTJOIN(" ", TRUE, INDEX(_xlfn.TEXTSPLIT(B2029, " "), _xlfn.SEQUENCE(12))),IFERROR(_xlfn.TEXTJOIN(" ", TRUE, INDEX(_xlfn.TEXTSPLIT(B2029, " "), _xlfn.SEQUENCE(11))),IFERROR(_xlfn.TEXTJOIN(" ", TRUE, INDEX(_xlfn.TEXTSPLIT(B2029, " "), _xlfn.SEQUENCE(10))),IFERROR(_xlfn.TEXTJOIN(" ", TRUE, INDEX(_xlfn.TEXTSPLIT(B2029, " "), _xlfn.SEQUENCE(9))),IFERROR(_xlfn.TEXTJOIN(" ", TRUE, INDEX(_xlfn.TEXTSPLIT(B2029, " "), _xlfn.SEQUENCE(8))),IFERROR(_xlfn.TEXTJOIN(" ", TRUE, INDEX(_xlfn.TEXTSPLIT(B2029, " "), _xlfn.SEQUENCE(7))),IFERROR(_xlfn.TEXTJOIN(" ", TRUE, INDEX(_xlfn.TEXTSPLIT(B2029, " "), _xlfn.SEQUENCE(6))),IFERROR(_xlfn.TEXTJOIN(" ", TRUE, INDEX(_xlfn.TEXTSPLIT(B2029, " "), _xlfn.SEQUENCE(5))),IFERROR(_xlfn.TEXTJOIN(" ", TRUE, INDEX(_xlfn.TEXTSPLIT(B2029, " "), _xlfn.SEQUENCE(4))),IFERROR(_xlfn.TEXTJOIN(" ", TRUE, INDEX(_xlfn.TEXTSPLIT(B2029, " "), _xlfn.SEQUENCE(3))),IFERROR(_xlfn.TEXTJOIN(" ", TRUE, INDEX(_xlfn.TEXTSPLIT(B2029, " "), _xlfn.SEQUENCE(2))),_xlfn.TEXTJOIN(" ", TRUE, INDEX(_xlfn.TEXTSPLIT(B2029, " "), _xlfn.SEQUENCE(1))))))))))))))))),"
",R2029)),"")</f>
        <v/>
      </c>
      <c r="F2029" s="10" t="str">
        <f t="shared" si="61"/>
        <v/>
      </c>
      <c r="G2029" s="11"/>
      <c r="H2029" s="13"/>
      <c r="I2029" s="14"/>
      <c r="J2029" s="15" t="str">
        <f t="shared" si="62"/>
        <v/>
      </c>
    </row>
    <row r="2030" spans="1:10" s="3" customFormat="1" hidden="1" outlineLevel="1">
      <c r="A2030" s="16" t="s">
        <v>2287</v>
      </c>
      <c r="B2030" s="9"/>
      <c r="C2030" s="10"/>
      <c r="D2030" s="11"/>
      <c r="E2030" s="12" t="str" cm="1">
        <f t="array" ref="E2030">IFERROR(IF(LEFT(A2030,3)="ЛОТ",B2030,CONCATENATE(IFERROR(_xlfn.TEXTJOIN(" ", TRUE, INDEX(_xlfn.TEXTSPLIT(B2030, " "), _xlfn.SEQUENCE(15))),IFERROR(_xlfn.TEXTJOIN(" ", TRUE, INDEX(_xlfn.TEXTSPLIT(B2030, " "), _xlfn.SEQUENCE(14))),IFERROR(_xlfn.TEXTJOIN(" ", TRUE, INDEX(_xlfn.TEXTSPLIT(B2030, " "), _xlfn.SEQUENCE(13))),IFERROR(_xlfn.TEXTJOIN(" ", TRUE, INDEX(_xlfn.TEXTSPLIT(B2030, " "), _xlfn.SEQUENCE(12))),IFERROR(_xlfn.TEXTJOIN(" ", TRUE, INDEX(_xlfn.TEXTSPLIT(B2030, " "), _xlfn.SEQUENCE(11))),IFERROR(_xlfn.TEXTJOIN(" ", TRUE, INDEX(_xlfn.TEXTSPLIT(B2030, " "), _xlfn.SEQUENCE(10))),IFERROR(_xlfn.TEXTJOIN(" ", TRUE, INDEX(_xlfn.TEXTSPLIT(B2030, " "), _xlfn.SEQUENCE(9))),IFERROR(_xlfn.TEXTJOIN(" ", TRUE, INDEX(_xlfn.TEXTSPLIT(B2030, " "), _xlfn.SEQUENCE(8))),IFERROR(_xlfn.TEXTJOIN(" ", TRUE, INDEX(_xlfn.TEXTSPLIT(B2030, " "), _xlfn.SEQUENCE(7))),IFERROR(_xlfn.TEXTJOIN(" ", TRUE, INDEX(_xlfn.TEXTSPLIT(B2030, " "), _xlfn.SEQUENCE(6))),IFERROR(_xlfn.TEXTJOIN(" ", TRUE, INDEX(_xlfn.TEXTSPLIT(B2030, " "), _xlfn.SEQUENCE(5))),IFERROR(_xlfn.TEXTJOIN(" ", TRUE, INDEX(_xlfn.TEXTSPLIT(B2030, " "), _xlfn.SEQUENCE(4))),IFERROR(_xlfn.TEXTJOIN(" ", TRUE, INDEX(_xlfn.TEXTSPLIT(B2030, " "), _xlfn.SEQUENCE(3))),IFERROR(_xlfn.TEXTJOIN(" ", TRUE, INDEX(_xlfn.TEXTSPLIT(B2030, " "), _xlfn.SEQUENCE(2))),_xlfn.TEXTJOIN(" ", TRUE, INDEX(_xlfn.TEXTSPLIT(B2030, " "), _xlfn.SEQUENCE(1))))))))))))))))),"
",R2030)),"")</f>
        <v/>
      </c>
      <c r="F2030" s="10" t="str">
        <f t="shared" si="61"/>
        <v/>
      </c>
      <c r="G2030" s="11"/>
      <c r="H2030" s="13"/>
      <c r="I2030" s="14"/>
      <c r="J2030" s="15" t="str">
        <f t="shared" si="62"/>
        <v/>
      </c>
    </row>
    <row r="2031" spans="1:10" s="3" customFormat="1" hidden="1" outlineLevel="1">
      <c r="A2031" s="16" t="s">
        <v>2288</v>
      </c>
      <c r="B2031" s="9"/>
      <c r="C2031" s="10"/>
      <c r="D2031" s="11"/>
      <c r="E2031" s="12" t="str" cm="1">
        <f t="array" ref="E2031">IFERROR(IF(LEFT(A2031,3)="ЛОТ",B2031,CONCATENATE(IFERROR(_xlfn.TEXTJOIN(" ", TRUE, INDEX(_xlfn.TEXTSPLIT(B2031, " "), _xlfn.SEQUENCE(15))),IFERROR(_xlfn.TEXTJOIN(" ", TRUE, INDEX(_xlfn.TEXTSPLIT(B2031, " "), _xlfn.SEQUENCE(14))),IFERROR(_xlfn.TEXTJOIN(" ", TRUE, INDEX(_xlfn.TEXTSPLIT(B2031, " "), _xlfn.SEQUENCE(13))),IFERROR(_xlfn.TEXTJOIN(" ", TRUE, INDEX(_xlfn.TEXTSPLIT(B2031, " "), _xlfn.SEQUENCE(12))),IFERROR(_xlfn.TEXTJOIN(" ", TRUE, INDEX(_xlfn.TEXTSPLIT(B2031, " "), _xlfn.SEQUENCE(11))),IFERROR(_xlfn.TEXTJOIN(" ", TRUE, INDEX(_xlfn.TEXTSPLIT(B2031, " "), _xlfn.SEQUENCE(10))),IFERROR(_xlfn.TEXTJOIN(" ", TRUE, INDEX(_xlfn.TEXTSPLIT(B2031, " "), _xlfn.SEQUENCE(9))),IFERROR(_xlfn.TEXTJOIN(" ", TRUE, INDEX(_xlfn.TEXTSPLIT(B2031, " "), _xlfn.SEQUENCE(8))),IFERROR(_xlfn.TEXTJOIN(" ", TRUE, INDEX(_xlfn.TEXTSPLIT(B2031, " "), _xlfn.SEQUENCE(7))),IFERROR(_xlfn.TEXTJOIN(" ", TRUE, INDEX(_xlfn.TEXTSPLIT(B2031, " "), _xlfn.SEQUENCE(6))),IFERROR(_xlfn.TEXTJOIN(" ", TRUE, INDEX(_xlfn.TEXTSPLIT(B2031, " "), _xlfn.SEQUENCE(5))),IFERROR(_xlfn.TEXTJOIN(" ", TRUE, INDEX(_xlfn.TEXTSPLIT(B2031, " "), _xlfn.SEQUENCE(4))),IFERROR(_xlfn.TEXTJOIN(" ", TRUE, INDEX(_xlfn.TEXTSPLIT(B2031, " "), _xlfn.SEQUENCE(3))),IFERROR(_xlfn.TEXTJOIN(" ", TRUE, INDEX(_xlfn.TEXTSPLIT(B2031, " "), _xlfn.SEQUENCE(2))),_xlfn.TEXTJOIN(" ", TRUE, INDEX(_xlfn.TEXTSPLIT(B2031, " "), _xlfn.SEQUENCE(1))))))))))))))))),"
",R2031)),"")</f>
        <v/>
      </c>
      <c r="F2031" s="10" t="str">
        <f t="shared" si="61"/>
        <v/>
      </c>
      <c r="G2031" s="11"/>
      <c r="H2031" s="13"/>
      <c r="I2031" s="14"/>
      <c r="J2031" s="15" t="str">
        <f t="shared" si="62"/>
        <v/>
      </c>
    </row>
    <row r="2032" spans="1:10" s="3" customFormat="1" hidden="1" outlineLevel="1">
      <c r="A2032" s="16" t="s">
        <v>2289</v>
      </c>
      <c r="B2032" s="9"/>
      <c r="C2032" s="10"/>
      <c r="D2032" s="11"/>
      <c r="E2032" s="12" t="str" cm="1">
        <f t="array" ref="E2032">IFERROR(IF(LEFT(A2032,3)="ЛОТ",B2032,CONCATENATE(IFERROR(_xlfn.TEXTJOIN(" ", TRUE, INDEX(_xlfn.TEXTSPLIT(B2032, " "), _xlfn.SEQUENCE(15))),IFERROR(_xlfn.TEXTJOIN(" ", TRUE, INDEX(_xlfn.TEXTSPLIT(B2032, " "), _xlfn.SEQUENCE(14))),IFERROR(_xlfn.TEXTJOIN(" ", TRUE, INDEX(_xlfn.TEXTSPLIT(B2032, " "), _xlfn.SEQUENCE(13))),IFERROR(_xlfn.TEXTJOIN(" ", TRUE, INDEX(_xlfn.TEXTSPLIT(B2032, " "), _xlfn.SEQUENCE(12))),IFERROR(_xlfn.TEXTJOIN(" ", TRUE, INDEX(_xlfn.TEXTSPLIT(B2032, " "), _xlfn.SEQUENCE(11))),IFERROR(_xlfn.TEXTJOIN(" ", TRUE, INDEX(_xlfn.TEXTSPLIT(B2032, " "), _xlfn.SEQUENCE(10))),IFERROR(_xlfn.TEXTJOIN(" ", TRUE, INDEX(_xlfn.TEXTSPLIT(B2032, " "), _xlfn.SEQUENCE(9))),IFERROR(_xlfn.TEXTJOIN(" ", TRUE, INDEX(_xlfn.TEXTSPLIT(B2032, " "), _xlfn.SEQUENCE(8))),IFERROR(_xlfn.TEXTJOIN(" ", TRUE, INDEX(_xlfn.TEXTSPLIT(B2032, " "), _xlfn.SEQUENCE(7))),IFERROR(_xlfn.TEXTJOIN(" ", TRUE, INDEX(_xlfn.TEXTSPLIT(B2032, " "), _xlfn.SEQUENCE(6))),IFERROR(_xlfn.TEXTJOIN(" ", TRUE, INDEX(_xlfn.TEXTSPLIT(B2032, " "), _xlfn.SEQUENCE(5))),IFERROR(_xlfn.TEXTJOIN(" ", TRUE, INDEX(_xlfn.TEXTSPLIT(B2032, " "), _xlfn.SEQUENCE(4))),IFERROR(_xlfn.TEXTJOIN(" ", TRUE, INDEX(_xlfn.TEXTSPLIT(B2032, " "), _xlfn.SEQUENCE(3))),IFERROR(_xlfn.TEXTJOIN(" ", TRUE, INDEX(_xlfn.TEXTSPLIT(B2032, " "), _xlfn.SEQUENCE(2))),_xlfn.TEXTJOIN(" ", TRUE, INDEX(_xlfn.TEXTSPLIT(B2032, " "), _xlfn.SEQUENCE(1))))))))))))))))),"
",R2032)),"")</f>
        <v/>
      </c>
      <c r="F2032" s="10" t="str">
        <f t="shared" si="61"/>
        <v/>
      </c>
      <c r="G2032" s="11"/>
      <c r="H2032" s="13"/>
      <c r="I2032" s="14"/>
      <c r="J2032" s="15" t="str">
        <f t="shared" si="62"/>
        <v/>
      </c>
    </row>
    <row r="2033" spans="1:10" s="3" customFormat="1" hidden="1" outlineLevel="1">
      <c r="A2033" s="16" t="s">
        <v>2290</v>
      </c>
      <c r="B2033" s="9"/>
      <c r="C2033" s="10"/>
      <c r="D2033" s="11"/>
      <c r="E2033" s="12" t="str" cm="1">
        <f t="array" ref="E2033">IFERROR(IF(LEFT(A2033,3)="ЛОТ",B2033,CONCATENATE(IFERROR(_xlfn.TEXTJOIN(" ", TRUE, INDEX(_xlfn.TEXTSPLIT(B2033, " "), _xlfn.SEQUENCE(15))),IFERROR(_xlfn.TEXTJOIN(" ", TRUE, INDEX(_xlfn.TEXTSPLIT(B2033, " "), _xlfn.SEQUENCE(14))),IFERROR(_xlfn.TEXTJOIN(" ", TRUE, INDEX(_xlfn.TEXTSPLIT(B2033, " "), _xlfn.SEQUENCE(13))),IFERROR(_xlfn.TEXTJOIN(" ", TRUE, INDEX(_xlfn.TEXTSPLIT(B2033, " "), _xlfn.SEQUENCE(12))),IFERROR(_xlfn.TEXTJOIN(" ", TRUE, INDEX(_xlfn.TEXTSPLIT(B2033, " "), _xlfn.SEQUENCE(11))),IFERROR(_xlfn.TEXTJOIN(" ", TRUE, INDEX(_xlfn.TEXTSPLIT(B2033, " "), _xlfn.SEQUENCE(10))),IFERROR(_xlfn.TEXTJOIN(" ", TRUE, INDEX(_xlfn.TEXTSPLIT(B2033, " "), _xlfn.SEQUENCE(9))),IFERROR(_xlfn.TEXTJOIN(" ", TRUE, INDEX(_xlfn.TEXTSPLIT(B2033, " "), _xlfn.SEQUENCE(8))),IFERROR(_xlfn.TEXTJOIN(" ", TRUE, INDEX(_xlfn.TEXTSPLIT(B2033, " "), _xlfn.SEQUENCE(7))),IFERROR(_xlfn.TEXTJOIN(" ", TRUE, INDEX(_xlfn.TEXTSPLIT(B2033, " "), _xlfn.SEQUENCE(6))),IFERROR(_xlfn.TEXTJOIN(" ", TRUE, INDEX(_xlfn.TEXTSPLIT(B2033, " "), _xlfn.SEQUENCE(5))),IFERROR(_xlfn.TEXTJOIN(" ", TRUE, INDEX(_xlfn.TEXTSPLIT(B2033, " "), _xlfn.SEQUENCE(4))),IFERROR(_xlfn.TEXTJOIN(" ", TRUE, INDEX(_xlfn.TEXTSPLIT(B2033, " "), _xlfn.SEQUENCE(3))),IFERROR(_xlfn.TEXTJOIN(" ", TRUE, INDEX(_xlfn.TEXTSPLIT(B2033, " "), _xlfn.SEQUENCE(2))),_xlfn.TEXTJOIN(" ", TRUE, INDEX(_xlfn.TEXTSPLIT(B2033, " "), _xlfn.SEQUENCE(1))))))))))))))))),"
",R2033)),"")</f>
        <v/>
      </c>
      <c r="F2033" s="10" t="str">
        <f t="shared" si="61"/>
        <v/>
      </c>
      <c r="G2033" s="11"/>
      <c r="H2033" s="13"/>
      <c r="I2033" s="14"/>
      <c r="J2033" s="15" t="str">
        <f t="shared" si="62"/>
        <v/>
      </c>
    </row>
    <row r="2034" spans="1:10" s="3" customFormat="1" hidden="1" outlineLevel="1">
      <c r="A2034" s="16" t="s">
        <v>2291</v>
      </c>
      <c r="B2034" s="9"/>
      <c r="C2034" s="10"/>
      <c r="D2034" s="11"/>
      <c r="E2034" s="12" t="str" cm="1">
        <f t="array" ref="E2034">IFERROR(IF(LEFT(A2034,3)="ЛОТ",B2034,CONCATENATE(IFERROR(_xlfn.TEXTJOIN(" ", TRUE, INDEX(_xlfn.TEXTSPLIT(B2034, " "), _xlfn.SEQUENCE(15))),IFERROR(_xlfn.TEXTJOIN(" ", TRUE, INDEX(_xlfn.TEXTSPLIT(B2034, " "), _xlfn.SEQUENCE(14))),IFERROR(_xlfn.TEXTJOIN(" ", TRUE, INDEX(_xlfn.TEXTSPLIT(B2034, " "), _xlfn.SEQUENCE(13))),IFERROR(_xlfn.TEXTJOIN(" ", TRUE, INDEX(_xlfn.TEXTSPLIT(B2034, " "), _xlfn.SEQUENCE(12))),IFERROR(_xlfn.TEXTJOIN(" ", TRUE, INDEX(_xlfn.TEXTSPLIT(B2034, " "), _xlfn.SEQUENCE(11))),IFERROR(_xlfn.TEXTJOIN(" ", TRUE, INDEX(_xlfn.TEXTSPLIT(B2034, " "), _xlfn.SEQUENCE(10))),IFERROR(_xlfn.TEXTJOIN(" ", TRUE, INDEX(_xlfn.TEXTSPLIT(B2034, " "), _xlfn.SEQUENCE(9))),IFERROR(_xlfn.TEXTJOIN(" ", TRUE, INDEX(_xlfn.TEXTSPLIT(B2034, " "), _xlfn.SEQUENCE(8))),IFERROR(_xlfn.TEXTJOIN(" ", TRUE, INDEX(_xlfn.TEXTSPLIT(B2034, " "), _xlfn.SEQUENCE(7))),IFERROR(_xlfn.TEXTJOIN(" ", TRUE, INDEX(_xlfn.TEXTSPLIT(B2034, " "), _xlfn.SEQUENCE(6))),IFERROR(_xlfn.TEXTJOIN(" ", TRUE, INDEX(_xlfn.TEXTSPLIT(B2034, " "), _xlfn.SEQUENCE(5))),IFERROR(_xlfn.TEXTJOIN(" ", TRUE, INDEX(_xlfn.TEXTSPLIT(B2034, " "), _xlfn.SEQUENCE(4))),IFERROR(_xlfn.TEXTJOIN(" ", TRUE, INDEX(_xlfn.TEXTSPLIT(B2034, " "), _xlfn.SEQUENCE(3))),IFERROR(_xlfn.TEXTJOIN(" ", TRUE, INDEX(_xlfn.TEXTSPLIT(B2034, " "), _xlfn.SEQUENCE(2))),_xlfn.TEXTJOIN(" ", TRUE, INDEX(_xlfn.TEXTSPLIT(B2034, " "), _xlfn.SEQUENCE(1))))))))))))))))),"
",R2034)),"")</f>
        <v/>
      </c>
      <c r="F2034" s="10" t="str">
        <f t="shared" si="61"/>
        <v/>
      </c>
      <c r="G2034" s="11"/>
      <c r="H2034" s="13"/>
      <c r="I2034" s="14"/>
      <c r="J2034" s="15" t="str">
        <f t="shared" si="62"/>
        <v/>
      </c>
    </row>
    <row r="2035" spans="1:10" s="3" customFormat="1" hidden="1" outlineLevel="1">
      <c r="A2035" s="16" t="s">
        <v>2292</v>
      </c>
      <c r="B2035" s="9"/>
      <c r="C2035" s="10"/>
      <c r="D2035" s="11"/>
      <c r="E2035" s="12" t="str" cm="1">
        <f t="array" ref="E2035">IFERROR(IF(LEFT(A2035,3)="ЛОТ",B2035,CONCATENATE(IFERROR(_xlfn.TEXTJOIN(" ", TRUE, INDEX(_xlfn.TEXTSPLIT(B2035, " "), _xlfn.SEQUENCE(15))),IFERROR(_xlfn.TEXTJOIN(" ", TRUE, INDEX(_xlfn.TEXTSPLIT(B2035, " "), _xlfn.SEQUENCE(14))),IFERROR(_xlfn.TEXTJOIN(" ", TRUE, INDEX(_xlfn.TEXTSPLIT(B2035, " "), _xlfn.SEQUENCE(13))),IFERROR(_xlfn.TEXTJOIN(" ", TRUE, INDEX(_xlfn.TEXTSPLIT(B2035, " "), _xlfn.SEQUENCE(12))),IFERROR(_xlfn.TEXTJOIN(" ", TRUE, INDEX(_xlfn.TEXTSPLIT(B2035, " "), _xlfn.SEQUENCE(11))),IFERROR(_xlfn.TEXTJOIN(" ", TRUE, INDEX(_xlfn.TEXTSPLIT(B2035, " "), _xlfn.SEQUENCE(10))),IFERROR(_xlfn.TEXTJOIN(" ", TRUE, INDEX(_xlfn.TEXTSPLIT(B2035, " "), _xlfn.SEQUENCE(9))),IFERROR(_xlfn.TEXTJOIN(" ", TRUE, INDEX(_xlfn.TEXTSPLIT(B2035, " "), _xlfn.SEQUENCE(8))),IFERROR(_xlfn.TEXTJOIN(" ", TRUE, INDEX(_xlfn.TEXTSPLIT(B2035, " "), _xlfn.SEQUENCE(7))),IFERROR(_xlfn.TEXTJOIN(" ", TRUE, INDEX(_xlfn.TEXTSPLIT(B2035, " "), _xlfn.SEQUENCE(6))),IFERROR(_xlfn.TEXTJOIN(" ", TRUE, INDEX(_xlfn.TEXTSPLIT(B2035, " "), _xlfn.SEQUENCE(5))),IFERROR(_xlfn.TEXTJOIN(" ", TRUE, INDEX(_xlfn.TEXTSPLIT(B2035, " "), _xlfn.SEQUENCE(4))),IFERROR(_xlfn.TEXTJOIN(" ", TRUE, INDEX(_xlfn.TEXTSPLIT(B2035, " "), _xlfn.SEQUENCE(3))),IFERROR(_xlfn.TEXTJOIN(" ", TRUE, INDEX(_xlfn.TEXTSPLIT(B2035, " "), _xlfn.SEQUENCE(2))),_xlfn.TEXTJOIN(" ", TRUE, INDEX(_xlfn.TEXTSPLIT(B2035, " "), _xlfn.SEQUENCE(1))))))))))))))))),"
",R2035)),"")</f>
        <v/>
      </c>
      <c r="F2035" s="10" t="str">
        <f t="shared" si="61"/>
        <v/>
      </c>
      <c r="G2035" s="11"/>
      <c r="H2035" s="13"/>
      <c r="I2035" s="14"/>
      <c r="J2035" s="15" t="str">
        <f t="shared" si="62"/>
        <v/>
      </c>
    </row>
    <row r="2036" spans="1:10" s="3" customFormat="1" hidden="1" outlineLevel="1">
      <c r="A2036" s="16" t="s">
        <v>2293</v>
      </c>
      <c r="B2036" s="9"/>
      <c r="C2036" s="10"/>
      <c r="D2036" s="11"/>
      <c r="E2036" s="12" t="str" cm="1">
        <f t="array" ref="E2036">IFERROR(IF(LEFT(A2036,3)="ЛОТ",B2036,CONCATENATE(IFERROR(_xlfn.TEXTJOIN(" ", TRUE, INDEX(_xlfn.TEXTSPLIT(B2036, " "), _xlfn.SEQUENCE(15))),IFERROR(_xlfn.TEXTJOIN(" ", TRUE, INDEX(_xlfn.TEXTSPLIT(B2036, " "), _xlfn.SEQUENCE(14))),IFERROR(_xlfn.TEXTJOIN(" ", TRUE, INDEX(_xlfn.TEXTSPLIT(B2036, " "), _xlfn.SEQUENCE(13))),IFERROR(_xlfn.TEXTJOIN(" ", TRUE, INDEX(_xlfn.TEXTSPLIT(B2036, " "), _xlfn.SEQUENCE(12))),IFERROR(_xlfn.TEXTJOIN(" ", TRUE, INDEX(_xlfn.TEXTSPLIT(B2036, " "), _xlfn.SEQUENCE(11))),IFERROR(_xlfn.TEXTJOIN(" ", TRUE, INDEX(_xlfn.TEXTSPLIT(B2036, " "), _xlfn.SEQUENCE(10))),IFERROR(_xlfn.TEXTJOIN(" ", TRUE, INDEX(_xlfn.TEXTSPLIT(B2036, " "), _xlfn.SEQUENCE(9))),IFERROR(_xlfn.TEXTJOIN(" ", TRUE, INDEX(_xlfn.TEXTSPLIT(B2036, " "), _xlfn.SEQUENCE(8))),IFERROR(_xlfn.TEXTJOIN(" ", TRUE, INDEX(_xlfn.TEXTSPLIT(B2036, " "), _xlfn.SEQUENCE(7))),IFERROR(_xlfn.TEXTJOIN(" ", TRUE, INDEX(_xlfn.TEXTSPLIT(B2036, " "), _xlfn.SEQUENCE(6))),IFERROR(_xlfn.TEXTJOIN(" ", TRUE, INDEX(_xlfn.TEXTSPLIT(B2036, " "), _xlfn.SEQUENCE(5))),IFERROR(_xlfn.TEXTJOIN(" ", TRUE, INDEX(_xlfn.TEXTSPLIT(B2036, " "), _xlfn.SEQUENCE(4))),IFERROR(_xlfn.TEXTJOIN(" ", TRUE, INDEX(_xlfn.TEXTSPLIT(B2036, " "), _xlfn.SEQUENCE(3))),IFERROR(_xlfn.TEXTJOIN(" ", TRUE, INDEX(_xlfn.TEXTSPLIT(B2036, " "), _xlfn.SEQUENCE(2))),_xlfn.TEXTJOIN(" ", TRUE, INDEX(_xlfn.TEXTSPLIT(B2036, " "), _xlfn.SEQUENCE(1))))))))))))))))),"
",R2036)),"")</f>
        <v/>
      </c>
      <c r="F2036" s="10" t="str">
        <f t="shared" si="61"/>
        <v/>
      </c>
      <c r="G2036" s="11"/>
      <c r="H2036" s="13"/>
      <c r="I2036" s="14"/>
      <c r="J2036" s="15" t="str">
        <f t="shared" si="62"/>
        <v/>
      </c>
    </row>
    <row r="2037" spans="1:10" s="3" customFormat="1" hidden="1" outlineLevel="1">
      <c r="A2037" s="16" t="s">
        <v>2294</v>
      </c>
      <c r="B2037" s="9"/>
      <c r="C2037" s="10"/>
      <c r="D2037" s="11"/>
      <c r="E2037" s="12" t="str" cm="1">
        <f t="array" ref="E2037">IFERROR(IF(LEFT(A2037,3)="ЛОТ",B2037,CONCATENATE(IFERROR(_xlfn.TEXTJOIN(" ", TRUE, INDEX(_xlfn.TEXTSPLIT(B2037, " "), _xlfn.SEQUENCE(15))),IFERROR(_xlfn.TEXTJOIN(" ", TRUE, INDEX(_xlfn.TEXTSPLIT(B2037, " "), _xlfn.SEQUENCE(14))),IFERROR(_xlfn.TEXTJOIN(" ", TRUE, INDEX(_xlfn.TEXTSPLIT(B2037, " "), _xlfn.SEQUENCE(13))),IFERROR(_xlfn.TEXTJOIN(" ", TRUE, INDEX(_xlfn.TEXTSPLIT(B2037, " "), _xlfn.SEQUENCE(12))),IFERROR(_xlfn.TEXTJOIN(" ", TRUE, INDEX(_xlfn.TEXTSPLIT(B2037, " "), _xlfn.SEQUENCE(11))),IFERROR(_xlfn.TEXTJOIN(" ", TRUE, INDEX(_xlfn.TEXTSPLIT(B2037, " "), _xlfn.SEQUENCE(10))),IFERROR(_xlfn.TEXTJOIN(" ", TRUE, INDEX(_xlfn.TEXTSPLIT(B2037, " "), _xlfn.SEQUENCE(9))),IFERROR(_xlfn.TEXTJOIN(" ", TRUE, INDEX(_xlfn.TEXTSPLIT(B2037, " "), _xlfn.SEQUENCE(8))),IFERROR(_xlfn.TEXTJOIN(" ", TRUE, INDEX(_xlfn.TEXTSPLIT(B2037, " "), _xlfn.SEQUENCE(7))),IFERROR(_xlfn.TEXTJOIN(" ", TRUE, INDEX(_xlfn.TEXTSPLIT(B2037, " "), _xlfn.SEQUENCE(6))),IFERROR(_xlfn.TEXTJOIN(" ", TRUE, INDEX(_xlfn.TEXTSPLIT(B2037, " "), _xlfn.SEQUENCE(5))),IFERROR(_xlfn.TEXTJOIN(" ", TRUE, INDEX(_xlfn.TEXTSPLIT(B2037, " "), _xlfn.SEQUENCE(4))),IFERROR(_xlfn.TEXTJOIN(" ", TRUE, INDEX(_xlfn.TEXTSPLIT(B2037, " "), _xlfn.SEQUENCE(3))),IFERROR(_xlfn.TEXTJOIN(" ", TRUE, INDEX(_xlfn.TEXTSPLIT(B2037, " "), _xlfn.SEQUENCE(2))),_xlfn.TEXTJOIN(" ", TRUE, INDEX(_xlfn.TEXTSPLIT(B2037, " "), _xlfn.SEQUENCE(1))))))))))))))))),"
",R2037)),"")</f>
        <v/>
      </c>
      <c r="F2037" s="10" t="str">
        <f t="shared" si="61"/>
        <v/>
      </c>
      <c r="G2037" s="11"/>
      <c r="H2037" s="13"/>
      <c r="I2037" s="14"/>
      <c r="J2037" s="15" t="str">
        <f t="shared" si="62"/>
        <v/>
      </c>
    </row>
    <row r="2038" spans="1:10" s="3" customFormat="1" hidden="1" outlineLevel="1">
      <c r="A2038" s="16" t="s">
        <v>2295</v>
      </c>
      <c r="B2038" s="9"/>
      <c r="C2038" s="10"/>
      <c r="D2038" s="11"/>
      <c r="E2038" s="12" t="str" cm="1">
        <f t="array" ref="E2038">IFERROR(IF(LEFT(A2038,3)="ЛОТ",B2038,CONCATENATE(IFERROR(_xlfn.TEXTJOIN(" ", TRUE, INDEX(_xlfn.TEXTSPLIT(B2038, " "), _xlfn.SEQUENCE(15))),IFERROR(_xlfn.TEXTJOIN(" ", TRUE, INDEX(_xlfn.TEXTSPLIT(B2038, " "), _xlfn.SEQUENCE(14))),IFERROR(_xlfn.TEXTJOIN(" ", TRUE, INDEX(_xlfn.TEXTSPLIT(B2038, " "), _xlfn.SEQUENCE(13))),IFERROR(_xlfn.TEXTJOIN(" ", TRUE, INDEX(_xlfn.TEXTSPLIT(B2038, " "), _xlfn.SEQUENCE(12))),IFERROR(_xlfn.TEXTJOIN(" ", TRUE, INDEX(_xlfn.TEXTSPLIT(B2038, " "), _xlfn.SEQUENCE(11))),IFERROR(_xlfn.TEXTJOIN(" ", TRUE, INDEX(_xlfn.TEXTSPLIT(B2038, " "), _xlfn.SEQUENCE(10))),IFERROR(_xlfn.TEXTJOIN(" ", TRUE, INDEX(_xlfn.TEXTSPLIT(B2038, " "), _xlfn.SEQUENCE(9))),IFERROR(_xlfn.TEXTJOIN(" ", TRUE, INDEX(_xlfn.TEXTSPLIT(B2038, " "), _xlfn.SEQUENCE(8))),IFERROR(_xlfn.TEXTJOIN(" ", TRUE, INDEX(_xlfn.TEXTSPLIT(B2038, " "), _xlfn.SEQUENCE(7))),IFERROR(_xlfn.TEXTJOIN(" ", TRUE, INDEX(_xlfn.TEXTSPLIT(B2038, " "), _xlfn.SEQUENCE(6))),IFERROR(_xlfn.TEXTJOIN(" ", TRUE, INDEX(_xlfn.TEXTSPLIT(B2038, " "), _xlfn.SEQUENCE(5))),IFERROR(_xlfn.TEXTJOIN(" ", TRUE, INDEX(_xlfn.TEXTSPLIT(B2038, " "), _xlfn.SEQUENCE(4))),IFERROR(_xlfn.TEXTJOIN(" ", TRUE, INDEX(_xlfn.TEXTSPLIT(B2038, " "), _xlfn.SEQUENCE(3))),IFERROR(_xlfn.TEXTJOIN(" ", TRUE, INDEX(_xlfn.TEXTSPLIT(B2038, " "), _xlfn.SEQUENCE(2))),_xlfn.TEXTJOIN(" ", TRUE, INDEX(_xlfn.TEXTSPLIT(B2038, " "), _xlfn.SEQUENCE(1))))))))))))))))),"
",R2038)),"")</f>
        <v/>
      </c>
      <c r="F2038" s="10" t="str">
        <f t="shared" si="61"/>
        <v/>
      </c>
      <c r="G2038" s="11"/>
      <c r="H2038" s="13"/>
      <c r="I2038" s="14"/>
      <c r="J2038" s="15" t="str">
        <f t="shared" si="62"/>
        <v/>
      </c>
    </row>
    <row r="2039" spans="1:10" s="3" customFormat="1" hidden="1" outlineLevel="1">
      <c r="A2039" s="16" t="s">
        <v>2296</v>
      </c>
      <c r="B2039" s="9"/>
      <c r="C2039" s="10"/>
      <c r="D2039" s="11"/>
      <c r="E2039" s="12" t="str" cm="1">
        <f t="array" ref="E2039">IFERROR(IF(LEFT(A2039,3)="ЛОТ",B2039,CONCATENATE(IFERROR(_xlfn.TEXTJOIN(" ", TRUE, INDEX(_xlfn.TEXTSPLIT(B2039, " "), _xlfn.SEQUENCE(15))),IFERROR(_xlfn.TEXTJOIN(" ", TRUE, INDEX(_xlfn.TEXTSPLIT(B2039, " "), _xlfn.SEQUENCE(14))),IFERROR(_xlfn.TEXTJOIN(" ", TRUE, INDEX(_xlfn.TEXTSPLIT(B2039, " "), _xlfn.SEQUENCE(13))),IFERROR(_xlfn.TEXTJOIN(" ", TRUE, INDEX(_xlfn.TEXTSPLIT(B2039, " "), _xlfn.SEQUENCE(12))),IFERROR(_xlfn.TEXTJOIN(" ", TRUE, INDEX(_xlfn.TEXTSPLIT(B2039, " "), _xlfn.SEQUENCE(11))),IFERROR(_xlfn.TEXTJOIN(" ", TRUE, INDEX(_xlfn.TEXTSPLIT(B2039, " "), _xlfn.SEQUENCE(10))),IFERROR(_xlfn.TEXTJOIN(" ", TRUE, INDEX(_xlfn.TEXTSPLIT(B2039, " "), _xlfn.SEQUENCE(9))),IFERROR(_xlfn.TEXTJOIN(" ", TRUE, INDEX(_xlfn.TEXTSPLIT(B2039, " "), _xlfn.SEQUENCE(8))),IFERROR(_xlfn.TEXTJOIN(" ", TRUE, INDEX(_xlfn.TEXTSPLIT(B2039, " "), _xlfn.SEQUENCE(7))),IFERROR(_xlfn.TEXTJOIN(" ", TRUE, INDEX(_xlfn.TEXTSPLIT(B2039, " "), _xlfn.SEQUENCE(6))),IFERROR(_xlfn.TEXTJOIN(" ", TRUE, INDEX(_xlfn.TEXTSPLIT(B2039, " "), _xlfn.SEQUENCE(5))),IFERROR(_xlfn.TEXTJOIN(" ", TRUE, INDEX(_xlfn.TEXTSPLIT(B2039, " "), _xlfn.SEQUENCE(4))),IFERROR(_xlfn.TEXTJOIN(" ", TRUE, INDEX(_xlfn.TEXTSPLIT(B2039, " "), _xlfn.SEQUENCE(3))),IFERROR(_xlfn.TEXTJOIN(" ", TRUE, INDEX(_xlfn.TEXTSPLIT(B2039, " "), _xlfn.SEQUENCE(2))),_xlfn.TEXTJOIN(" ", TRUE, INDEX(_xlfn.TEXTSPLIT(B2039, " "), _xlfn.SEQUENCE(1))))))))))))))))),"
",R2039)),"")</f>
        <v/>
      </c>
      <c r="F2039" s="10" t="str">
        <f t="shared" si="61"/>
        <v/>
      </c>
      <c r="G2039" s="11"/>
      <c r="H2039" s="13"/>
      <c r="I2039" s="14"/>
      <c r="J2039" s="15" t="str">
        <f t="shared" si="62"/>
        <v/>
      </c>
    </row>
    <row r="2040" spans="1:10" s="3" customFormat="1" hidden="1" outlineLevel="1">
      <c r="A2040" s="16" t="s">
        <v>2297</v>
      </c>
      <c r="B2040" s="9"/>
      <c r="C2040" s="10"/>
      <c r="D2040" s="11"/>
      <c r="E2040" s="12" t="str" cm="1">
        <f t="array" ref="E2040">IFERROR(IF(LEFT(A2040,3)="ЛОТ",B2040,CONCATENATE(IFERROR(_xlfn.TEXTJOIN(" ", TRUE, INDEX(_xlfn.TEXTSPLIT(B2040, " "), _xlfn.SEQUENCE(15))),IFERROR(_xlfn.TEXTJOIN(" ", TRUE, INDEX(_xlfn.TEXTSPLIT(B2040, " "), _xlfn.SEQUENCE(14))),IFERROR(_xlfn.TEXTJOIN(" ", TRUE, INDEX(_xlfn.TEXTSPLIT(B2040, " "), _xlfn.SEQUENCE(13))),IFERROR(_xlfn.TEXTJOIN(" ", TRUE, INDEX(_xlfn.TEXTSPLIT(B2040, " "), _xlfn.SEQUENCE(12))),IFERROR(_xlfn.TEXTJOIN(" ", TRUE, INDEX(_xlfn.TEXTSPLIT(B2040, " "), _xlfn.SEQUENCE(11))),IFERROR(_xlfn.TEXTJOIN(" ", TRUE, INDEX(_xlfn.TEXTSPLIT(B2040, " "), _xlfn.SEQUENCE(10))),IFERROR(_xlfn.TEXTJOIN(" ", TRUE, INDEX(_xlfn.TEXTSPLIT(B2040, " "), _xlfn.SEQUENCE(9))),IFERROR(_xlfn.TEXTJOIN(" ", TRUE, INDEX(_xlfn.TEXTSPLIT(B2040, " "), _xlfn.SEQUENCE(8))),IFERROR(_xlfn.TEXTJOIN(" ", TRUE, INDEX(_xlfn.TEXTSPLIT(B2040, " "), _xlfn.SEQUENCE(7))),IFERROR(_xlfn.TEXTJOIN(" ", TRUE, INDEX(_xlfn.TEXTSPLIT(B2040, " "), _xlfn.SEQUENCE(6))),IFERROR(_xlfn.TEXTJOIN(" ", TRUE, INDEX(_xlfn.TEXTSPLIT(B2040, " "), _xlfn.SEQUENCE(5))),IFERROR(_xlfn.TEXTJOIN(" ", TRUE, INDEX(_xlfn.TEXTSPLIT(B2040, " "), _xlfn.SEQUENCE(4))),IFERROR(_xlfn.TEXTJOIN(" ", TRUE, INDEX(_xlfn.TEXTSPLIT(B2040, " "), _xlfn.SEQUENCE(3))),IFERROR(_xlfn.TEXTJOIN(" ", TRUE, INDEX(_xlfn.TEXTSPLIT(B2040, " "), _xlfn.SEQUENCE(2))),_xlfn.TEXTJOIN(" ", TRUE, INDEX(_xlfn.TEXTSPLIT(B2040, " "), _xlfn.SEQUENCE(1))))))))))))))))),"
",R2040)),"")</f>
        <v/>
      </c>
      <c r="F2040" s="10" t="str">
        <f t="shared" si="61"/>
        <v/>
      </c>
      <c r="G2040" s="11"/>
      <c r="H2040" s="13"/>
      <c r="I2040" s="14"/>
      <c r="J2040" s="15" t="str">
        <f t="shared" si="62"/>
        <v/>
      </c>
    </row>
    <row r="2041" spans="1:10" s="3" customFormat="1" hidden="1" outlineLevel="1">
      <c r="A2041" s="16" t="s">
        <v>2298</v>
      </c>
      <c r="B2041" s="9"/>
      <c r="C2041" s="10"/>
      <c r="D2041" s="11"/>
      <c r="E2041" s="12" t="str" cm="1">
        <f t="array" ref="E2041">IFERROR(IF(LEFT(A2041,3)="ЛОТ",B2041,CONCATENATE(IFERROR(_xlfn.TEXTJOIN(" ", TRUE, INDEX(_xlfn.TEXTSPLIT(B2041, " "), _xlfn.SEQUENCE(15))),IFERROR(_xlfn.TEXTJOIN(" ", TRUE, INDEX(_xlfn.TEXTSPLIT(B2041, " "), _xlfn.SEQUENCE(14))),IFERROR(_xlfn.TEXTJOIN(" ", TRUE, INDEX(_xlfn.TEXTSPLIT(B2041, " "), _xlfn.SEQUENCE(13))),IFERROR(_xlfn.TEXTJOIN(" ", TRUE, INDEX(_xlfn.TEXTSPLIT(B2041, " "), _xlfn.SEQUENCE(12))),IFERROR(_xlfn.TEXTJOIN(" ", TRUE, INDEX(_xlfn.TEXTSPLIT(B2041, " "), _xlfn.SEQUENCE(11))),IFERROR(_xlfn.TEXTJOIN(" ", TRUE, INDEX(_xlfn.TEXTSPLIT(B2041, " "), _xlfn.SEQUENCE(10))),IFERROR(_xlfn.TEXTJOIN(" ", TRUE, INDEX(_xlfn.TEXTSPLIT(B2041, " "), _xlfn.SEQUENCE(9))),IFERROR(_xlfn.TEXTJOIN(" ", TRUE, INDEX(_xlfn.TEXTSPLIT(B2041, " "), _xlfn.SEQUENCE(8))),IFERROR(_xlfn.TEXTJOIN(" ", TRUE, INDEX(_xlfn.TEXTSPLIT(B2041, " "), _xlfn.SEQUENCE(7))),IFERROR(_xlfn.TEXTJOIN(" ", TRUE, INDEX(_xlfn.TEXTSPLIT(B2041, " "), _xlfn.SEQUENCE(6))),IFERROR(_xlfn.TEXTJOIN(" ", TRUE, INDEX(_xlfn.TEXTSPLIT(B2041, " "), _xlfn.SEQUENCE(5))),IFERROR(_xlfn.TEXTJOIN(" ", TRUE, INDEX(_xlfn.TEXTSPLIT(B2041, " "), _xlfn.SEQUENCE(4))),IFERROR(_xlfn.TEXTJOIN(" ", TRUE, INDEX(_xlfn.TEXTSPLIT(B2041, " "), _xlfn.SEQUENCE(3))),IFERROR(_xlfn.TEXTJOIN(" ", TRUE, INDEX(_xlfn.TEXTSPLIT(B2041, " "), _xlfn.SEQUENCE(2))),_xlfn.TEXTJOIN(" ", TRUE, INDEX(_xlfn.TEXTSPLIT(B2041, " "), _xlfn.SEQUENCE(1))))))))))))))))),"
",R2041)),"")</f>
        <v/>
      </c>
      <c r="F2041" s="10" t="str">
        <f t="shared" si="61"/>
        <v/>
      </c>
      <c r="G2041" s="11"/>
      <c r="H2041" s="13"/>
      <c r="I2041" s="14"/>
      <c r="J2041" s="15" t="str">
        <f t="shared" si="62"/>
        <v/>
      </c>
    </row>
    <row r="2042" spans="1:10" s="3" customFormat="1" hidden="1" outlineLevel="1">
      <c r="A2042" s="16" t="s">
        <v>2299</v>
      </c>
      <c r="B2042" s="9"/>
      <c r="C2042" s="10"/>
      <c r="D2042" s="11"/>
      <c r="E2042" s="12" t="str" cm="1">
        <f t="array" ref="E2042">IFERROR(IF(LEFT(A2042,3)="ЛОТ",B2042,CONCATENATE(IFERROR(_xlfn.TEXTJOIN(" ", TRUE, INDEX(_xlfn.TEXTSPLIT(B2042, " "), _xlfn.SEQUENCE(15))),IFERROR(_xlfn.TEXTJOIN(" ", TRUE, INDEX(_xlfn.TEXTSPLIT(B2042, " "), _xlfn.SEQUENCE(14))),IFERROR(_xlfn.TEXTJOIN(" ", TRUE, INDEX(_xlfn.TEXTSPLIT(B2042, " "), _xlfn.SEQUENCE(13))),IFERROR(_xlfn.TEXTJOIN(" ", TRUE, INDEX(_xlfn.TEXTSPLIT(B2042, " "), _xlfn.SEQUENCE(12))),IFERROR(_xlfn.TEXTJOIN(" ", TRUE, INDEX(_xlfn.TEXTSPLIT(B2042, " "), _xlfn.SEQUENCE(11))),IFERROR(_xlfn.TEXTJOIN(" ", TRUE, INDEX(_xlfn.TEXTSPLIT(B2042, " "), _xlfn.SEQUENCE(10))),IFERROR(_xlfn.TEXTJOIN(" ", TRUE, INDEX(_xlfn.TEXTSPLIT(B2042, " "), _xlfn.SEQUENCE(9))),IFERROR(_xlfn.TEXTJOIN(" ", TRUE, INDEX(_xlfn.TEXTSPLIT(B2042, " "), _xlfn.SEQUENCE(8))),IFERROR(_xlfn.TEXTJOIN(" ", TRUE, INDEX(_xlfn.TEXTSPLIT(B2042, " "), _xlfn.SEQUENCE(7))),IFERROR(_xlfn.TEXTJOIN(" ", TRUE, INDEX(_xlfn.TEXTSPLIT(B2042, " "), _xlfn.SEQUENCE(6))),IFERROR(_xlfn.TEXTJOIN(" ", TRUE, INDEX(_xlfn.TEXTSPLIT(B2042, " "), _xlfn.SEQUENCE(5))),IFERROR(_xlfn.TEXTJOIN(" ", TRUE, INDEX(_xlfn.TEXTSPLIT(B2042, " "), _xlfn.SEQUENCE(4))),IFERROR(_xlfn.TEXTJOIN(" ", TRUE, INDEX(_xlfn.TEXTSPLIT(B2042, " "), _xlfn.SEQUENCE(3))),IFERROR(_xlfn.TEXTJOIN(" ", TRUE, INDEX(_xlfn.TEXTSPLIT(B2042, " "), _xlfn.SEQUENCE(2))),_xlfn.TEXTJOIN(" ", TRUE, INDEX(_xlfn.TEXTSPLIT(B2042, " "), _xlfn.SEQUENCE(1))))))))))))))))),"
",R2042)),"")</f>
        <v/>
      </c>
      <c r="F2042" s="10" t="str">
        <f t="shared" si="61"/>
        <v/>
      </c>
      <c r="G2042" s="11"/>
      <c r="H2042" s="13"/>
      <c r="I2042" s="14"/>
      <c r="J2042" s="15" t="str">
        <f t="shared" si="62"/>
        <v/>
      </c>
    </row>
    <row r="2043" spans="1:10" s="3" customFormat="1" hidden="1" outlineLevel="1">
      <c r="A2043" s="16" t="s">
        <v>2300</v>
      </c>
      <c r="B2043" s="9"/>
      <c r="C2043" s="10"/>
      <c r="D2043" s="11"/>
      <c r="E2043" s="12" t="str" cm="1">
        <f t="array" ref="E2043">IFERROR(IF(LEFT(A2043,3)="ЛОТ",B2043,CONCATENATE(IFERROR(_xlfn.TEXTJOIN(" ", TRUE, INDEX(_xlfn.TEXTSPLIT(B2043, " "), _xlfn.SEQUENCE(15))),IFERROR(_xlfn.TEXTJOIN(" ", TRUE, INDEX(_xlfn.TEXTSPLIT(B2043, " "), _xlfn.SEQUENCE(14))),IFERROR(_xlfn.TEXTJOIN(" ", TRUE, INDEX(_xlfn.TEXTSPLIT(B2043, " "), _xlfn.SEQUENCE(13))),IFERROR(_xlfn.TEXTJOIN(" ", TRUE, INDEX(_xlfn.TEXTSPLIT(B2043, " "), _xlfn.SEQUENCE(12))),IFERROR(_xlfn.TEXTJOIN(" ", TRUE, INDEX(_xlfn.TEXTSPLIT(B2043, " "), _xlfn.SEQUENCE(11))),IFERROR(_xlfn.TEXTJOIN(" ", TRUE, INDEX(_xlfn.TEXTSPLIT(B2043, " "), _xlfn.SEQUENCE(10))),IFERROR(_xlfn.TEXTJOIN(" ", TRUE, INDEX(_xlfn.TEXTSPLIT(B2043, " "), _xlfn.SEQUENCE(9))),IFERROR(_xlfn.TEXTJOIN(" ", TRUE, INDEX(_xlfn.TEXTSPLIT(B2043, " "), _xlfn.SEQUENCE(8))),IFERROR(_xlfn.TEXTJOIN(" ", TRUE, INDEX(_xlfn.TEXTSPLIT(B2043, " "), _xlfn.SEQUENCE(7))),IFERROR(_xlfn.TEXTJOIN(" ", TRUE, INDEX(_xlfn.TEXTSPLIT(B2043, " "), _xlfn.SEQUENCE(6))),IFERROR(_xlfn.TEXTJOIN(" ", TRUE, INDEX(_xlfn.TEXTSPLIT(B2043, " "), _xlfn.SEQUENCE(5))),IFERROR(_xlfn.TEXTJOIN(" ", TRUE, INDEX(_xlfn.TEXTSPLIT(B2043, " "), _xlfn.SEQUENCE(4))),IFERROR(_xlfn.TEXTJOIN(" ", TRUE, INDEX(_xlfn.TEXTSPLIT(B2043, " "), _xlfn.SEQUENCE(3))),IFERROR(_xlfn.TEXTJOIN(" ", TRUE, INDEX(_xlfn.TEXTSPLIT(B2043, " "), _xlfn.SEQUENCE(2))),_xlfn.TEXTJOIN(" ", TRUE, INDEX(_xlfn.TEXTSPLIT(B2043, " "), _xlfn.SEQUENCE(1))))))))))))))))),"
",R2043)),"")</f>
        <v/>
      </c>
      <c r="F2043" s="10" t="str">
        <f t="shared" si="61"/>
        <v/>
      </c>
      <c r="G2043" s="11"/>
      <c r="H2043" s="13"/>
      <c r="I2043" s="14"/>
      <c r="J2043" s="15" t="str">
        <f t="shared" si="62"/>
        <v/>
      </c>
    </row>
    <row r="2044" spans="1:10" s="3" customFormat="1" hidden="1" outlineLevel="1">
      <c r="A2044" s="16" t="s">
        <v>2301</v>
      </c>
      <c r="B2044" s="9"/>
      <c r="C2044" s="10"/>
      <c r="D2044" s="11"/>
      <c r="E2044" s="12" t="str" cm="1">
        <f t="array" ref="E2044">IFERROR(IF(LEFT(A2044,3)="ЛОТ",B2044,CONCATENATE(IFERROR(_xlfn.TEXTJOIN(" ", TRUE, INDEX(_xlfn.TEXTSPLIT(B2044, " "), _xlfn.SEQUENCE(15))),IFERROR(_xlfn.TEXTJOIN(" ", TRUE, INDEX(_xlfn.TEXTSPLIT(B2044, " "), _xlfn.SEQUENCE(14))),IFERROR(_xlfn.TEXTJOIN(" ", TRUE, INDEX(_xlfn.TEXTSPLIT(B2044, " "), _xlfn.SEQUENCE(13))),IFERROR(_xlfn.TEXTJOIN(" ", TRUE, INDEX(_xlfn.TEXTSPLIT(B2044, " "), _xlfn.SEQUENCE(12))),IFERROR(_xlfn.TEXTJOIN(" ", TRUE, INDEX(_xlfn.TEXTSPLIT(B2044, " "), _xlfn.SEQUENCE(11))),IFERROR(_xlfn.TEXTJOIN(" ", TRUE, INDEX(_xlfn.TEXTSPLIT(B2044, " "), _xlfn.SEQUENCE(10))),IFERROR(_xlfn.TEXTJOIN(" ", TRUE, INDEX(_xlfn.TEXTSPLIT(B2044, " "), _xlfn.SEQUENCE(9))),IFERROR(_xlfn.TEXTJOIN(" ", TRUE, INDEX(_xlfn.TEXTSPLIT(B2044, " "), _xlfn.SEQUENCE(8))),IFERROR(_xlfn.TEXTJOIN(" ", TRUE, INDEX(_xlfn.TEXTSPLIT(B2044, " "), _xlfn.SEQUENCE(7))),IFERROR(_xlfn.TEXTJOIN(" ", TRUE, INDEX(_xlfn.TEXTSPLIT(B2044, " "), _xlfn.SEQUENCE(6))),IFERROR(_xlfn.TEXTJOIN(" ", TRUE, INDEX(_xlfn.TEXTSPLIT(B2044, " "), _xlfn.SEQUENCE(5))),IFERROR(_xlfn.TEXTJOIN(" ", TRUE, INDEX(_xlfn.TEXTSPLIT(B2044, " "), _xlfn.SEQUENCE(4))),IFERROR(_xlfn.TEXTJOIN(" ", TRUE, INDEX(_xlfn.TEXTSPLIT(B2044, " "), _xlfn.SEQUENCE(3))),IFERROR(_xlfn.TEXTJOIN(" ", TRUE, INDEX(_xlfn.TEXTSPLIT(B2044, " "), _xlfn.SEQUENCE(2))),_xlfn.TEXTJOIN(" ", TRUE, INDEX(_xlfn.TEXTSPLIT(B2044, " "), _xlfn.SEQUENCE(1))))))))))))))))),"
",R2044)),"")</f>
        <v/>
      </c>
      <c r="F2044" s="10" t="str">
        <f t="shared" si="61"/>
        <v/>
      </c>
      <c r="G2044" s="11"/>
      <c r="H2044" s="13"/>
      <c r="I2044" s="14"/>
      <c r="J2044" s="15" t="str">
        <f t="shared" si="62"/>
        <v/>
      </c>
    </row>
    <row r="2045" spans="1:10" s="3" customFormat="1" hidden="1" outlineLevel="1">
      <c r="A2045" s="16" t="s">
        <v>2302</v>
      </c>
      <c r="B2045" s="9"/>
      <c r="C2045" s="10"/>
      <c r="D2045" s="11"/>
      <c r="E2045" s="12" t="str" cm="1">
        <f t="array" ref="E2045">IFERROR(IF(LEFT(A2045,3)="ЛОТ",B2045,CONCATENATE(IFERROR(_xlfn.TEXTJOIN(" ", TRUE, INDEX(_xlfn.TEXTSPLIT(B2045, " "), _xlfn.SEQUENCE(15))),IFERROR(_xlfn.TEXTJOIN(" ", TRUE, INDEX(_xlfn.TEXTSPLIT(B2045, " "), _xlfn.SEQUENCE(14))),IFERROR(_xlfn.TEXTJOIN(" ", TRUE, INDEX(_xlfn.TEXTSPLIT(B2045, " "), _xlfn.SEQUENCE(13))),IFERROR(_xlfn.TEXTJOIN(" ", TRUE, INDEX(_xlfn.TEXTSPLIT(B2045, " "), _xlfn.SEQUENCE(12))),IFERROR(_xlfn.TEXTJOIN(" ", TRUE, INDEX(_xlfn.TEXTSPLIT(B2045, " "), _xlfn.SEQUENCE(11))),IFERROR(_xlfn.TEXTJOIN(" ", TRUE, INDEX(_xlfn.TEXTSPLIT(B2045, " "), _xlfn.SEQUENCE(10))),IFERROR(_xlfn.TEXTJOIN(" ", TRUE, INDEX(_xlfn.TEXTSPLIT(B2045, " "), _xlfn.SEQUENCE(9))),IFERROR(_xlfn.TEXTJOIN(" ", TRUE, INDEX(_xlfn.TEXTSPLIT(B2045, " "), _xlfn.SEQUENCE(8))),IFERROR(_xlfn.TEXTJOIN(" ", TRUE, INDEX(_xlfn.TEXTSPLIT(B2045, " "), _xlfn.SEQUENCE(7))),IFERROR(_xlfn.TEXTJOIN(" ", TRUE, INDEX(_xlfn.TEXTSPLIT(B2045, " "), _xlfn.SEQUENCE(6))),IFERROR(_xlfn.TEXTJOIN(" ", TRUE, INDEX(_xlfn.TEXTSPLIT(B2045, " "), _xlfn.SEQUENCE(5))),IFERROR(_xlfn.TEXTJOIN(" ", TRUE, INDEX(_xlfn.TEXTSPLIT(B2045, " "), _xlfn.SEQUENCE(4))),IFERROR(_xlfn.TEXTJOIN(" ", TRUE, INDEX(_xlfn.TEXTSPLIT(B2045, " "), _xlfn.SEQUENCE(3))),IFERROR(_xlfn.TEXTJOIN(" ", TRUE, INDEX(_xlfn.TEXTSPLIT(B2045, " "), _xlfn.SEQUENCE(2))),_xlfn.TEXTJOIN(" ", TRUE, INDEX(_xlfn.TEXTSPLIT(B2045, " "), _xlfn.SEQUENCE(1))))))))))))))))),"
",R2045)),"")</f>
        <v/>
      </c>
      <c r="F2045" s="10" t="str">
        <f t="shared" si="61"/>
        <v/>
      </c>
      <c r="G2045" s="11"/>
      <c r="H2045" s="13"/>
      <c r="I2045" s="14"/>
      <c r="J2045" s="15" t="str">
        <f t="shared" si="62"/>
        <v/>
      </c>
    </row>
    <row r="2046" spans="1:10" s="3" customFormat="1" hidden="1" outlineLevel="1">
      <c r="A2046" s="16" t="s">
        <v>2303</v>
      </c>
      <c r="B2046" s="9"/>
      <c r="C2046" s="10"/>
      <c r="D2046" s="11"/>
      <c r="E2046" s="12" t="str" cm="1">
        <f t="array" ref="E2046">IFERROR(IF(LEFT(A2046,3)="ЛОТ",B2046,CONCATENATE(IFERROR(_xlfn.TEXTJOIN(" ", TRUE, INDEX(_xlfn.TEXTSPLIT(B2046, " "), _xlfn.SEQUENCE(15))),IFERROR(_xlfn.TEXTJOIN(" ", TRUE, INDEX(_xlfn.TEXTSPLIT(B2046, " "), _xlfn.SEQUENCE(14))),IFERROR(_xlfn.TEXTJOIN(" ", TRUE, INDEX(_xlfn.TEXTSPLIT(B2046, " "), _xlfn.SEQUENCE(13))),IFERROR(_xlfn.TEXTJOIN(" ", TRUE, INDEX(_xlfn.TEXTSPLIT(B2046, " "), _xlfn.SEQUENCE(12))),IFERROR(_xlfn.TEXTJOIN(" ", TRUE, INDEX(_xlfn.TEXTSPLIT(B2046, " "), _xlfn.SEQUENCE(11))),IFERROR(_xlfn.TEXTJOIN(" ", TRUE, INDEX(_xlfn.TEXTSPLIT(B2046, " "), _xlfn.SEQUENCE(10))),IFERROR(_xlfn.TEXTJOIN(" ", TRUE, INDEX(_xlfn.TEXTSPLIT(B2046, " "), _xlfn.SEQUENCE(9))),IFERROR(_xlfn.TEXTJOIN(" ", TRUE, INDEX(_xlfn.TEXTSPLIT(B2046, " "), _xlfn.SEQUENCE(8))),IFERROR(_xlfn.TEXTJOIN(" ", TRUE, INDEX(_xlfn.TEXTSPLIT(B2046, " "), _xlfn.SEQUENCE(7))),IFERROR(_xlfn.TEXTJOIN(" ", TRUE, INDEX(_xlfn.TEXTSPLIT(B2046, " "), _xlfn.SEQUENCE(6))),IFERROR(_xlfn.TEXTJOIN(" ", TRUE, INDEX(_xlfn.TEXTSPLIT(B2046, " "), _xlfn.SEQUENCE(5))),IFERROR(_xlfn.TEXTJOIN(" ", TRUE, INDEX(_xlfn.TEXTSPLIT(B2046, " "), _xlfn.SEQUENCE(4))),IFERROR(_xlfn.TEXTJOIN(" ", TRUE, INDEX(_xlfn.TEXTSPLIT(B2046, " "), _xlfn.SEQUENCE(3))),IFERROR(_xlfn.TEXTJOIN(" ", TRUE, INDEX(_xlfn.TEXTSPLIT(B2046, " "), _xlfn.SEQUENCE(2))),_xlfn.TEXTJOIN(" ", TRUE, INDEX(_xlfn.TEXTSPLIT(B2046, " "), _xlfn.SEQUENCE(1))))))))))))))))),"
",R2046)),"")</f>
        <v/>
      </c>
      <c r="F2046" s="10" t="str">
        <f t="shared" si="61"/>
        <v/>
      </c>
      <c r="G2046" s="11"/>
      <c r="H2046" s="13"/>
      <c r="I2046" s="14"/>
      <c r="J2046" s="15" t="str">
        <f t="shared" si="62"/>
        <v/>
      </c>
    </row>
    <row r="2047" spans="1:10" s="3" customFormat="1" hidden="1" outlineLevel="1">
      <c r="A2047" s="16" t="s">
        <v>2304</v>
      </c>
      <c r="B2047" s="9"/>
      <c r="C2047" s="10"/>
      <c r="D2047" s="11"/>
      <c r="E2047" s="12" t="str" cm="1">
        <f t="array" ref="E2047">IFERROR(IF(LEFT(A2047,3)="ЛОТ",B2047,CONCATENATE(IFERROR(_xlfn.TEXTJOIN(" ", TRUE, INDEX(_xlfn.TEXTSPLIT(B2047, " "), _xlfn.SEQUENCE(15))),IFERROR(_xlfn.TEXTJOIN(" ", TRUE, INDEX(_xlfn.TEXTSPLIT(B2047, " "), _xlfn.SEQUENCE(14))),IFERROR(_xlfn.TEXTJOIN(" ", TRUE, INDEX(_xlfn.TEXTSPLIT(B2047, " "), _xlfn.SEQUENCE(13))),IFERROR(_xlfn.TEXTJOIN(" ", TRUE, INDEX(_xlfn.TEXTSPLIT(B2047, " "), _xlfn.SEQUENCE(12))),IFERROR(_xlfn.TEXTJOIN(" ", TRUE, INDEX(_xlfn.TEXTSPLIT(B2047, " "), _xlfn.SEQUENCE(11))),IFERROR(_xlfn.TEXTJOIN(" ", TRUE, INDEX(_xlfn.TEXTSPLIT(B2047, " "), _xlfn.SEQUENCE(10))),IFERROR(_xlfn.TEXTJOIN(" ", TRUE, INDEX(_xlfn.TEXTSPLIT(B2047, " "), _xlfn.SEQUENCE(9))),IFERROR(_xlfn.TEXTJOIN(" ", TRUE, INDEX(_xlfn.TEXTSPLIT(B2047, " "), _xlfn.SEQUENCE(8))),IFERROR(_xlfn.TEXTJOIN(" ", TRUE, INDEX(_xlfn.TEXTSPLIT(B2047, " "), _xlfn.SEQUENCE(7))),IFERROR(_xlfn.TEXTJOIN(" ", TRUE, INDEX(_xlfn.TEXTSPLIT(B2047, " "), _xlfn.SEQUENCE(6))),IFERROR(_xlfn.TEXTJOIN(" ", TRUE, INDEX(_xlfn.TEXTSPLIT(B2047, " "), _xlfn.SEQUENCE(5))),IFERROR(_xlfn.TEXTJOIN(" ", TRUE, INDEX(_xlfn.TEXTSPLIT(B2047, " "), _xlfn.SEQUENCE(4))),IFERROR(_xlfn.TEXTJOIN(" ", TRUE, INDEX(_xlfn.TEXTSPLIT(B2047, " "), _xlfn.SEQUENCE(3))),IFERROR(_xlfn.TEXTJOIN(" ", TRUE, INDEX(_xlfn.TEXTSPLIT(B2047, " "), _xlfn.SEQUENCE(2))),_xlfn.TEXTJOIN(" ", TRUE, INDEX(_xlfn.TEXTSPLIT(B2047, " "), _xlfn.SEQUENCE(1))))))))))))))))),"
",R2047)),"")</f>
        <v/>
      </c>
      <c r="F2047" s="10" t="str">
        <f t="shared" si="61"/>
        <v/>
      </c>
      <c r="G2047" s="11"/>
      <c r="H2047" s="13"/>
      <c r="I2047" s="14"/>
      <c r="J2047" s="15" t="str">
        <f t="shared" si="62"/>
        <v/>
      </c>
    </row>
    <row r="2048" spans="1:10" s="3" customFormat="1" hidden="1" outlineLevel="1">
      <c r="A2048" s="16" t="s">
        <v>2305</v>
      </c>
      <c r="B2048" s="9"/>
      <c r="C2048" s="10"/>
      <c r="D2048" s="11"/>
      <c r="E2048" s="12" t="str" cm="1">
        <f t="array" ref="E2048">IFERROR(IF(LEFT(A2048,3)="ЛОТ",B2048,CONCATENATE(IFERROR(_xlfn.TEXTJOIN(" ", TRUE, INDEX(_xlfn.TEXTSPLIT(B2048, " "), _xlfn.SEQUENCE(15))),IFERROR(_xlfn.TEXTJOIN(" ", TRUE, INDEX(_xlfn.TEXTSPLIT(B2048, " "), _xlfn.SEQUENCE(14))),IFERROR(_xlfn.TEXTJOIN(" ", TRUE, INDEX(_xlfn.TEXTSPLIT(B2048, " "), _xlfn.SEQUENCE(13))),IFERROR(_xlfn.TEXTJOIN(" ", TRUE, INDEX(_xlfn.TEXTSPLIT(B2048, " "), _xlfn.SEQUENCE(12))),IFERROR(_xlfn.TEXTJOIN(" ", TRUE, INDEX(_xlfn.TEXTSPLIT(B2048, " "), _xlfn.SEQUENCE(11))),IFERROR(_xlfn.TEXTJOIN(" ", TRUE, INDEX(_xlfn.TEXTSPLIT(B2048, " "), _xlfn.SEQUENCE(10))),IFERROR(_xlfn.TEXTJOIN(" ", TRUE, INDEX(_xlfn.TEXTSPLIT(B2048, " "), _xlfn.SEQUENCE(9))),IFERROR(_xlfn.TEXTJOIN(" ", TRUE, INDEX(_xlfn.TEXTSPLIT(B2048, " "), _xlfn.SEQUENCE(8))),IFERROR(_xlfn.TEXTJOIN(" ", TRUE, INDEX(_xlfn.TEXTSPLIT(B2048, " "), _xlfn.SEQUENCE(7))),IFERROR(_xlfn.TEXTJOIN(" ", TRUE, INDEX(_xlfn.TEXTSPLIT(B2048, " "), _xlfn.SEQUENCE(6))),IFERROR(_xlfn.TEXTJOIN(" ", TRUE, INDEX(_xlfn.TEXTSPLIT(B2048, " "), _xlfn.SEQUENCE(5))),IFERROR(_xlfn.TEXTJOIN(" ", TRUE, INDEX(_xlfn.TEXTSPLIT(B2048, " "), _xlfn.SEQUENCE(4))),IFERROR(_xlfn.TEXTJOIN(" ", TRUE, INDEX(_xlfn.TEXTSPLIT(B2048, " "), _xlfn.SEQUENCE(3))),IFERROR(_xlfn.TEXTJOIN(" ", TRUE, INDEX(_xlfn.TEXTSPLIT(B2048, " "), _xlfn.SEQUENCE(2))),_xlfn.TEXTJOIN(" ", TRUE, INDEX(_xlfn.TEXTSPLIT(B2048, " "), _xlfn.SEQUENCE(1))))))))))))))))),"
",R2048)),"")</f>
        <v/>
      </c>
      <c r="F2048" s="10" t="str">
        <f t="shared" si="61"/>
        <v/>
      </c>
      <c r="G2048" s="11"/>
      <c r="H2048" s="13"/>
      <c r="I2048" s="14"/>
      <c r="J2048" s="15" t="str">
        <f t="shared" si="62"/>
        <v/>
      </c>
    </row>
    <row r="2049" spans="1:10" s="3" customFormat="1" hidden="1" outlineLevel="1">
      <c r="A2049" s="16" t="s">
        <v>2306</v>
      </c>
      <c r="B2049" s="9"/>
      <c r="C2049" s="10"/>
      <c r="D2049" s="11"/>
      <c r="E2049" s="12" t="str" cm="1">
        <f t="array" ref="E2049">IFERROR(IF(LEFT(A2049,3)="ЛОТ",B2049,CONCATENATE(IFERROR(_xlfn.TEXTJOIN(" ", TRUE, INDEX(_xlfn.TEXTSPLIT(B2049, " "), _xlfn.SEQUENCE(15))),IFERROR(_xlfn.TEXTJOIN(" ", TRUE, INDEX(_xlfn.TEXTSPLIT(B2049, " "), _xlfn.SEQUENCE(14))),IFERROR(_xlfn.TEXTJOIN(" ", TRUE, INDEX(_xlfn.TEXTSPLIT(B2049, " "), _xlfn.SEQUENCE(13))),IFERROR(_xlfn.TEXTJOIN(" ", TRUE, INDEX(_xlfn.TEXTSPLIT(B2049, " "), _xlfn.SEQUENCE(12))),IFERROR(_xlfn.TEXTJOIN(" ", TRUE, INDEX(_xlfn.TEXTSPLIT(B2049, " "), _xlfn.SEQUENCE(11))),IFERROR(_xlfn.TEXTJOIN(" ", TRUE, INDEX(_xlfn.TEXTSPLIT(B2049, " "), _xlfn.SEQUENCE(10))),IFERROR(_xlfn.TEXTJOIN(" ", TRUE, INDEX(_xlfn.TEXTSPLIT(B2049, " "), _xlfn.SEQUENCE(9))),IFERROR(_xlfn.TEXTJOIN(" ", TRUE, INDEX(_xlfn.TEXTSPLIT(B2049, " "), _xlfn.SEQUENCE(8))),IFERROR(_xlfn.TEXTJOIN(" ", TRUE, INDEX(_xlfn.TEXTSPLIT(B2049, " "), _xlfn.SEQUENCE(7))),IFERROR(_xlfn.TEXTJOIN(" ", TRUE, INDEX(_xlfn.TEXTSPLIT(B2049, " "), _xlfn.SEQUENCE(6))),IFERROR(_xlfn.TEXTJOIN(" ", TRUE, INDEX(_xlfn.TEXTSPLIT(B2049, " "), _xlfn.SEQUENCE(5))),IFERROR(_xlfn.TEXTJOIN(" ", TRUE, INDEX(_xlfn.TEXTSPLIT(B2049, " "), _xlfn.SEQUENCE(4))),IFERROR(_xlfn.TEXTJOIN(" ", TRUE, INDEX(_xlfn.TEXTSPLIT(B2049, " "), _xlfn.SEQUENCE(3))),IFERROR(_xlfn.TEXTJOIN(" ", TRUE, INDEX(_xlfn.TEXTSPLIT(B2049, " "), _xlfn.SEQUENCE(2))),_xlfn.TEXTJOIN(" ", TRUE, INDEX(_xlfn.TEXTSPLIT(B2049, " "), _xlfn.SEQUENCE(1))))))))))))))))),"
",R2049)),"")</f>
        <v/>
      </c>
      <c r="F2049" s="10" t="str">
        <f t="shared" si="61"/>
        <v/>
      </c>
      <c r="G2049" s="11"/>
      <c r="H2049" s="13"/>
      <c r="I2049" s="14"/>
      <c r="J2049" s="15" t="str">
        <f t="shared" si="62"/>
        <v/>
      </c>
    </row>
    <row r="2050" spans="1:10" s="3" customFormat="1" hidden="1" outlineLevel="1">
      <c r="A2050" s="16" t="s">
        <v>2307</v>
      </c>
      <c r="B2050" s="9"/>
      <c r="C2050" s="10"/>
      <c r="D2050" s="11"/>
      <c r="E2050" s="12" t="str" cm="1">
        <f t="array" ref="E2050">IFERROR(IF(LEFT(A2050,3)="ЛОТ",B2050,CONCATENATE(IFERROR(_xlfn.TEXTJOIN(" ", TRUE, INDEX(_xlfn.TEXTSPLIT(B2050, " "), _xlfn.SEQUENCE(15))),IFERROR(_xlfn.TEXTJOIN(" ", TRUE, INDEX(_xlfn.TEXTSPLIT(B2050, " "), _xlfn.SEQUENCE(14))),IFERROR(_xlfn.TEXTJOIN(" ", TRUE, INDEX(_xlfn.TEXTSPLIT(B2050, " "), _xlfn.SEQUENCE(13))),IFERROR(_xlfn.TEXTJOIN(" ", TRUE, INDEX(_xlfn.TEXTSPLIT(B2050, " "), _xlfn.SEQUENCE(12))),IFERROR(_xlfn.TEXTJOIN(" ", TRUE, INDEX(_xlfn.TEXTSPLIT(B2050, " "), _xlfn.SEQUENCE(11))),IFERROR(_xlfn.TEXTJOIN(" ", TRUE, INDEX(_xlfn.TEXTSPLIT(B2050, " "), _xlfn.SEQUENCE(10))),IFERROR(_xlfn.TEXTJOIN(" ", TRUE, INDEX(_xlfn.TEXTSPLIT(B2050, " "), _xlfn.SEQUENCE(9))),IFERROR(_xlfn.TEXTJOIN(" ", TRUE, INDEX(_xlfn.TEXTSPLIT(B2050, " "), _xlfn.SEQUENCE(8))),IFERROR(_xlfn.TEXTJOIN(" ", TRUE, INDEX(_xlfn.TEXTSPLIT(B2050, " "), _xlfn.SEQUENCE(7))),IFERROR(_xlfn.TEXTJOIN(" ", TRUE, INDEX(_xlfn.TEXTSPLIT(B2050, " "), _xlfn.SEQUENCE(6))),IFERROR(_xlfn.TEXTJOIN(" ", TRUE, INDEX(_xlfn.TEXTSPLIT(B2050, " "), _xlfn.SEQUENCE(5))),IFERROR(_xlfn.TEXTJOIN(" ", TRUE, INDEX(_xlfn.TEXTSPLIT(B2050, " "), _xlfn.SEQUENCE(4))),IFERROR(_xlfn.TEXTJOIN(" ", TRUE, INDEX(_xlfn.TEXTSPLIT(B2050, " "), _xlfn.SEQUENCE(3))),IFERROR(_xlfn.TEXTJOIN(" ", TRUE, INDEX(_xlfn.TEXTSPLIT(B2050, " "), _xlfn.SEQUENCE(2))),_xlfn.TEXTJOIN(" ", TRUE, INDEX(_xlfn.TEXTSPLIT(B2050, " "), _xlfn.SEQUENCE(1))))))))))))))))),"
",R2050)),"")</f>
        <v/>
      </c>
      <c r="F2050" s="10" t="str">
        <f t="shared" si="61"/>
        <v/>
      </c>
      <c r="G2050" s="11"/>
      <c r="H2050" s="13"/>
      <c r="I2050" s="14"/>
      <c r="J2050" s="15" t="str">
        <f t="shared" si="62"/>
        <v/>
      </c>
    </row>
    <row r="2051" spans="1:10" s="3" customFormat="1" hidden="1" outlineLevel="1">
      <c r="A2051" s="16" t="s">
        <v>2308</v>
      </c>
      <c r="B2051" s="9"/>
      <c r="C2051" s="10"/>
      <c r="D2051" s="11"/>
      <c r="E2051" s="12" t="str" cm="1">
        <f t="array" ref="E2051">IFERROR(IF(LEFT(A2051,3)="ЛОТ",B2051,CONCATENATE(IFERROR(_xlfn.TEXTJOIN(" ", TRUE, INDEX(_xlfn.TEXTSPLIT(B2051, " "), _xlfn.SEQUENCE(15))),IFERROR(_xlfn.TEXTJOIN(" ", TRUE, INDEX(_xlfn.TEXTSPLIT(B2051, " "), _xlfn.SEQUENCE(14))),IFERROR(_xlfn.TEXTJOIN(" ", TRUE, INDEX(_xlfn.TEXTSPLIT(B2051, " "), _xlfn.SEQUENCE(13))),IFERROR(_xlfn.TEXTJOIN(" ", TRUE, INDEX(_xlfn.TEXTSPLIT(B2051, " "), _xlfn.SEQUENCE(12))),IFERROR(_xlfn.TEXTJOIN(" ", TRUE, INDEX(_xlfn.TEXTSPLIT(B2051, " "), _xlfn.SEQUENCE(11))),IFERROR(_xlfn.TEXTJOIN(" ", TRUE, INDEX(_xlfn.TEXTSPLIT(B2051, " "), _xlfn.SEQUENCE(10))),IFERROR(_xlfn.TEXTJOIN(" ", TRUE, INDEX(_xlfn.TEXTSPLIT(B2051, " "), _xlfn.SEQUENCE(9))),IFERROR(_xlfn.TEXTJOIN(" ", TRUE, INDEX(_xlfn.TEXTSPLIT(B2051, " "), _xlfn.SEQUENCE(8))),IFERROR(_xlfn.TEXTJOIN(" ", TRUE, INDEX(_xlfn.TEXTSPLIT(B2051, " "), _xlfn.SEQUENCE(7))),IFERROR(_xlfn.TEXTJOIN(" ", TRUE, INDEX(_xlfn.TEXTSPLIT(B2051, " "), _xlfn.SEQUENCE(6))),IFERROR(_xlfn.TEXTJOIN(" ", TRUE, INDEX(_xlfn.TEXTSPLIT(B2051, " "), _xlfn.SEQUENCE(5))),IFERROR(_xlfn.TEXTJOIN(" ", TRUE, INDEX(_xlfn.TEXTSPLIT(B2051, " "), _xlfn.SEQUENCE(4))),IFERROR(_xlfn.TEXTJOIN(" ", TRUE, INDEX(_xlfn.TEXTSPLIT(B2051, " "), _xlfn.SEQUENCE(3))),IFERROR(_xlfn.TEXTJOIN(" ", TRUE, INDEX(_xlfn.TEXTSPLIT(B2051, " "), _xlfn.SEQUENCE(2))),_xlfn.TEXTJOIN(" ", TRUE, INDEX(_xlfn.TEXTSPLIT(B2051, " "), _xlfn.SEQUENCE(1))))))))))))))))),"
",R2051)),"")</f>
        <v/>
      </c>
      <c r="F2051" s="10" t="str">
        <f t="shared" si="61"/>
        <v/>
      </c>
      <c r="G2051" s="11"/>
      <c r="H2051" s="13"/>
      <c r="I2051" s="14"/>
      <c r="J2051" s="15" t="str">
        <f t="shared" si="62"/>
        <v/>
      </c>
    </row>
    <row r="2052" spans="1:10" s="3" customFormat="1" hidden="1" outlineLevel="1">
      <c r="A2052" s="16" t="s">
        <v>2309</v>
      </c>
      <c r="B2052" s="9"/>
      <c r="C2052" s="10"/>
      <c r="D2052" s="11"/>
      <c r="E2052" s="12" t="str" cm="1">
        <f t="array" ref="E2052">IFERROR(IF(LEFT(A2052,3)="ЛОТ",B2052,CONCATENATE(IFERROR(_xlfn.TEXTJOIN(" ", TRUE, INDEX(_xlfn.TEXTSPLIT(B2052, " "), _xlfn.SEQUENCE(15))),IFERROR(_xlfn.TEXTJOIN(" ", TRUE, INDEX(_xlfn.TEXTSPLIT(B2052, " "), _xlfn.SEQUENCE(14))),IFERROR(_xlfn.TEXTJOIN(" ", TRUE, INDEX(_xlfn.TEXTSPLIT(B2052, " "), _xlfn.SEQUENCE(13))),IFERROR(_xlfn.TEXTJOIN(" ", TRUE, INDEX(_xlfn.TEXTSPLIT(B2052, " "), _xlfn.SEQUENCE(12))),IFERROR(_xlfn.TEXTJOIN(" ", TRUE, INDEX(_xlfn.TEXTSPLIT(B2052, " "), _xlfn.SEQUENCE(11))),IFERROR(_xlfn.TEXTJOIN(" ", TRUE, INDEX(_xlfn.TEXTSPLIT(B2052, " "), _xlfn.SEQUENCE(10))),IFERROR(_xlfn.TEXTJOIN(" ", TRUE, INDEX(_xlfn.TEXTSPLIT(B2052, " "), _xlfn.SEQUENCE(9))),IFERROR(_xlfn.TEXTJOIN(" ", TRUE, INDEX(_xlfn.TEXTSPLIT(B2052, " "), _xlfn.SEQUENCE(8))),IFERROR(_xlfn.TEXTJOIN(" ", TRUE, INDEX(_xlfn.TEXTSPLIT(B2052, " "), _xlfn.SEQUENCE(7))),IFERROR(_xlfn.TEXTJOIN(" ", TRUE, INDEX(_xlfn.TEXTSPLIT(B2052, " "), _xlfn.SEQUENCE(6))),IFERROR(_xlfn.TEXTJOIN(" ", TRUE, INDEX(_xlfn.TEXTSPLIT(B2052, " "), _xlfn.SEQUENCE(5))),IFERROR(_xlfn.TEXTJOIN(" ", TRUE, INDEX(_xlfn.TEXTSPLIT(B2052, " "), _xlfn.SEQUENCE(4))),IFERROR(_xlfn.TEXTJOIN(" ", TRUE, INDEX(_xlfn.TEXTSPLIT(B2052, " "), _xlfn.SEQUENCE(3))),IFERROR(_xlfn.TEXTJOIN(" ", TRUE, INDEX(_xlfn.TEXTSPLIT(B2052, " "), _xlfn.SEQUENCE(2))),_xlfn.TEXTJOIN(" ", TRUE, INDEX(_xlfn.TEXTSPLIT(B2052, " "), _xlfn.SEQUENCE(1))))))))))))))))),"
",R2052)),"")</f>
        <v/>
      </c>
      <c r="F2052" s="10" t="str">
        <f t="shared" si="61"/>
        <v/>
      </c>
      <c r="G2052" s="11"/>
      <c r="H2052" s="13"/>
      <c r="I2052" s="14"/>
      <c r="J2052" s="15" t="str">
        <f t="shared" si="62"/>
        <v/>
      </c>
    </row>
    <row r="2053" spans="1:10" s="3" customFormat="1" hidden="1" outlineLevel="1">
      <c r="A2053" s="16" t="s">
        <v>2310</v>
      </c>
      <c r="B2053" s="9"/>
      <c r="C2053" s="10"/>
      <c r="D2053" s="11"/>
      <c r="E2053" s="12" t="str" cm="1">
        <f t="array" ref="E2053">IFERROR(IF(LEFT(A2053,3)="ЛОТ",B2053,CONCATENATE(IFERROR(_xlfn.TEXTJOIN(" ", TRUE, INDEX(_xlfn.TEXTSPLIT(B2053, " "), _xlfn.SEQUENCE(15))),IFERROR(_xlfn.TEXTJOIN(" ", TRUE, INDEX(_xlfn.TEXTSPLIT(B2053, " "), _xlfn.SEQUENCE(14))),IFERROR(_xlfn.TEXTJOIN(" ", TRUE, INDEX(_xlfn.TEXTSPLIT(B2053, " "), _xlfn.SEQUENCE(13))),IFERROR(_xlfn.TEXTJOIN(" ", TRUE, INDEX(_xlfn.TEXTSPLIT(B2053, " "), _xlfn.SEQUENCE(12))),IFERROR(_xlfn.TEXTJOIN(" ", TRUE, INDEX(_xlfn.TEXTSPLIT(B2053, " "), _xlfn.SEQUENCE(11))),IFERROR(_xlfn.TEXTJOIN(" ", TRUE, INDEX(_xlfn.TEXTSPLIT(B2053, " "), _xlfn.SEQUENCE(10))),IFERROR(_xlfn.TEXTJOIN(" ", TRUE, INDEX(_xlfn.TEXTSPLIT(B2053, " "), _xlfn.SEQUENCE(9))),IFERROR(_xlfn.TEXTJOIN(" ", TRUE, INDEX(_xlfn.TEXTSPLIT(B2053, " "), _xlfn.SEQUENCE(8))),IFERROR(_xlfn.TEXTJOIN(" ", TRUE, INDEX(_xlfn.TEXTSPLIT(B2053, " "), _xlfn.SEQUENCE(7))),IFERROR(_xlfn.TEXTJOIN(" ", TRUE, INDEX(_xlfn.TEXTSPLIT(B2053, " "), _xlfn.SEQUENCE(6))),IFERROR(_xlfn.TEXTJOIN(" ", TRUE, INDEX(_xlfn.TEXTSPLIT(B2053, " "), _xlfn.SEQUENCE(5))),IFERROR(_xlfn.TEXTJOIN(" ", TRUE, INDEX(_xlfn.TEXTSPLIT(B2053, " "), _xlfn.SEQUENCE(4))),IFERROR(_xlfn.TEXTJOIN(" ", TRUE, INDEX(_xlfn.TEXTSPLIT(B2053, " "), _xlfn.SEQUENCE(3))),IFERROR(_xlfn.TEXTJOIN(" ", TRUE, INDEX(_xlfn.TEXTSPLIT(B2053, " "), _xlfn.SEQUENCE(2))),_xlfn.TEXTJOIN(" ", TRUE, INDEX(_xlfn.TEXTSPLIT(B2053, " "), _xlfn.SEQUENCE(1))))))))))))))))),"
",R2053)),"")</f>
        <v/>
      </c>
      <c r="F2053" s="10" t="str">
        <f t="shared" si="61"/>
        <v/>
      </c>
      <c r="G2053" s="11"/>
      <c r="H2053" s="13"/>
      <c r="I2053" s="14"/>
      <c r="J2053" s="15" t="str">
        <f t="shared" si="62"/>
        <v/>
      </c>
    </row>
    <row r="2054" spans="1:10" s="3" customFormat="1" hidden="1" outlineLevel="1">
      <c r="A2054" s="16" t="s">
        <v>2311</v>
      </c>
      <c r="B2054" s="9"/>
      <c r="C2054" s="10"/>
      <c r="D2054" s="11"/>
      <c r="E2054" s="12" t="str" cm="1">
        <f t="array" ref="E2054">IFERROR(IF(LEFT(A2054,3)="ЛОТ",B2054,CONCATENATE(IFERROR(_xlfn.TEXTJOIN(" ", TRUE, INDEX(_xlfn.TEXTSPLIT(B2054, " "), _xlfn.SEQUENCE(15))),IFERROR(_xlfn.TEXTJOIN(" ", TRUE, INDEX(_xlfn.TEXTSPLIT(B2054, " "), _xlfn.SEQUENCE(14))),IFERROR(_xlfn.TEXTJOIN(" ", TRUE, INDEX(_xlfn.TEXTSPLIT(B2054, " "), _xlfn.SEQUENCE(13))),IFERROR(_xlfn.TEXTJOIN(" ", TRUE, INDEX(_xlfn.TEXTSPLIT(B2054, " "), _xlfn.SEQUENCE(12))),IFERROR(_xlfn.TEXTJOIN(" ", TRUE, INDEX(_xlfn.TEXTSPLIT(B2054, " "), _xlfn.SEQUENCE(11))),IFERROR(_xlfn.TEXTJOIN(" ", TRUE, INDEX(_xlfn.TEXTSPLIT(B2054, " "), _xlfn.SEQUENCE(10))),IFERROR(_xlfn.TEXTJOIN(" ", TRUE, INDEX(_xlfn.TEXTSPLIT(B2054, " "), _xlfn.SEQUENCE(9))),IFERROR(_xlfn.TEXTJOIN(" ", TRUE, INDEX(_xlfn.TEXTSPLIT(B2054, " "), _xlfn.SEQUENCE(8))),IFERROR(_xlfn.TEXTJOIN(" ", TRUE, INDEX(_xlfn.TEXTSPLIT(B2054, " "), _xlfn.SEQUENCE(7))),IFERROR(_xlfn.TEXTJOIN(" ", TRUE, INDEX(_xlfn.TEXTSPLIT(B2054, " "), _xlfn.SEQUENCE(6))),IFERROR(_xlfn.TEXTJOIN(" ", TRUE, INDEX(_xlfn.TEXTSPLIT(B2054, " "), _xlfn.SEQUENCE(5))),IFERROR(_xlfn.TEXTJOIN(" ", TRUE, INDEX(_xlfn.TEXTSPLIT(B2054, " "), _xlfn.SEQUENCE(4))),IFERROR(_xlfn.TEXTJOIN(" ", TRUE, INDEX(_xlfn.TEXTSPLIT(B2054, " "), _xlfn.SEQUENCE(3))),IFERROR(_xlfn.TEXTJOIN(" ", TRUE, INDEX(_xlfn.TEXTSPLIT(B2054, " "), _xlfn.SEQUENCE(2))),_xlfn.TEXTJOIN(" ", TRUE, INDEX(_xlfn.TEXTSPLIT(B2054, " "), _xlfn.SEQUENCE(1))))))))))))))))),"
",R2054)),"")</f>
        <v/>
      </c>
      <c r="F2054" s="10" t="str">
        <f t="shared" si="61"/>
        <v/>
      </c>
      <c r="G2054" s="11"/>
      <c r="H2054" s="13"/>
      <c r="I2054" s="14"/>
      <c r="J2054" s="15" t="str">
        <f t="shared" si="62"/>
        <v/>
      </c>
    </row>
    <row r="2055" spans="1:10" s="3" customFormat="1" hidden="1" outlineLevel="1">
      <c r="A2055" s="16" t="s">
        <v>2312</v>
      </c>
      <c r="B2055" s="9"/>
      <c r="C2055" s="10"/>
      <c r="D2055" s="11"/>
      <c r="E2055" s="12" t="str" cm="1">
        <f t="array" ref="E2055">IFERROR(IF(LEFT(A2055,3)="ЛОТ",B2055,CONCATENATE(IFERROR(_xlfn.TEXTJOIN(" ", TRUE, INDEX(_xlfn.TEXTSPLIT(B2055, " "), _xlfn.SEQUENCE(15))),IFERROR(_xlfn.TEXTJOIN(" ", TRUE, INDEX(_xlfn.TEXTSPLIT(B2055, " "), _xlfn.SEQUENCE(14))),IFERROR(_xlfn.TEXTJOIN(" ", TRUE, INDEX(_xlfn.TEXTSPLIT(B2055, " "), _xlfn.SEQUENCE(13))),IFERROR(_xlfn.TEXTJOIN(" ", TRUE, INDEX(_xlfn.TEXTSPLIT(B2055, " "), _xlfn.SEQUENCE(12))),IFERROR(_xlfn.TEXTJOIN(" ", TRUE, INDEX(_xlfn.TEXTSPLIT(B2055, " "), _xlfn.SEQUENCE(11))),IFERROR(_xlfn.TEXTJOIN(" ", TRUE, INDEX(_xlfn.TEXTSPLIT(B2055, " "), _xlfn.SEQUENCE(10))),IFERROR(_xlfn.TEXTJOIN(" ", TRUE, INDEX(_xlfn.TEXTSPLIT(B2055, " "), _xlfn.SEQUENCE(9))),IFERROR(_xlfn.TEXTJOIN(" ", TRUE, INDEX(_xlfn.TEXTSPLIT(B2055, " "), _xlfn.SEQUENCE(8))),IFERROR(_xlfn.TEXTJOIN(" ", TRUE, INDEX(_xlfn.TEXTSPLIT(B2055, " "), _xlfn.SEQUENCE(7))),IFERROR(_xlfn.TEXTJOIN(" ", TRUE, INDEX(_xlfn.TEXTSPLIT(B2055, " "), _xlfn.SEQUENCE(6))),IFERROR(_xlfn.TEXTJOIN(" ", TRUE, INDEX(_xlfn.TEXTSPLIT(B2055, " "), _xlfn.SEQUENCE(5))),IFERROR(_xlfn.TEXTJOIN(" ", TRUE, INDEX(_xlfn.TEXTSPLIT(B2055, " "), _xlfn.SEQUENCE(4))),IFERROR(_xlfn.TEXTJOIN(" ", TRUE, INDEX(_xlfn.TEXTSPLIT(B2055, " "), _xlfn.SEQUENCE(3))),IFERROR(_xlfn.TEXTJOIN(" ", TRUE, INDEX(_xlfn.TEXTSPLIT(B2055, " "), _xlfn.SEQUENCE(2))),_xlfn.TEXTJOIN(" ", TRUE, INDEX(_xlfn.TEXTSPLIT(B2055, " "), _xlfn.SEQUENCE(1))))))))))))))))),"
",R2055)),"")</f>
        <v/>
      </c>
      <c r="F2055" s="10" t="str">
        <f t="shared" si="61"/>
        <v/>
      </c>
      <c r="G2055" s="11"/>
      <c r="H2055" s="13"/>
      <c r="I2055" s="14"/>
      <c r="J2055" s="15" t="str">
        <f t="shared" si="62"/>
        <v/>
      </c>
    </row>
    <row r="2056" spans="1:10" s="3" customFormat="1" hidden="1" outlineLevel="1">
      <c r="A2056" s="16" t="s">
        <v>2313</v>
      </c>
      <c r="B2056" s="9"/>
      <c r="C2056" s="10"/>
      <c r="D2056" s="11"/>
      <c r="E2056" s="12" t="str" cm="1">
        <f t="array" ref="E2056">IFERROR(IF(LEFT(A2056,3)="ЛОТ",B2056,CONCATENATE(IFERROR(_xlfn.TEXTJOIN(" ", TRUE, INDEX(_xlfn.TEXTSPLIT(B2056, " "), _xlfn.SEQUENCE(15))),IFERROR(_xlfn.TEXTJOIN(" ", TRUE, INDEX(_xlfn.TEXTSPLIT(B2056, " "), _xlfn.SEQUENCE(14))),IFERROR(_xlfn.TEXTJOIN(" ", TRUE, INDEX(_xlfn.TEXTSPLIT(B2056, " "), _xlfn.SEQUENCE(13))),IFERROR(_xlfn.TEXTJOIN(" ", TRUE, INDEX(_xlfn.TEXTSPLIT(B2056, " "), _xlfn.SEQUENCE(12))),IFERROR(_xlfn.TEXTJOIN(" ", TRUE, INDEX(_xlfn.TEXTSPLIT(B2056, " "), _xlfn.SEQUENCE(11))),IFERROR(_xlfn.TEXTJOIN(" ", TRUE, INDEX(_xlfn.TEXTSPLIT(B2056, " "), _xlfn.SEQUENCE(10))),IFERROR(_xlfn.TEXTJOIN(" ", TRUE, INDEX(_xlfn.TEXTSPLIT(B2056, " "), _xlfn.SEQUENCE(9))),IFERROR(_xlfn.TEXTJOIN(" ", TRUE, INDEX(_xlfn.TEXTSPLIT(B2056, " "), _xlfn.SEQUENCE(8))),IFERROR(_xlfn.TEXTJOIN(" ", TRUE, INDEX(_xlfn.TEXTSPLIT(B2056, " "), _xlfn.SEQUENCE(7))),IFERROR(_xlfn.TEXTJOIN(" ", TRUE, INDEX(_xlfn.TEXTSPLIT(B2056, " "), _xlfn.SEQUENCE(6))),IFERROR(_xlfn.TEXTJOIN(" ", TRUE, INDEX(_xlfn.TEXTSPLIT(B2056, " "), _xlfn.SEQUENCE(5))),IFERROR(_xlfn.TEXTJOIN(" ", TRUE, INDEX(_xlfn.TEXTSPLIT(B2056, " "), _xlfn.SEQUENCE(4))),IFERROR(_xlfn.TEXTJOIN(" ", TRUE, INDEX(_xlfn.TEXTSPLIT(B2056, " "), _xlfn.SEQUENCE(3))),IFERROR(_xlfn.TEXTJOIN(" ", TRUE, INDEX(_xlfn.TEXTSPLIT(B2056, " "), _xlfn.SEQUENCE(2))),_xlfn.TEXTJOIN(" ", TRUE, INDEX(_xlfn.TEXTSPLIT(B2056, " "), _xlfn.SEQUENCE(1))))))))))))))))),"
",R2056)),"")</f>
        <v/>
      </c>
      <c r="F2056" s="10" t="str">
        <f t="shared" si="61"/>
        <v/>
      </c>
      <c r="G2056" s="11"/>
      <c r="H2056" s="13"/>
      <c r="I2056" s="14"/>
      <c r="J2056" s="15" t="str">
        <f t="shared" si="62"/>
        <v/>
      </c>
    </row>
    <row r="2057" spans="1:10" s="3" customFormat="1" hidden="1" outlineLevel="1">
      <c r="A2057" s="16" t="s">
        <v>2314</v>
      </c>
      <c r="B2057" s="9"/>
      <c r="C2057" s="10"/>
      <c r="D2057" s="11"/>
      <c r="E2057" s="12" t="str" cm="1">
        <f t="array" ref="E2057">IFERROR(IF(LEFT(A2057,3)="ЛОТ",B2057,CONCATENATE(IFERROR(_xlfn.TEXTJOIN(" ", TRUE, INDEX(_xlfn.TEXTSPLIT(B2057, " "), _xlfn.SEQUENCE(15))),IFERROR(_xlfn.TEXTJOIN(" ", TRUE, INDEX(_xlfn.TEXTSPLIT(B2057, " "), _xlfn.SEQUENCE(14))),IFERROR(_xlfn.TEXTJOIN(" ", TRUE, INDEX(_xlfn.TEXTSPLIT(B2057, " "), _xlfn.SEQUENCE(13))),IFERROR(_xlfn.TEXTJOIN(" ", TRUE, INDEX(_xlfn.TEXTSPLIT(B2057, " "), _xlfn.SEQUENCE(12))),IFERROR(_xlfn.TEXTJOIN(" ", TRUE, INDEX(_xlfn.TEXTSPLIT(B2057, " "), _xlfn.SEQUENCE(11))),IFERROR(_xlfn.TEXTJOIN(" ", TRUE, INDEX(_xlfn.TEXTSPLIT(B2057, " "), _xlfn.SEQUENCE(10))),IFERROR(_xlfn.TEXTJOIN(" ", TRUE, INDEX(_xlfn.TEXTSPLIT(B2057, " "), _xlfn.SEQUENCE(9))),IFERROR(_xlfn.TEXTJOIN(" ", TRUE, INDEX(_xlfn.TEXTSPLIT(B2057, " "), _xlfn.SEQUENCE(8))),IFERROR(_xlfn.TEXTJOIN(" ", TRUE, INDEX(_xlfn.TEXTSPLIT(B2057, " "), _xlfn.SEQUENCE(7))),IFERROR(_xlfn.TEXTJOIN(" ", TRUE, INDEX(_xlfn.TEXTSPLIT(B2057, " "), _xlfn.SEQUENCE(6))),IFERROR(_xlfn.TEXTJOIN(" ", TRUE, INDEX(_xlfn.TEXTSPLIT(B2057, " "), _xlfn.SEQUENCE(5))),IFERROR(_xlfn.TEXTJOIN(" ", TRUE, INDEX(_xlfn.TEXTSPLIT(B2057, " "), _xlfn.SEQUENCE(4))),IFERROR(_xlfn.TEXTJOIN(" ", TRUE, INDEX(_xlfn.TEXTSPLIT(B2057, " "), _xlfn.SEQUENCE(3))),IFERROR(_xlfn.TEXTJOIN(" ", TRUE, INDEX(_xlfn.TEXTSPLIT(B2057, " "), _xlfn.SEQUENCE(2))),_xlfn.TEXTJOIN(" ", TRUE, INDEX(_xlfn.TEXTSPLIT(B2057, " "), _xlfn.SEQUENCE(1))))))))))))))))),"
",R2057)),"")</f>
        <v/>
      </c>
      <c r="F2057" s="10" t="str">
        <f t="shared" si="61"/>
        <v/>
      </c>
      <c r="G2057" s="11"/>
      <c r="H2057" s="13"/>
      <c r="I2057" s="14"/>
      <c r="J2057" s="15" t="str">
        <f t="shared" si="62"/>
        <v/>
      </c>
    </row>
    <row r="2058" spans="1:10" s="3" customFormat="1" hidden="1" outlineLevel="1">
      <c r="A2058" s="16" t="s">
        <v>2315</v>
      </c>
      <c r="B2058" s="9"/>
      <c r="C2058" s="10"/>
      <c r="D2058" s="11"/>
      <c r="E2058" s="12" t="str" cm="1">
        <f t="array" ref="E2058">IFERROR(IF(LEFT(A2058,3)="ЛОТ",B2058,CONCATENATE(IFERROR(_xlfn.TEXTJOIN(" ", TRUE, INDEX(_xlfn.TEXTSPLIT(B2058, " "), _xlfn.SEQUENCE(15))),IFERROR(_xlfn.TEXTJOIN(" ", TRUE, INDEX(_xlfn.TEXTSPLIT(B2058, " "), _xlfn.SEQUENCE(14))),IFERROR(_xlfn.TEXTJOIN(" ", TRUE, INDEX(_xlfn.TEXTSPLIT(B2058, " "), _xlfn.SEQUENCE(13))),IFERROR(_xlfn.TEXTJOIN(" ", TRUE, INDEX(_xlfn.TEXTSPLIT(B2058, " "), _xlfn.SEQUENCE(12))),IFERROR(_xlfn.TEXTJOIN(" ", TRUE, INDEX(_xlfn.TEXTSPLIT(B2058, " "), _xlfn.SEQUENCE(11))),IFERROR(_xlfn.TEXTJOIN(" ", TRUE, INDEX(_xlfn.TEXTSPLIT(B2058, " "), _xlfn.SEQUENCE(10))),IFERROR(_xlfn.TEXTJOIN(" ", TRUE, INDEX(_xlfn.TEXTSPLIT(B2058, " "), _xlfn.SEQUENCE(9))),IFERROR(_xlfn.TEXTJOIN(" ", TRUE, INDEX(_xlfn.TEXTSPLIT(B2058, " "), _xlfn.SEQUENCE(8))),IFERROR(_xlfn.TEXTJOIN(" ", TRUE, INDEX(_xlfn.TEXTSPLIT(B2058, " "), _xlfn.SEQUENCE(7))),IFERROR(_xlfn.TEXTJOIN(" ", TRUE, INDEX(_xlfn.TEXTSPLIT(B2058, " "), _xlfn.SEQUENCE(6))),IFERROR(_xlfn.TEXTJOIN(" ", TRUE, INDEX(_xlfn.TEXTSPLIT(B2058, " "), _xlfn.SEQUENCE(5))),IFERROR(_xlfn.TEXTJOIN(" ", TRUE, INDEX(_xlfn.TEXTSPLIT(B2058, " "), _xlfn.SEQUENCE(4))),IFERROR(_xlfn.TEXTJOIN(" ", TRUE, INDEX(_xlfn.TEXTSPLIT(B2058, " "), _xlfn.SEQUENCE(3))),IFERROR(_xlfn.TEXTJOIN(" ", TRUE, INDEX(_xlfn.TEXTSPLIT(B2058, " "), _xlfn.SEQUENCE(2))),_xlfn.TEXTJOIN(" ", TRUE, INDEX(_xlfn.TEXTSPLIT(B2058, " "), _xlfn.SEQUENCE(1))))))))))))))))),"
",R2058)),"")</f>
        <v/>
      </c>
      <c r="F2058" s="10" t="str">
        <f t="shared" si="61"/>
        <v/>
      </c>
      <c r="G2058" s="11"/>
      <c r="H2058" s="13"/>
      <c r="I2058" s="14"/>
      <c r="J2058" s="15" t="str">
        <f t="shared" si="62"/>
        <v/>
      </c>
    </row>
    <row r="2059" spans="1:10" s="3" customFormat="1" hidden="1" outlineLevel="1">
      <c r="A2059" s="16" t="s">
        <v>2316</v>
      </c>
      <c r="B2059" s="9"/>
      <c r="C2059" s="10"/>
      <c r="D2059" s="11"/>
      <c r="E2059" s="12" t="str" cm="1">
        <f t="array" ref="E2059">IFERROR(IF(LEFT(A2059,3)="ЛОТ",B2059,CONCATENATE(IFERROR(_xlfn.TEXTJOIN(" ", TRUE, INDEX(_xlfn.TEXTSPLIT(B2059, " "), _xlfn.SEQUENCE(15))),IFERROR(_xlfn.TEXTJOIN(" ", TRUE, INDEX(_xlfn.TEXTSPLIT(B2059, " "), _xlfn.SEQUENCE(14))),IFERROR(_xlfn.TEXTJOIN(" ", TRUE, INDEX(_xlfn.TEXTSPLIT(B2059, " "), _xlfn.SEQUENCE(13))),IFERROR(_xlfn.TEXTJOIN(" ", TRUE, INDEX(_xlfn.TEXTSPLIT(B2059, " "), _xlfn.SEQUENCE(12))),IFERROR(_xlfn.TEXTJOIN(" ", TRUE, INDEX(_xlfn.TEXTSPLIT(B2059, " "), _xlfn.SEQUENCE(11))),IFERROR(_xlfn.TEXTJOIN(" ", TRUE, INDEX(_xlfn.TEXTSPLIT(B2059, " "), _xlfn.SEQUENCE(10))),IFERROR(_xlfn.TEXTJOIN(" ", TRUE, INDEX(_xlfn.TEXTSPLIT(B2059, " "), _xlfn.SEQUENCE(9))),IFERROR(_xlfn.TEXTJOIN(" ", TRUE, INDEX(_xlfn.TEXTSPLIT(B2059, " "), _xlfn.SEQUENCE(8))),IFERROR(_xlfn.TEXTJOIN(" ", TRUE, INDEX(_xlfn.TEXTSPLIT(B2059, " "), _xlfn.SEQUENCE(7))),IFERROR(_xlfn.TEXTJOIN(" ", TRUE, INDEX(_xlfn.TEXTSPLIT(B2059, " "), _xlfn.SEQUENCE(6))),IFERROR(_xlfn.TEXTJOIN(" ", TRUE, INDEX(_xlfn.TEXTSPLIT(B2059, " "), _xlfn.SEQUENCE(5))),IFERROR(_xlfn.TEXTJOIN(" ", TRUE, INDEX(_xlfn.TEXTSPLIT(B2059, " "), _xlfn.SEQUENCE(4))),IFERROR(_xlfn.TEXTJOIN(" ", TRUE, INDEX(_xlfn.TEXTSPLIT(B2059, " "), _xlfn.SEQUENCE(3))),IFERROR(_xlfn.TEXTJOIN(" ", TRUE, INDEX(_xlfn.TEXTSPLIT(B2059, " "), _xlfn.SEQUENCE(2))),_xlfn.TEXTJOIN(" ", TRUE, INDEX(_xlfn.TEXTSPLIT(B2059, " "), _xlfn.SEQUENCE(1))))))))))))))))),"
",R2059)),"")</f>
        <v/>
      </c>
      <c r="F2059" s="10" t="str">
        <f t="shared" si="61"/>
        <v/>
      </c>
      <c r="G2059" s="11"/>
      <c r="H2059" s="13"/>
      <c r="I2059" s="14"/>
      <c r="J2059" s="15" t="str">
        <f t="shared" si="62"/>
        <v/>
      </c>
    </row>
    <row r="2060" spans="1:10" s="3" customFormat="1" hidden="1" outlineLevel="1">
      <c r="A2060" s="16" t="s">
        <v>2317</v>
      </c>
      <c r="B2060" s="9"/>
      <c r="C2060" s="10"/>
      <c r="D2060" s="11"/>
      <c r="E2060" s="12" t="str" cm="1">
        <f t="array" ref="E2060">IFERROR(IF(LEFT(A2060,3)="ЛОТ",B2060,CONCATENATE(IFERROR(_xlfn.TEXTJOIN(" ", TRUE, INDEX(_xlfn.TEXTSPLIT(B2060, " "), _xlfn.SEQUENCE(15))),IFERROR(_xlfn.TEXTJOIN(" ", TRUE, INDEX(_xlfn.TEXTSPLIT(B2060, " "), _xlfn.SEQUENCE(14))),IFERROR(_xlfn.TEXTJOIN(" ", TRUE, INDEX(_xlfn.TEXTSPLIT(B2060, " "), _xlfn.SEQUENCE(13))),IFERROR(_xlfn.TEXTJOIN(" ", TRUE, INDEX(_xlfn.TEXTSPLIT(B2060, " "), _xlfn.SEQUENCE(12))),IFERROR(_xlfn.TEXTJOIN(" ", TRUE, INDEX(_xlfn.TEXTSPLIT(B2060, " "), _xlfn.SEQUENCE(11))),IFERROR(_xlfn.TEXTJOIN(" ", TRUE, INDEX(_xlfn.TEXTSPLIT(B2060, " "), _xlfn.SEQUENCE(10))),IFERROR(_xlfn.TEXTJOIN(" ", TRUE, INDEX(_xlfn.TEXTSPLIT(B2060, " "), _xlfn.SEQUENCE(9))),IFERROR(_xlfn.TEXTJOIN(" ", TRUE, INDEX(_xlfn.TEXTSPLIT(B2060, " "), _xlfn.SEQUENCE(8))),IFERROR(_xlfn.TEXTJOIN(" ", TRUE, INDEX(_xlfn.TEXTSPLIT(B2060, " "), _xlfn.SEQUENCE(7))),IFERROR(_xlfn.TEXTJOIN(" ", TRUE, INDEX(_xlfn.TEXTSPLIT(B2060, " "), _xlfn.SEQUENCE(6))),IFERROR(_xlfn.TEXTJOIN(" ", TRUE, INDEX(_xlfn.TEXTSPLIT(B2060, " "), _xlfn.SEQUENCE(5))),IFERROR(_xlfn.TEXTJOIN(" ", TRUE, INDEX(_xlfn.TEXTSPLIT(B2060, " "), _xlfn.SEQUENCE(4))),IFERROR(_xlfn.TEXTJOIN(" ", TRUE, INDEX(_xlfn.TEXTSPLIT(B2060, " "), _xlfn.SEQUENCE(3))),IFERROR(_xlfn.TEXTJOIN(" ", TRUE, INDEX(_xlfn.TEXTSPLIT(B2060, " "), _xlfn.SEQUENCE(2))),_xlfn.TEXTJOIN(" ", TRUE, INDEX(_xlfn.TEXTSPLIT(B2060, " "), _xlfn.SEQUENCE(1))))))))))))))))),"
",R2060)),"")</f>
        <v/>
      </c>
      <c r="F2060" s="10" t="str">
        <f t="shared" ref="F2060:F2123" si="63">_xlfn.TRANSLATE(E2060,"UK","EN")</f>
        <v/>
      </c>
      <c r="G2060" s="11"/>
      <c r="H2060" s="13"/>
      <c r="I2060" s="14"/>
      <c r="J2060" s="15" t="str">
        <f t="shared" si="62"/>
        <v/>
      </c>
    </row>
    <row r="2061" spans="1:10" s="3" customFormat="1" hidden="1" outlineLevel="1">
      <c r="A2061" s="16" t="s">
        <v>2318</v>
      </c>
      <c r="B2061" s="9"/>
      <c r="C2061" s="10"/>
      <c r="D2061" s="11"/>
      <c r="E2061" s="12" t="str" cm="1">
        <f t="array" ref="E2061">IFERROR(IF(LEFT(A2061,3)="ЛОТ",B2061,CONCATENATE(IFERROR(_xlfn.TEXTJOIN(" ", TRUE, INDEX(_xlfn.TEXTSPLIT(B2061, " "), _xlfn.SEQUENCE(15))),IFERROR(_xlfn.TEXTJOIN(" ", TRUE, INDEX(_xlfn.TEXTSPLIT(B2061, " "), _xlfn.SEQUENCE(14))),IFERROR(_xlfn.TEXTJOIN(" ", TRUE, INDEX(_xlfn.TEXTSPLIT(B2061, " "), _xlfn.SEQUENCE(13))),IFERROR(_xlfn.TEXTJOIN(" ", TRUE, INDEX(_xlfn.TEXTSPLIT(B2061, " "), _xlfn.SEQUENCE(12))),IFERROR(_xlfn.TEXTJOIN(" ", TRUE, INDEX(_xlfn.TEXTSPLIT(B2061, " "), _xlfn.SEQUENCE(11))),IFERROR(_xlfn.TEXTJOIN(" ", TRUE, INDEX(_xlfn.TEXTSPLIT(B2061, " "), _xlfn.SEQUENCE(10))),IFERROR(_xlfn.TEXTJOIN(" ", TRUE, INDEX(_xlfn.TEXTSPLIT(B2061, " "), _xlfn.SEQUENCE(9))),IFERROR(_xlfn.TEXTJOIN(" ", TRUE, INDEX(_xlfn.TEXTSPLIT(B2061, " "), _xlfn.SEQUENCE(8))),IFERROR(_xlfn.TEXTJOIN(" ", TRUE, INDEX(_xlfn.TEXTSPLIT(B2061, " "), _xlfn.SEQUENCE(7))),IFERROR(_xlfn.TEXTJOIN(" ", TRUE, INDEX(_xlfn.TEXTSPLIT(B2061, " "), _xlfn.SEQUENCE(6))),IFERROR(_xlfn.TEXTJOIN(" ", TRUE, INDEX(_xlfn.TEXTSPLIT(B2061, " "), _xlfn.SEQUENCE(5))),IFERROR(_xlfn.TEXTJOIN(" ", TRUE, INDEX(_xlfn.TEXTSPLIT(B2061, " "), _xlfn.SEQUENCE(4))),IFERROR(_xlfn.TEXTJOIN(" ", TRUE, INDEX(_xlfn.TEXTSPLIT(B2061, " "), _xlfn.SEQUENCE(3))),IFERROR(_xlfn.TEXTJOIN(" ", TRUE, INDEX(_xlfn.TEXTSPLIT(B2061, " "), _xlfn.SEQUENCE(2))),_xlfn.TEXTJOIN(" ", TRUE, INDEX(_xlfn.TEXTSPLIT(B2061, " "), _xlfn.SEQUENCE(1))))))))))))))))),"
",R2061)),"")</f>
        <v/>
      </c>
      <c r="F2061" s="10" t="str">
        <f t="shared" si="63"/>
        <v/>
      </c>
      <c r="G2061" s="11"/>
      <c r="H2061" s="13"/>
      <c r="I2061" s="14"/>
      <c r="J2061" s="15" t="str">
        <f t="shared" si="62"/>
        <v/>
      </c>
    </row>
    <row r="2062" spans="1:10" s="3" customFormat="1" hidden="1" outlineLevel="1">
      <c r="A2062" s="16" t="s">
        <v>2319</v>
      </c>
      <c r="B2062" s="9"/>
      <c r="C2062" s="10"/>
      <c r="D2062" s="11"/>
      <c r="E2062" s="12" t="str" cm="1">
        <f t="array" ref="E2062">IFERROR(IF(LEFT(A2062,3)="ЛОТ",B2062,CONCATENATE(IFERROR(_xlfn.TEXTJOIN(" ", TRUE, INDEX(_xlfn.TEXTSPLIT(B2062, " "), _xlfn.SEQUENCE(15))),IFERROR(_xlfn.TEXTJOIN(" ", TRUE, INDEX(_xlfn.TEXTSPLIT(B2062, " "), _xlfn.SEQUENCE(14))),IFERROR(_xlfn.TEXTJOIN(" ", TRUE, INDEX(_xlfn.TEXTSPLIT(B2062, " "), _xlfn.SEQUENCE(13))),IFERROR(_xlfn.TEXTJOIN(" ", TRUE, INDEX(_xlfn.TEXTSPLIT(B2062, " "), _xlfn.SEQUENCE(12))),IFERROR(_xlfn.TEXTJOIN(" ", TRUE, INDEX(_xlfn.TEXTSPLIT(B2062, " "), _xlfn.SEQUENCE(11))),IFERROR(_xlfn.TEXTJOIN(" ", TRUE, INDEX(_xlfn.TEXTSPLIT(B2062, " "), _xlfn.SEQUENCE(10))),IFERROR(_xlfn.TEXTJOIN(" ", TRUE, INDEX(_xlfn.TEXTSPLIT(B2062, " "), _xlfn.SEQUENCE(9))),IFERROR(_xlfn.TEXTJOIN(" ", TRUE, INDEX(_xlfn.TEXTSPLIT(B2062, " "), _xlfn.SEQUENCE(8))),IFERROR(_xlfn.TEXTJOIN(" ", TRUE, INDEX(_xlfn.TEXTSPLIT(B2062, " "), _xlfn.SEQUENCE(7))),IFERROR(_xlfn.TEXTJOIN(" ", TRUE, INDEX(_xlfn.TEXTSPLIT(B2062, " "), _xlfn.SEQUENCE(6))),IFERROR(_xlfn.TEXTJOIN(" ", TRUE, INDEX(_xlfn.TEXTSPLIT(B2062, " "), _xlfn.SEQUENCE(5))),IFERROR(_xlfn.TEXTJOIN(" ", TRUE, INDEX(_xlfn.TEXTSPLIT(B2062, " "), _xlfn.SEQUENCE(4))),IFERROR(_xlfn.TEXTJOIN(" ", TRUE, INDEX(_xlfn.TEXTSPLIT(B2062, " "), _xlfn.SEQUENCE(3))),IFERROR(_xlfn.TEXTJOIN(" ", TRUE, INDEX(_xlfn.TEXTSPLIT(B2062, " "), _xlfn.SEQUENCE(2))),_xlfn.TEXTJOIN(" ", TRUE, INDEX(_xlfn.TEXTSPLIT(B2062, " "), _xlfn.SEQUENCE(1))))))))))))))))),"
",R2062)),"")</f>
        <v/>
      </c>
      <c r="F2062" s="10" t="str">
        <f t="shared" si="63"/>
        <v/>
      </c>
      <c r="G2062" s="11"/>
      <c r="H2062" s="13"/>
      <c r="I2062" s="14"/>
      <c r="J2062" s="15" t="str">
        <f t="shared" si="62"/>
        <v/>
      </c>
    </row>
    <row r="2063" spans="1:10" s="3" customFormat="1" hidden="1" outlineLevel="1">
      <c r="A2063" s="16" t="s">
        <v>2320</v>
      </c>
      <c r="B2063" s="9"/>
      <c r="C2063" s="10"/>
      <c r="D2063" s="11"/>
      <c r="E2063" s="12" t="str" cm="1">
        <f t="array" ref="E2063">IFERROR(IF(LEFT(A2063,3)="ЛОТ",B2063,CONCATENATE(IFERROR(_xlfn.TEXTJOIN(" ", TRUE, INDEX(_xlfn.TEXTSPLIT(B2063, " "), _xlfn.SEQUENCE(15))),IFERROR(_xlfn.TEXTJOIN(" ", TRUE, INDEX(_xlfn.TEXTSPLIT(B2063, " "), _xlfn.SEQUENCE(14))),IFERROR(_xlfn.TEXTJOIN(" ", TRUE, INDEX(_xlfn.TEXTSPLIT(B2063, " "), _xlfn.SEQUENCE(13))),IFERROR(_xlfn.TEXTJOIN(" ", TRUE, INDEX(_xlfn.TEXTSPLIT(B2063, " "), _xlfn.SEQUENCE(12))),IFERROR(_xlfn.TEXTJOIN(" ", TRUE, INDEX(_xlfn.TEXTSPLIT(B2063, " "), _xlfn.SEQUENCE(11))),IFERROR(_xlfn.TEXTJOIN(" ", TRUE, INDEX(_xlfn.TEXTSPLIT(B2063, " "), _xlfn.SEQUENCE(10))),IFERROR(_xlfn.TEXTJOIN(" ", TRUE, INDEX(_xlfn.TEXTSPLIT(B2063, " "), _xlfn.SEQUENCE(9))),IFERROR(_xlfn.TEXTJOIN(" ", TRUE, INDEX(_xlfn.TEXTSPLIT(B2063, " "), _xlfn.SEQUENCE(8))),IFERROR(_xlfn.TEXTJOIN(" ", TRUE, INDEX(_xlfn.TEXTSPLIT(B2063, " "), _xlfn.SEQUENCE(7))),IFERROR(_xlfn.TEXTJOIN(" ", TRUE, INDEX(_xlfn.TEXTSPLIT(B2063, " "), _xlfn.SEQUENCE(6))),IFERROR(_xlfn.TEXTJOIN(" ", TRUE, INDEX(_xlfn.TEXTSPLIT(B2063, " "), _xlfn.SEQUENCE(5))),IFERROR(_xlfn.TEXTJOIN(" ", TRUE, INDEX(_xlfn.TEXTSPLIT(B2063, " "), _xlfn.SEQUENCE(4))),IFERROR(_xlfn.TEXTJOIN(" ", TRUE, INDEX(_xlfn.TEXTSPLIT(B2063, " "), _xlfn.SEQUENCE(3))),IFERROR(_xlfn.TEXTJOIN(" ", TRUE, INDEX(_xlfn.TEXTSPLIT(B2063, " "), _xlfn.SEQUENCE(2))),_xlfn.TEXTJOIN(" ", TRUE, INDEX(_xlfn.TEXTSPLIT(B2063, " "), _xlfn.SEQUENCE(1))))))))))))))))),"
",R2063)),"")</f>
        <v/>
      </c>
      <c r="F2063" s="10" t="str">
        <f t="shared" si="63"/>
        <v/>
      </c>
      <c r="G2063" s="11"/>
      <c r="H2063" s="13"/>
      <c r="I2063" s="14"/>
      <c r="J2063" s="15" t="str">
        <f t="shared" si="62"/>
        <v/>
      </c>
    </row>
    <row r="2064" spans="1:10" s="3" customFormat="1" hidden="1" outlineLevel="1">
      <c r="A2064" s="16" t="s">
        <v>2321</v>
      </c>
      <c r="B2064" s="9"/>
      <c r="C2064" s="10"/>
      <c r="D2064" s="11"/>
      <c r="E2064" s="12" t="str" cm="1">
        <f t="array" ref="E2064">IFERROR(IF(LEFT(A2064,3)="ЛОТ",B2064,CONCATENATE(IFERROR(_xlfn.TEXTJOIN(" ", TRUE, INDEX(_xlfn.TEXTSPLIT(B2064, " "), _xlfn.SEQUENCE(15))),IFERROR(_xlfn.TEXTJOIN(" ", TRUE, INDEX(_xlfn.TEXTSPLIT(B2064, " "), _xlfn.SEQUENCE(14))),IFERROR(_xlfn.TEXTJOIN(" ", TRUE, INDEX(_xlfn.TEXTSPLIT(B2064, " "), _xlfn.SEQUENCE(13))),IFERROR(_xlfn.TEXTJOIN(" ", TRUE, INDEX(_xlfn.TEXTSPLIT(B2064, " "), _xlfn.SEQUENCE(12))),IFERROR(_xlfn.TEXTJOIN(" ", TRUE, INDEX(_xlfn.TEXTSPLIT(B2064, " "), _xlfn.SEQUENCE(11))),IFERROR(_xlfn.TEXTJOIN(" ", TRUE, INDEX(_xlfn.TEXTSPLIT(B2064, " "), _xlfn.SEQUENCE(10))),IFERROR(_xlfn.TEXTJOIN(" ", TRUE, INDEX(_xlfn.TEXTSPLIT(B2064, " "), _xlfn.SEQUENCE(9))),IFERROR(_xlfn.TEXTJOIN(" ", TRUE, INDEX(_xlfn.TEXTSPLIT(B2064, " "), _xlfn.SEQUENCE(8))),IFERROR(_xlfn.TEXTJOIN(" ", TRUE, INDEX(_xlfn.TEXTSPLIT(B2064, " "), _xlfn.SEQUENCE(7))),IFERROR(_xlfn.TEXTJOIN(" ", TRUE, INDEX(_xlfn.TEXTSPLIT(B2064, " "), _xlfn.SEQUENCE(6))),IFERROR(_xlfn.TEXTJOIN(" ", TRUE, INDEX(_xlfn.TEXTSPLIT(B2064, " "), _xlfn.SEQUENCE(5))),IFERROR(_xlfn.TEXTJOIN(" ", TRUE, INDEX(_xlfn.TEXTSPLIT(B2064, " "), _xlfn.SEQUENCE(4))),IFERROR(_xlfn.TEXTJOIN(" ", TRUE, INDEX(_xlfn.TEXTSPLIT(B2064, " "), _xlfn.SEQUENCE(3))),IFERROR(_xlfn.TEXTJOIN(" ", TRUE, INDEX(_xlfn.TEXTSPLIT(B2064, " "), _xlfn.SEQUENCE(2))),_xlfn.TEXTJOIN(" ", TRUE, INDEX(_xlfn.TEXTSPLIT(B2064, " "), _xlfn.SEQUENCE(1))))))))))))))))),"
",R2064)),"")</f>
        <v/>
      </c>
      <c r="F2064" s="10" t="str">
        <f t="shared" si="63"/>
        <v/>
      </c>
      <c r="G2064" s="11"/>
      <c r="H2064" s="13"/>
      <c r="I2064" s="14"/>
      <c r="J2064" s="15" t="str">
        <f t="shared" si="62"/>
        <v/>
      </c>
    </row>
    <row r="2065" spans="1:10" s="3" customFormat="1" hidden="1" outlineLevel="1">
      <c r="A2065" s="16" t="s">
        <v>2322</v>
      </c>
      <c r="B2065" s="9"/>
      <c r="C2065" s="10"/>
      <c r="D2065" s="11"/>
      <c r="E2065" s="12" t="str" cm="1">
        <f t="array" ref="E2065">IFERROR(IF(LEFT(A2065,3)="ЛОТ",B2065,CONCATENATE(IFERROR(_xlfn.TEXTJOIN(" ", TRUE, INDEX(_xlfn.TEXTSPLIT(B2065, " "), _xlfn.SEQUENCE(15))),IFERROR(_xlfn.TEXTJOIN(" ", TRUE, INDEX(_xlfn.TEXTSPLIT(B2065, " "), _xlfn.SEQUENCE(14))),IFERROR(_xlfn.TEXTJOIN(" ", TRUE, INDEX(_xlfn.TEXTSPLIT(B2065, " "), _xlfn.SEQUENCE(13))),IFERROR(_xlfn.TEXTJOIN(" ", TRUE, INDEX(_xlfn.TEXTSPLIT(B2065, " "), _xlfn.SEQUENCE(12))),IFERROR(_xlfn.TEXTJOIN(" ", TRUE, INDEX(_xlfn.TEXTSPLIT(B2065, " "), _xlfn.SEQUENCE(11))),IFERROR(_xlfn.TEXTJOIN(" ", TRUE, INDEX(_xlfn.TEXTSPLIT(B2065, " "), _xlfn.SEQUENCE(10))),IFERROR(_xlfn.TEXTJOIN(" ", TRUE, INDEX(_xlfn.TEXTSPLIT(B2065, " "), _xlfn.SEQUENCE(9))),IFERROR(_xlfn.TEXTJOIN(" ", TRUE, INDEX(_xlfn.TEXTSPLIT(B2065, " "), _xlfn.SEQUENCE(8))),IFERROR(_xlfn.TEXTJOIN(" ", TRUE, INDEX(_xlfn.TEXTSPLIT(B2065, " "), _xlfn.SEQUENCE(7))),IFERROR(_xlfn.TEXTJOIN(" ", TRUE, INDEX(_xlfn.TEXTSPLIT(B2065, " "), _xlfn.SEQUENCE(6))),IFERROR(_xlfn.TEXTJOIN(" ", TRUE, INDEX(_xlfn.TEXTSPLIT(B2065, " "), _xlfn.SEQUENCE(5))),IFERROR(_xlfn.TEXTJOIN(" ", TRUE, INDEX(_xlfn.TEXTSPLIT(B2065, " "), _xlfn.SEQUENCE(4))),IFERROR(_xlfn.TEXTJOIN(" ", TRUE, INDEX(_xlfn.TEXTSPLIT(B2065, " "), _xlfn.SEQUENCE(3))),IFERROR(_xlfn.TEXTJOIN(" ", TRUE, INDEX(_xlfn.TEXTSPLIT(B2065, " "), _xlfn.SEQUENCE(2))),_xlfn.TEXTJOIN(" ", TRUE, INDEX(_xlfn.TEXTSPLIT(B2065, " "), _xlfn.SEQUENCE(1))))))))))))))))),"
",R2065)),"")</f>
        <v/>
      </c>
      <c r="F2065" s="10" t="str">
        <f t="shared" si="63"/>
        <v/>
      </c>
      <c r="G2065" s="11"/>
      <c r="H2065" s="13"/>
      <c r="I2065" s="14"/>
      <c r="J2065" s="15" t="str">
        <f t="shared" si="62"/>
        <v/>
      </c>
    </row>
    <row r="2066" spans="1:10" s="3" customFormat="1" hidden="1" outlineLevel="1">
      <c r="A2066" s="16" t="s">
        <v>2323</v>
      </c>
      <c r="B2066" s="9"/>
      <c r="C2066" s="10"/>
      <c r="D2066" s="11"/>
      <c r="E2066" s="12" t="str" cm="1">
        <f t="array" ref="E2066">IFERROR(IF(LEFT(A2066,3)="ЛОТ",B2066,CONCATENATE(IFERROR(_xlfn.TEXTJOIN(" ", TRUE, INDEX(_xlfn.TEXTSPLIT(B2066, " "), _xlfn.SEQUENCE(15))),IFERROR(_xlfn.TEXTJOIN(" ", TRUE, INDEX(_xlfn.TEXTSPLIT(B2066, " "), _xlfn.SEQUENCE(14))),IFERROR(_xlfn.TEXTJOIN(" ", TRUE, INDEX(_xlfn.TEXTSPLIT(B2066, " "), _xlfn.SEQUENCE(13))),IFERROR(_xlfn.TEXTJOIN(" ", TRUE, INDEX(_xlfn.TEXTSPLIT(B2066, " "), _xlfn.SEQUENCE(12))),IFERROR(_xlfn.TEXTJOIN(" ", TRUE, INDEX(_xlfn.TEXTSPLIT(B2066, " "), _xlfn.SEQUENCE(11))),IFERROR(_xlfn.TEXTJOIN(" ", TRUE, INDEX(_xlfn.TEXTSPLIT(B2066, " "), _xlfn.SEQUENCE(10))),IFERROR(_xlfn.TEXTJOIN(" ", TRUE, INDEX(_xlfn.TEXTSPLIT(B2066, " "), _xlfn.SEQUENCE(9))),IFERROR(_xlfn.TEXTJOIN(" ", TRUE, INDEX(_xlfn.TEXTSPLIT(B2066, " "), _xlfn.SEQUENCE(8))),IFERROR(_xlfn.TEXTJOIN(" ", TRUE, INDEX(_xlfn.TEXTSPLIT(B2066, " "), _xlfn.SEQUENCE(7))),IFERROR(_xlfn.TEXTJOIN(" ", TRUE, INDEX(_xlfn.TEXTSPLIT(B2066, " "), _xlfn.SEQUENCE(6))),IFERROR(_xlfn.TEXTJOIN(" ", TRUE, INDEX(_xlfn.TEXTSPLIT(B2066, " "), _xlfn.SEQUENCE(5))),IFERROR(_xlfn.TEXTJOIN(" ", TRUE, INDEX(_xlfn.TEXTSPLIT(B2066, " "), _xlfn.SEQUENCE(4))),IFERROR(_xlfn.TEXTJOIN(" ", TRUE, INDEX(_xlfn.TEXTSPLIT(B2066, " "), _xlfn.SEQUENCE(3))),IFERROR(_xlfn.TEXTJOIN(" ", TRUE, INDEX(_xlfn.TEXTSPLIT(B2066, " "), _xlfn.SEQUENCE(2))),_xlfn.TEXTJOIN(" ", TRUE, INDEX(_xlfn.TEXTSPLIT(B2066, " "), _xlfn.SEQUENCE(1))))))))))))))))),"
",R2066)),"")</f>
        <v/>
      </c>
      <c r="F2066" s="10" t="str">
        <f t="shared" si="63"/>
        <v/>
      </c>
      <c r="G2066" s="11"/>
      <c r="H2066" s="13"/>
      <c r="I2066" s="14"/>
      <c r="J2066" s="15" t="str">
        <f t="shared" si="62"/>
        <v/>
      </c>
    </row>
    <row r="2067" spans="1:10" s="3" customFormat="1" hidden="1" outlineLevel="1">
      <c r="A2067" s="16" t="s">
        <v>2324</v>
      </c>
      <c r="B2067" s="9"/>
      <c r="C2067" s="10"/>
      <c r="D2067" s="11"/>
      <c r="E2067" s="12" t="str" cm="1">
        <f t="array" ref="E2067">IFERROR(IF(LEFT(A2067,3)="ЛОТ",B2067,CONCATENATE(IFERROR(_xlfn.TEXTJOIN(" ", TRUE, INDEX(_xlfn.TEXTSPLIT(B2067, " "), _xlfn.SEQUENCE(15))),IFERROR(_xlfn.TEXTJOIN(" ", TRUE, INDEX(_xlfn.TEXTSPLIT(B2067, " "), _xlfn.SEQUENCE(14))),IFERROR(_xlfn.TEXTJOIN(" ", TRUE, INDEX(_xlfn.TEXTSPLIT(B2067, " "), _xlfn.SEQUENCE(13))),IFERROR(_xlfn.TEXTJOIN(" ", TRUE, INDEX(_xlfn.TEXTSPLIT(B2067, " "), _xlfn.SEQUENCE(12))),IFERROR(_xlfn.TEXTJOIN(" ", TRUE, INDEX(_xlfn.TEXTSPLIT(B2067, " "), _xlfn.SEQUENCE(11))),IFERROR(_xlfn.TEXTJOIN(" ", TRUE, INDEX(_xlfn.TEXTSPLIT(B2067, " "), _xlfn.SEQUENCE(10))),IFERROR(_xlfn.TEXTJOIN(" ", TRUE, INDEX(_xlfn.TEXTSPLIT(B2067, " "), _xlfn.SEQUENCE(9))),IFERROR(_xlfn.TEXTJOIN(" ", TRUE, INDEX(_xlfn.TEXTSPLIT(B2067, " "), _xlfn.SEQUENCE(8))),IFERROR(_xlfn.TEXTJOIN(" ", TRUE, INDEX(_xlfn.TEXTSPLIT(B2067, " "), _xlfn.SEQUENCE(7))),IFERROR(_xlfn.TEXTJOIN(" ", TRUE, INDEX(_xlfn.TEXTSPLIT(B2067, " "), _xlfn.SEQUENCE(6))),IFERROR(_xlfn.TEXTJOIN(" ", TRUE, INDEX(_xlfn.TEXTSPLIT(B2067, " "), _xlfn.SEQUENCE(5))),IFERROR(_xlfn.TEXTJOIN(" ", TRUE, INDEX(_xlfn.TEXTSPLIT(B2067, " "), _xlfn.SEQUENCE(4))),IFERROR(_xlfn.TEXTJOIN(" ", TRUE, INDEX(_xlfn.TEXTSPLIT(B2067, " "), _xlfn.SEQUENCE(3))),IFERROR(_xlfn.TEXTJOIN(" ", TRUE, INDEX(_xlfn.TEXTSPLIT(B2067, " "), _xlfn.SEQUENCE(2))),_xlfn.TEXTJOIN(" ", TRUE, INDEX(_xlfn.TEXTSPLIT(B2067, " "), _xlfn.SEQUENCE(1))))))))))))))))),"
",R2067)),"")</f>
        <v/>
      </c>
      <c r="F2067" s="10" t="str">
        <f t="shared" si="63"/>
        <v/>
      </c>
      <c r="G2067" s="11"/>
      <c r="H2067" s="13"/>
      <c r="I2067" s="14"/>
      <c r="J2067" s="15" t="str">
        <f t="shared" si="62"/>
        <v/>
      </c>
    </row>
    <row r="2068" spans="1:10" s="3" customFormat="1" hidden="1" outlineLevel="1">
      <c r="A2068" s="16" t="s">
        <v>2325</v>
      </c>
      <c r="B2068" s="9"/>
      <c r="C2068" s="10"/>
      <c r="D2068" s="11"/>
      <c r="E2068" s="12" t="str" cm="1">
        <f t="array" ref="E2068">IFERROR(IF(LEFT(A2068,3)="ЛОТ",B2068,CONCATENATE(IFERROR(_xlfn.TEXTJOIN(" ", TRUE, INDEX(_xlfn.TEXTSPLIT(B2068, " "), _xlfn.SEQUENCE(15))),IFERROR(_xlfn.TEXTJOIN(" ", TRUE, INDEX(_xlfn.TEXTSPLIT(B2068, " "), _xlfn.SEQUENCE(14))),IFERROR(_xlfn.TEXTJOIN(" ", TRUE, INDEX(_xlfn.TEXTSPLIT(B2068, " "), _xlfn.SEQUENCE(13))),IFERROR(_xlfn.TEXTJOIN(" ", TRUE, INDEX(_xlfn.TEXTSPLIT(B2068, " "), _xlfn.SEQUENCE(12))),IFERROR(_xlfn.TEXTJOIN(" ", TRUE, INDEX(_xlfn.TEXTSPLIT(B2068, " "), _xlfn.SEQUENCE(11))),IFERROR(_xlfn.TEXTJOIN(" ", TRUE, INDEX(_xlfn.TEXTSPLIT(B2068, " "), _xlfn.SEQUENCE(10))),IFERROR(_xlfn.TEXTJOIN(" ", TRUE, INDEX(_xlfn.TEXTSPLIT(B2068, " "), _xlfn.SEQUENCE(9))),IFERROR(_xlfn.TEXTJOIN(" ", TRUE, INDEX(_xlfn.TEXTSPLIT(B2068, " "), _xlfn.SEQUENCE(8))),IFERROR(_xlfn.TEXTJOIN(" ", TRUE, INDEX(_xlfn.TEXTSPLIT(B2068, " "), _xlfn.SEQUENCE(7))),IFERROR(_xlfn.TEXTJOIN(" ", TRUE, INDEX(_xlfn.TEXTSPLIT(B2068, " "), _xlfn.SEQUENCE(6))),IFERROR(_xlfn.TEXTJOIN(" ", TRUE, INDEX(_xlfn.TEXTSPLIT(B2068, " "), _xlfn.SEQUENCE(5))),IFERROR(_xlfn.TEXTJOIN(" ", TRUE, INDEX(_xlfn.TEXTSPLIT(B2068, " "), _xlfn.SEQUENCE(4))),IFERROR(_xlfn.TEXTJOIN(" ", TRUE, INDEX(_xlfn.TEXTSPLIT(B2068, " "), _xlfn.SEQUENCE(3))),IFERROR(_xlfn.TEXTJOIN(" ", TRUE, INDEX(_xlfn.TEXTSPLIT(B2068, " "), _xlfn.SEQUENCE(2))),_xlfn.TEXTJOIN(" ", TRUE, INDEX(_xlfn.TEXTSPLIT(B2068, " "), _xlfn.SEQUENCE(1))))))))))))))))),"
",R2068)),"")</f>
        <v/>
      </c>
      <c r="F2068" s="10" t="str">
        <f t="shared" si="63"/>
        <v/>
      </c>
      <c r="G2068" s="11"/>
      <c r="H2068" s="13"/>
      <c r="I2068" s="14"/>
      <c r="J2068" s="15" t="str">
        <f t="shared" si="62"/>
        <v/>
      </c>
    </row>
    <row r="2069" spans="1:10" s="3" customFormat="1" hidden="1" outlineLevel="1">
      <c r="A2069" s="16" t="s">
        <v>2326</v>
      </c>
      <c r="B2069" s="9"/>
      <c r="C2069" s="10"/>
      <c r="D2069" s="11"/>
      <c r="E2069" s="12" t="str" cm="1">
        <f t="array" ref="E2069">IFERROR(IF(LEFT(A2069,3)="ЛОТ",B2069,CONCATENATE(IFERROR(_xlfn.TEXTJOIN(" ", TRUE, INDEX(_xlfn.TEXTSPLIT(B2069, " "), _xlfn.SEQUENCE(15))),IFERROR(_xlfn.TEXTJOIN(" ", TRUE, INDEX(_xlfn.TEXTSPLIT(B2069, " "), _xlfn.SEQUENCE(14))),IFERROR(_xlfn.TEXTJOIN(" ", TRUE, INDEX(_xlfn.TEXTSPLIT(B2069, " "), _xlfn.SEQUENCE(13))),IFERROR(_xlfn.TEXTJOIN(" ", TRUE, INDEX(_xlfn.TEXTSPLIT(B2069, " "), _xlfn.SEQUENCE(12))),IFERROR(_xlfn.TEXTJOIN(" ", TRUE, INDEX(_xlfn.TEXTSPLIT(B2069, " "), _xlfn.SEQUENCE(11))),IFERROR(_xlfn.TEXTJOIN(" ", TRUE, INDEX(_xlfn.TEXTSPLIT(B2069, " "), _xlfn.SEQUENCE(10))),IFERROR(_xlfn.TEXTJOIN(" ", TRUE, INDEX(_xlfn.TEXTSPLIT(B2069, " "), _xlfn.SEQUENCE(9))),IFERROR(_xlfn.TEXTJOIN(" ", TRUE, INDEX(_xlfn.TEXTSPLIT(B2069, " "), _xlfn.SEQUENCE(8))),IFERROR(_xlfn.TEXTJOIN(" ", TRUE, INDEX(_xlfn.TEXTSPLIT(B2069, " "), _xlfn.SEQUENCE(7))),IFERROR(_xlfn.TEXTJOIN(" ", TRUE, INDEX(_xlfn.TEXTSPLIT(B2069, " "), _xlfn.SEQUENCE(6))),IFERROR(_xlfn.TEXTJOIN(" ", TRUE, INDEX(_xlfn.TEXTSPLIT(B2069, " "), _xlfn.SEQUENCE(5))),IFERROR(_xlfn.TEXTJOIN(" ", TRUE, INDEX(_xlfn.TEXTSPLIT(B2069, " "), _xlfn.SEQUENCE(4))),IFERROR(_xlfn.TEXTJOIN(" ", TRUE, INDEX(_xlfn.TEXTSPLIT(B2069, " "), _xlfn.SEQUENCE(3))),IFERROR(_xlfn.TEXTJOIN(" ", TRUE, INDEX(_xlfn.TEXTSPLIT(B2069, " "), _xlfn.SEQUENCE(2))),_xlfn.TEXTJOIN(" ", TRUE, INDEX(_xlfn.TEXTSPLIT(B2069, " "), _xlfn.SEQUENCE(1))))))))))))))))),"
",R2069)),"")</f>
        <v/>
      </c>
      <c r="F2069" s="10" t="str">
        <f t="shared" si="63"/>
        <v/>
      </c>
      <c r="G2069" s="11"/>
      <c r="H2069" s="13"/>
      <c r="I2069" s="14"/>
      <c r="J2069" s="15" t="str">
        <f t="shared" si="62"/>
        <v/>
      </c>
    </row>
    <row r="2070" spans="1:10" s="3" customFormat="1" hidden="1" outlineLevel="1">
      <c r="A2070" s="16" t="s">
        <v>2327</v>
      </c>
      <c r="B2070" s="9"/>
      <c r="C2070" s="10"/>
      <c r="D2070" s="11"/>
      <c r="E2070" s="12" t="str" cm="1">
        <f t="array" ref="E2070">IFERROR(IF(LEFT(A2070,3)="ЛОТ",B2070,CONCATENATE(IFERROR(_xlfn.TEXTJOIN(" ", TRUE, INDEX(_xlfn.TEXTSPLIT(B2070, " "), _xlfn.SEQUENCE(15))),IFERROR(_xlfn.TEXTJOIN(" ", TRUE, INDEX(_xlfn.TEXTSPLIT(B2070, " "), _xlfn.SEQUENCE(14))),IFERROR(_xlfn.TEXTJOIN(" ", TRUE, INDEX(_xlfn.TEXTSPLIT(B2070, " "), _xlfn.SEQUENCE(13))),IFERROR(_xlfn.TEXTJOIN(" ", TRUE, INDEX(_xlfn.TEXTSPLIT(B2070, " "), _xlfn.SEQUENCE(12))),IFERROR(_xlfn.TEXTJOIN(" ", TRUE, INDEX(_xlfn.TEXTSPLIT(B2070, " "), _xlfn.SEQUENCE(11))),IFERROR(_xlfn.TEXTJOIN(" ", TRUE, INDEX(_xlfn.TEXTSPLIT(B2070, " "), _xlfn.SEQUENCE(10))),IFERROR(_xlfn.TEXTJOIN(" ", TRUE, INDEX(_xlfn.TEXTSPLIT(B2070, " "), _xlfn.SEQUENCE(9))),IFERROR(_xlfn.TEXTJOIN(" ", TRUE, INDEX(_xlfn.TEXTSPLIT(B2070, " "), _xlfn.SEQUENCE(8))),IFERROR(_xlfn.TEXTJOIN(" ", TRUE, INDEX(_xlfn.TEXTSPLIT(B2070, " "), _xlfn.SEQUENCE(7))),IFERROR(_xlfn.TEXTJOIN(" ", TRUE, INDEX(_xlfn.TEXTSPLIT(B2070, " "), _xlfn.SEQUENCE(6))),IFERROR(_xlfn.TEXTJOIN(" ", TRUE, INDEX(_xlfn.TEXTSPLIT(B2070, " "), _xlfn.SEQUENCE(5))),IFERROR(_xlfn.TEXTJOIN(" ", TRUE, INDEX(_xlfn.TEXTSPLIT(B2070, " "), _xlfn.SEQUENCE(4))),IFERROR(_xlfn.TEXTJOIN(" ", TRUE, INDEX(_xlfn.TEXTSPLIT(B2070, " "), _xlfn.SEQUENCE(3))),IFERROR(_xlfn.TEXTJOIN(" ", TRUE, INDEX(_xlfn.TEXTSPLIT(B2070, " "), _xlfn.SEQUENCE(2))),_xlfn.TEXTJOIN(" ", TRUE, INDEX(_xlfn.TEXTSPLIT(B2070, " "), _xlfn.SEQUENCE(1))))))))))))))))),"
",R2070)),"")</f>
        <v/>
      </c>
      <c r="F2070" s="10" t="str">
        <f t="shared" si="63"/>
        <v/>
      </c>
      <c r="G2070" s="11"/>
      <c r="H2070" s="13"/>
      <c r="I2070" s="14"/>
      <c r="J2070" s="15" t="str">
        <f t="shared" si="62"/>
        <v/>
      </c>
    </row>
    <row r="2071" spans="1:10" s="3" customFormat="1" hidden="1" outlineLevel="1">
      <c r="A2071" s="16" t="s">
        <v>2328</v>
      </c>
      <c r="B2071" s="9"/>
      <c r="C2071" s="10"/>
      <c r="D2071" s="11"/>
      <c r="E2071" s="12" t="str" cm="1">
        <f t="array" ref="E2071">IFERROR(IF(LEFT(A2071,3)="ЛОТ",B2071,CONCATENATE(IFERROR(_xlfn.TEXTJOIN(" ", TRUE, INDEX(_xlfn.TEXTSPLIT(B2071, " "), _xlfn.SEQUENCE(15))),IFERROR(_xlfn.TEXTJOIN(" ", TRUE, INDEX(_xlfn.TEXTSPLIT(B2071, " "), _xlfn.SEQUENCE(14))),IFERROR(_xlfn.TEXTJOIN(" ", TRUE, INDEX(_xlfn.TEXTSPLIT(B2071, " "), _xlfn.SEQUENCE(13))),IFERROR(_xlfn.TEXTJOIN(" ", TRUE, INDEX(_xlfn.TEXTSPLIT(B2071, " "), _xlfn.SEQUENCE(12))),IFERROR(_xlfn.TEXTJOIN(" ", TRUE, INDEX(_xlfn.TEXTSPLIT(B2071, " "), _xlfn.SEQUENCE(11))),IFERROR(_xlfn.TEXTJOIN(" ", TRUE, INDEX(_xlfn.TEXTSPLIT(B2071, " "), _xlfn.SEQUENCE(10))),IFERROR(_xlfn.TEXTJOIN(" ", TRUE, INDEX(_xlfn.TEXTSPLIT(B2071, " "), _xlfn.SEQUENCE(9))),IFERROR(_xlfn.TEXTJOIN(" ", TRUE, INDEX(_xlfn.TEXTSPLIT(B2071, " "), _xlfn.SEQUENCE(8))),IFERROR(_xlfn.TEXTJOIN(" ", TRUE, INDEX(_xlfn.TEXTSPLIT(B2071, " "), _xlfn.SEQUENCE(7))),IFERROR(_xlfn.TEXTJOIN(" ", TRUE, INDEX(_xlfn.TEXTSPLIT(B2071, " "), _xlfn.SEQUENCE(6))),IFERROR(_xlfn.TEXTJOIN(" ", TRUE, INDEX(_xlfn.TEXTSPLIT(B2071, " "), _xlfn.SEQUENCE(5))),IFERROR(_xlfn.TEXTJOIN(" ", TRUE, INDEX(_xlfn.TEXTSPLIT(B2071, " "), _xlfn.SEQUENCE(4))),IFERROR(_xlfn.TEXTJOIN(" ", TRUE, INDEX(_xlfn.TEXTSPLIT(B2071, " "), _xlfn.SEQUENCE(3))),IFERROR(_xlfn.TEXTJOIN(" ", TRUE, INDEX(_xlfn.TEXTSPLIT(B2071, " "), _xlfn.SEQUENCE(2))),_xlfn.TEXTJOIN(" ", TRUE, INDEX(_xlfn.TEXTSPLIT(B2071, " "), _xlfn.SEQUENCE(1))))))))))))))))),"
",R2071)),"")</f>
        <v/>
      </c>
      <c r="F2071" s="10" t="str">
        <f t="shared" si="63"/>
        <v/>
      </c>
      <c r="G2071" s="11"/>
      <c r="H2071" s="13"/>
      <c r="I2071" s="14"/>
      <c r="J2071" s="15" t="str">
        <f t="shared" si="62"/>
        <v/>
      </c>
    </row>
    <row r="2072" spans="1:10" s="3" customFormat="1" hidden="1" outlineLevel="1">
      <c r="A2072" s="16" t="s">
        <v>2329</v>
      </c>
      <c r="B2072" s="9"/>
      <c r="C2072" s="10"/>
      <c r="D2072" s="11"/>
      <c r="E2072" s="12" t="str" cm="1">
        <f t="array" ref="E2072">IFERROR(IF(LEFT(A2072,3)="ЛОТ",B2072,CONCATENATE(IFERROR(_xlfn.TEXTJOIN(" ", TRUE, INDEX(_xlfn.TEXTSPLIT(B2072, " "), _xlfn.SEQUENCE(15))),IFERROR(_xlfn.TEXTJOIN(" ", TRUE, INDEX(_xlfn.TEXTSPLIT(B2072, " "), _xlfn.SEQUENCE(14))),IFERROR(_xlfn.TEXTJOIN(" ", TRUE, INDEX(_xlfn.TEXTSPLIT(B2072, " "), _xlfn.SEQUENCE(13))),IFERROR(_xlfn.TEXTJOIN(" ", TRUE, INDEX(_xlfn.TEXTSPLIT(B2072, " "), _xlfn.SEQUENCE(12))),IFERROR(_xlfn.TEXTJOIN(" ", TRUE, INDEX(_xlfn.TEXTSPLIT(B2072, " "), _xlfn.SEQUENCE(11))),IFERROR(_xlfn.TEXTJOIN(" ", TRUE, INDEX(_xlfn.TEXTSPLIT(B2072, " "), _xlfn.SEQUENCE(10))),IFERROR(_xlfn.TEXTJOIN(" ", TRUE, INDEX(_xlfn.TEXTSPLIT(B2072, " "), _xlfn.SEQUENCE(9))),IFERROR(_xlfn.TEXTJOIN(" ", TRUE, INDEX(_xlfn.TEXTSPLIT(B2072, " "), _xlfn.SEQUENCE(8))),IFERROR(_xlfn.TEXTJOIN(" ", TRUE, INDEX(_xlfn.TEXTSPLIT(B2072, " "), _xlfn.SEQUENCE(7))),IFERROR(_xlfn.TEXTJOIN(" ", TRUE, INDEX(_xlfn.TEXTSPLIT(B2072, " "), _xlfn.SEQUENCE(6))),IFERROR(_xlfn.TEXTJOIN(" ", TRUE, INDEX(_xlfn.TEXTSPLIT(B2072, " "), _xlfn.SEQUENCE(5))),IFERROR(_xlfn.TEXTJOIN(" ", TRUE, INDEX(_xlfn.TEXTSPLIT(B2072, " "), _xlfn.SEQUENCE(4))),IFERROR(_xlfn.TEXTJOIN(" ", TRUE, INDEX(_xlfn.TEXTSPLIT(B2072, " "), _xlfn.SEQUENCE(3))),IFERROR(_xlfn.TEXTJOIN(" ", TRUE, INDEX(_xlfn.TEXTSPLIT(B2072, " "), _xlfn.SEQUENCE(2))),_xlfn.TEXTJOIN(" ", TRUE, INDEX(_xlfn.TEXTSPLIT(B2072, " "), _xlfn.SEQUENCE(1))))))))))))))))),"
",R2072)),"")</f>
        <v/>
      </c>
      <c r="F2072" s="10" t="str">
        <f t="shared" si="63"/>
        <v/>
      </c>
      <c r="G2072" s="11"/>
      <c r="H2072" s="13"/>
      <c r="I2072" s="14"/>
      <c r="J2072" s="15" t="str">
        <f t="shared" si="62"/>
        <v/>
      </c>
    </row>
    <row r="2073" spans="1:10" s="3" customFormat="1" hidden="1" outlineLevel="1">
      <c r="A2073" s="16" t="s">
        <v>2330</v>
      </c>
      <c r="B2073" s="9"/>
      <c r="C2073" s="10"/>
      <c r="D2073" s="11"/>
      <c r="E2073" s="12" t="str" cm="1">
        <f t="array" ref="E2073">IFERROR(IF(LEFT(A2073,3)="ЛОТ",B2073,CONCATENATE(IFERROR(_xlfn.TEXTJOIN(" ", TRUE, INDEX(_xlfn.TEXTSPLIT(B2073, " "), _xlfn.SEQUENCE(15))),IFERROR(_xlfn.TEXTJOIN(" ", TRUE, INDEX(_xlfn.TEXTSPLIT(B2073, " "), _xlfn.SEQUENCE(14))),IFERROR(_xlfn.TEXTJOIN(" ", TRUE, INDEX(_xlfn.TEXTSPLIT(B2073, " "), _xlfn.SEQUENCE(13))),IFERROR(_xlfn.TEXTJOIN(" ", TRUE, INDEX(_xlfn.TEXTSPLIT(B2073, " "), _xlfn.SEQUENCE(12))),IFERROR(_xlfn.TEXTJOIN(" ", TRUE, INDEX(_xlfn.TEXTSPLIT(B2073, " "), _xlfn.SEQUENCE(11))),IFERROR(_xlfn.TEXTJOIN(" ", TRUE, INDEX(_xlfn.TEXTSPLIT(B2073, " "), _xlfn.SEQUENCE(10))),IFERROR(_xlfn.TEXTJOIN(" ", TRUE, INDEX(_xlfn.TEXTSPLIT(B2073, " "), _xlfn.SEQUENCE(9))),IFERROR(_xlfn.TEXTJOIN(" ", TRUE, INDEX(_xlfn.TEXTSPLIT(B2073, " "), _xlfn.SEQUENCE(8))),IFERROR(_xlfn.TEXTJOIN(" ", TRUE, INDEX(_xlfn.TEXTSPLIT(B2073, " "), _xlfn.SEQUENCE(7))),IFERROR(_xlfn.TEXTJOIN(" ", TRUE, INDEX(_xlfn.TEXTSPLIT(B2073, " "), _xlfn.SEQUENCE(6))),IFERROR(_xlfn.TEXTJOIN(" ", TRUE, INDEX(_xlfn.TEXTSPLIT(B2073, " "), _xlfn.SEQUENCE(5))),IFERROR(_xlfn.TEXTJOIN(" ", TRUE, INDEX(_xlfn.TEXTSPLIT(B2073, " "), _xlfn.SEQUENCE(4))),IFERROR(_xlfn.TEXTJOIN(" ", TRUE, INDEX(_xlfn.TEXTSPLIT(B2073, " "), _xlfn.SEQUENCE(3))),IFERROR(_xlfn.TEXTJOIN(" ", TRUE, INDEX(_xlfn.TEXTSPLIT(B2073, " "), _xlfn.SEQUENCE(2))),_xlfn.TEXTJOIN(" ", TRUE, INDEX(_xlfn.TEXTSPLIT(B2073, " "), _xlfn.SEQUENCE(1))))))))))))))))),"
",R2073)),"")</f>
        <v/>
      </c>
      <c r="F2073" s="10" t="str">
        <f t="shared" si="63"/>
        <v/>
      </c>
      <c r="G2073" s="11"/>
      <c r="H2073" s="13"/>
      <c r="I2073" s="14"/>
      <c r="J2073" s="15" t="str">
        <f t="shared" si="62"/>
        <v/>
      </c>
    </row>
    <row r="2074" spans="1:10" s="3" customFormat="1" hidden="1" outlineLevel="1">
      <c r="A2074" s="16" t="s">
        <v>2331</v>
      </c>
      <c r="B2074" s="9"/>
      <c r="C2074" s="10"/>
      <c r="D2074" s="11"/>
      <c r="E2074" s="12" t="str" cm="1">
        <f t="array" ref="E2074">IFERROR(IF(LEFT(A2074,3)="ЛОТ",B2074,CONCATENATE(IFERROR(_xlfn.TEXTJOIN(" ", TRUE, INDEX(_xlfn.TEXTSPLIT(B2074, " "), _xlfn.SEQUENCE(15))),IFERROR(_xlfn.TEXTJOIN(" ", TRUE, INDEX(_xlfn.TEXTSPLIT(B2074, " "), _xlfn.SEQUENCE(14))),IFERROR(_xlfn.TEXTJOIN(" ", TRUE, INDEX(_xlfn.TEXTSPLIT(B2074, " "), _xlfn.SEQUENCE(13))),IFERROR(_xlfn.TEXTJOIN(" ", TRUE, INDEX(_xlfn.TEXTSPLIT(B2074, " "), _xlfn.SEQUENCE(12))),IFERROR(_xlfn.TEXTJOIN(" ", TRUE, INDEX(_xlfn.TEXTSPLIT(B2074, " "), _xlfn.SEQUENCE(11))),IFERROR(_xlfn.TEXTJOIN(" ", TRUE, INDEX(_xlfn.TEXTSPLIT(B2074, " "), _xlfn.SEQUENCE(10))),IFERROR(_xlfn.TEXTJOIN(" ", TRUE, INDEX(_xlfn.TEXTSPLIT(B2074, " "), _xlfn.SEQUENCE(9))),IFERROR(_xlfn.TEXTJOIN(" ", TRUE, INDEX(_xlfn.TEXTSPLIT(B2074, " "), _xlfn.SEQUENCE(8))),IFERROR(_xlfn.TEXTJOIN(" ", TRUE, INDEX(_xlfn.TEXTSPLIT(B2074, " "), _xlfn.SEQUENCE(7))),IFERROR(_xlfn.TEXTJOIN(" ", TRUE, INDEX(_xlfn.TEXTSPLIT(B2074, " "), _xlfn.SEQUENCE(6))),IFERROR(_xlfn.TEXTJOIN(" ", TRUE, INDEX(_xlfn.TEXTSPLIT(B2074, " "), _xlfn.SEQUENCE(5))),IFERROR(_xlfn.TEXTJOIN(" ", TRUE, INDEX(_xlfn.TEXTSPLIT(B2074, " "), _xlfn.SEQUENCE(4))),IFERROR(_xlfn.TEXTJOIN(" ", TRUE, INDEX(_xlfn.TEXTSPLIT(B2074, " "), _xlfn.SEQUENCE(3))),IFERROR(_xlfn.TEXTJOIN(" ", TRUE, INDEX(_xlfn.TEXTSPLIT(B2074, " "), _xlfn.SEQUENCE(2))),_xlfn.TEXTJOIN(" ", TRUE, INDEX(_xlfn.TEXTSPLIT(B2074, " "), _xlfn.SEQUENCE(1))))))))))))))))),"
",R2074)),"")</f>
        <v/>
      </c>
      <c r="F2074" s="10" t="str">
        <f t="shared" si="63"/>
        <v/>
      </c>
      <c r="G2074" s="11"/>
      <c r="H2074" s="13"/>
      <c r="I2074" s="14"/>
      <c r="J2074" s="15" t="str">
        <f t="shared" si="62"/>
        <v/>
      </c>
    </row>
    <row r="2075" spans="1:10" s="3" customFormat="1" hidden="1" outlineLevel="1">
      <c r="A2075" s="16" t="s">
        <v>2332</v>
      </c>
      <c r="B2075" s="9"/>
      <c r="C2075" s="10"/>
      <c r="D2075" s="11"/>
      <c r="E2075" s="12" t="str" cm="1">
        <f t="array" ref="E2075">IFERROR(IF(LEFT(A2075,3)="ЛОТ",B2075,CONCATENATE(IFERROR(_xlfn.TEXTJOIN(" ", TRUE, INDEX(_xlfn.TEXTSPLIT(B2075, " "), _xlfn.SEQUENCE(15))),IFERROR(_xlfn.TEXTJOIN(" ", TRUE, INDEX(_xlfn.TEXTSPLIT(B2075, " "), _xlfn.SEQUENCE(14))),IFERROR(_xlfn.TEXTJOIN(" ", TRUE, INDEX(_xlfn.TEXTSPLIT(B2075, " "), _xlfn.SEQUENCE(13))),IFERROR(_xlfn.TEXTJOIN(" ", TRUE, INDEX(_xlfn.TEXTSPLIT(B2075, " "), _xlfn.SEQUENCE(12))),IFERROR(_xlfn.TEXTJOIN(" ", TRUE, INDEX(_xlfn.TEXTSPLIT(B2075, " "), _xlfn.SEQUENCE(11))),IFERROR(_xlfn.TEXTJOIN(" ", TRUE, INDEX(_xlfn.TEXTSPLIT(B2075, " "), _xlfn.SEQUENCE(10))),IFERROR(_xlfn.TEXTJOIN(" ", TRUE, INDEX(_xlfn.TEXTSPLIT(B2075, " "), _xlfn.SEQUENCE(9))),IFERROR(_xlfn.TEXTJOIN(" ", TRUE, INDEX(_xlfn.TEXTSPLIT(B2075, " "), _xlfn.SEQUENCE(8))),IFERROR(_xlfn.TEXTJOIN(" ", TRUE, INDEX(_xlfn.TEXTSPLIT(B2075, " "), _xlfn.SEQUENCE(7))),IFERROR(_xlfn.TEXTJOIN(" ", TRUE, INDEX(_xlfn.TEXTSPLIT(B2075, " "), _xlfn.SEQUENCE(6))),IFERROR(_xlfn.TEXTJOIN(" ", TRUE, INDEX(_xlfn.TEXTSPLIT(B2075, " "), _xlfn.SEQUENCE(5))),IFERROR(_xlfn.TEXTJOIN(" ", TRUE, INDEX(_xlfn.TEXTSPLIT(B2075, " "), _xlfn.SEQUENCE(4))),IFERROR(_xlfn.TEXTJOIN(" ", TRUE, INDEX(_xlfn.TEXTSPLIT(B2075, " "), _xlfn.SEQUENCE(3))),IFERROR(_xlfn.TEXTJOIN(" ", TRUE, INDEX(_xlfn.TEXTSPLIT(B2075, " "), _xlfn.SEQUENCE(2))),_xlfn.TEXTJOIN(" ", TRUE, INDEX(_xlfn.TEXTSPLIT(B2075, " "), _xlfn.SEQUENCE(1))))))))))))))))),"
",R2075)),"")</f>
        <v/>
      </c>
      <c r="F2075" s="10" t="str">
        <f t="shared" si="63"/>
        <v/>
      </c>
      <c r="G2075" s="11"/>
      <c r="H2075" s="13"/>
      <c r="I2075" s="14"/>
      <c r="J2075" s="15" t="str">
        <f t="shared" si="62"/>
        <v/>
      </c>
    </row>
    <row r="2076" spans="1:10" s="3" customFormat="1" hidden="1" outlineLevel="1">
      <c r="A2076" s="16" t="s">
        <v>2333</v>
      </c>
      <c r="B2076" s="9"/>
      <c r="C2076" s="10"/>
      <c r="D2076" s="11"/>
      <c r="E2076" s="12" t="str" cm="1">
        <f t="array" ref="E2076">IFERROR(IF(LEFT(A2076,3)="ЛОТ",B2076,CONCATENATE(IFERROR(_xlfn.TEXTJOIN(" ", TRUE, INDEX(_xlfn.TEXTSPLIT(B2076, " "), _xlfn.SEQUENCE(15))),IFERROR(_xlfn.TEXTJOIN(" ", TRUE, INDEX(_xlfn.TEXTSPLIT(B2076, " "), _xlfn.SEQUENCE(14))),IFERROR(_xlfn.TEXTJOIN(" ", TRUE, INDEX(_xlfn.TEXTSPLIT(B2076, " "), _xlfn.SEQUENCE(13))),IFERROR(_xlfn.TEXTJOIN(" ", TRUE, INDEX(_xlfn.TEXTSPLIT(B2076, " "), _xlfn.SEQUENCE(12))),IFERROR(_xlfn.TEXTJOIN(" ", TRUE, INDEX(_xlfn.TEXTSPLIT(B2076, " "), _xlfn.SEQUENCE(11))),IFERROR(_xlfn.TEXTJOIN(" ", TRUE, INDEX(_xlfn.TEXTSPLIT(B2076, " "), _xlfn.SEQUENCE(10))),IFERROR(_xlfn.TEXTJOIN(" ", TRUE, INDEX(_xlfn.TEXTSPLIT(B2076, " "), _xlfn.SEQUENCE(9))),IFERROR(_xlfn.TEXTJOIN(" ", TRUE, INDEX(_xlfn.TEXTSPLIT(B2076, " "), _xlfn.SEQUENCE(8))),IFERROR(_xlfn.TEXTJOIN(" ", TRUE, INDEX(_xlfn.TEXTSPLIT(B2076, " "), _xlfn.SEQUENCE(7))),IFERROR(_xlfn.TEXTJOIN(" ", TRUE, INDEX(_xlfn.TEXTSPLIT(B2076, " "), _xlfn.SEQUENCE(6))),IFERROR(_xlfn.TEXTJOIN(" ", TRUE, INDEX(_xlfn.TEXTSPLIT(B2076, " "), _xlfn.SEQUENCE(5))),IFERROR(_xlfn.TEXTJOIN(" ", TRUE, INDEX(_xlfn.TEXTSPLIT(B2076, " "), _xlfn.SEQUENCE(4))),IFERROR(_xlfn.TEXTJOIN(" ", TRUE, INDEX(_xlfn.TEXTSPLIT(B2076, " "), _xlfn.SEQUENCE(3))),IFERROR(_xlfn.TEXTJOIN(" ", TRUE, INDEX(_xlfn.TEXTSPLIT(B2076, " "), _xlfn.SEQUENCE(2))),_xlfn.TEXTJOIN(" ", TRUE, INDEX(_xlfn.TEXTSPLIT(B2076, " "), _xlfn.SEQUENCE(1))))))))))))))))),"
",R2076)),"")</f>
        <v/>
      </c>
      <c r="F2076" s="10" t="str">
        <f t="shared" si="63"/>
        <v/>
      </c>
      <c r="G2076" s="11"/>
      <c r="H2076" s="13"/>
      <c r="I2076" s="14"/>
      <c r="J2076" s="15" t="str">
        <f t="shared" ref="J2076:J2139" si="64">IFERROR(IF(H2076="","",I2076*H2076),0)</f>
        <v/>
      </c>
    </row>
    <row r="2077" spans="1:10" s="3" customFormat="1" hidden="1" outlineLevel="1">
      <c r="A2077" s="16" t="s">
        <v>2334</v>
      </c>
      <c r="B2077" s="9"/>
      <c r="C2077" s="10"/>
      <c r="D2077" s="11"/>
      <c r="E2077" s="12" t="str" cm="1">
        <f t="array" ref="E2077">IFERROR(IF(LEFT(A2077,3)="ЛОТ",B2077,CONCATENATE(IFERROR(_xlfn.TEXTJOIN(" ", TRUE, INDEX(_xlfn.TEXTSPLIT(B2077, " "), _xlfn.SEQUENCE(15))),IFERROR(_xlfn.TEXTJOIN(" ", TRUE, INDEX(_xlfn.TEXTSPLIT(B2077, " "), _xlfn.SEQUENCE(14))),IFERROR(_xlfn.TEXTJOIN(" ", TRUE, INDEX(_xlfn.TEXTSPLIT(B2077, " "), _xlfn.SEQUENCE(13))),IFERROR(_xlfn.TEXTJOIN(" ", TRUE, INDEX(_xlfn.TEXTSPLIT(B2077, " "), _xlfn.SEQUENCE(12))),IFERROR(_xlfn.TEXTJOIN(" ", TRUE, INDEX(_xlfn.TEXTSPLIT(B2077, " "), _xlfn.SEQUENCE(11))),IFERROR(_xlfn.TEXTJOIN(" ", TRUE, INDEX(_xlfn.TEXTSPLIT(B2077, " "), _xlfn.SEQUENCE(10))),IFERROR(_xlfn.TEXTJOIN(" ", TRUE, INDEX(_xlfn.TEXTSPLIT(B2077, " "), _xlfn.SEQUENCE(9))),IFERROR(_xlfn.TEXTJOIN(" ", TRUE, INDEX(_xlfn.TEXTSPLIT(B2077, " "), _xlfn.SEQUENCE(8))),IFERROR(_xlfn.TEXTJOIN(" ", TRUE, INDEX(_xlfn.TEXTSPLIT(B2077, " "), _xlfn.SEQUENCE(7))),IFERROR(_xlfn.TEXTJOIN(" ", TRUE, INDEX(_xlfn.TEXTSPLIT(B2077, " "), _xlfn.SEQUENCE(6))),IFERROR(_xlfn.TEXTJOIN(" ", TRUE, INDEX(_xlfn.TEXTSPLIT(B2077, " "), _xlfn.SEQUENCE(5))),IFERROR(_xlfn.TEXTJOIN(" ", TRUE, INDEX(_xlfn.TEXTSPLIT(B2077, " "), _xlfn.SEQUENCE(4))),IFERROR(_xlfn.TEXTJOIN(" ", TRUE, INDEX(_xlfn.TEXTSPLIT(B2077, " "), _xlfn.SEQUENCE(3))),IFERROR(_xlfn.TEXTJOIN(" ", TRUE, INDEX(_xlfn.TEXTSPLIT(B2077, " "), _xlfn.SEQUENCE(2))),_xlfn.TEXTJOIN(" ", TRUE, INDEX(_xlfn.TEXTSPLIT(B2077, " "), _xlfn.SEQUENCE(1))))))))))))))))),"
",R2077)),"")</f>
        <v/>
      </c>
      <c r="F2077" s="10" t="str">
        <f t="shared" si="63"/>
        <v/>
      </c>
      <c r="G2077" s="11"/>
      <c r="H2077" s="13"/>
      <c r="I2077" s="14"/>
      <c r="J2077" s="15" t="str">
        <f t="shared" si="64"/>
        <v/>
      </c>
    </row>
    <row r="2078" spans="1:10" s="3" customFormat="1" hidden="1" outlineLevel="1">
      <c r="A2078" s="16" t="s">
        <v>2335</v>
      </c>
      <c r="B2078" s="9"/>
      <c r="C2078" s="10"/>
      <c r="D2078" s="11"/>
      <c r="E2078" s="12" t="str" cm="1">
        <f t="array" ref="E2078">IFERROR(IF(LEFT(A2078,3)="ЛОТ",B2078,CONCATENATE(IFERROR(_xlfn.TEXTJOIN(" ", TRUE, INDEX(_xlfn.TEXTSPLIT(B2078, " "), _xlfn.SEQUENCE(15))),IFERROR(_xlfn.TEXTJOIN(" ", TRUE, INDEX(_xlfn.TEXTSPLIT(B2078, " "), _xlfn.SEQUENCE(14))),IFERROR(_xlfn.TEXTJOIN(" ", TRUE, INDEX(_xlfn.TEXTSPLIT(B2078, " "), _xlfn.SEQUENCE(13))),IFERROR(_xlfn.TEXTJOIN(" ", TRUE, INDEX(_xlfn.TEXTSPLIT(B2078, " "), _xlfn.SEQUENCE(12))),IFERROR(_xlfn.TEXTJOIN(" ", TRUE, INDEX(_xlfn.TEXTSPLIT(B2078, " "), _xlfn.SEQUENCE(11))),IFERROR(_xlfn.TEXTJOIN(" ", TRUE, INDEX(_xlfn.TEXTSPLIT(B2078, " "), _xlfn.SEQUENCE(10))),IFERROR(_xlfn.TEXTJOIN(" ", TRUE, INDEX(_xlfn.TEXTSPLIT(B2078, " "), _xlfn.SEQUENCE(9))),IFERROR(_xlfn.TEXTJOIN(" ", TRUE, INDEX(_xlfn.TEXTSPLIT(B2078, " "), _xlfn.SEQUENCE(8))),IFERROR(_xlfn.TEXTJOIN(" ", TRUE, INDEX(_xlfn.TEXTSPLIT(B2078, " "), _xlfn.SEQUENCE(7))),IFERROR(_xlfn.TEXTJOIN(" ", TRUE, INDEX(_xlfn.TEXTSPLIT(B2078, " "), _xlfn.SEQUENCE(6))),IFERROR(_xlfn.TEXTJOIN(" ", TRUE, INDEX(_xlfn.TEXTSPLIT(B2078, " "), _xlfn.SEQUENCE(5))),IFERROR(_xlfn.TEXTJOIN(" ", TRUE, INDEX(_xlfn.TEXTSPLIT(B2078, " "), _xlfn.SEQUENCE(4))),IFERROR(_xlfn.TEXTJOIN(" ", TRUE, INDEX(_xlfn.TEXTSPLIT(B2078, " "), _xlfn.SEQUENCE(3))),IFERROR(_xlfn.TEXTJOIN(" ", TRUE, INDEX(_xlfn.TEXTSPLIT(B2078, " "), _xlfn.SEQUENCE(2))),_xlfn.TEXTJOIN(" ", TRUE, INDEX(_xlfn.TEXTSPLIT(B2078, " "), _xlfn.SEQUENCE(1))))))))))))))))),"
",R2078)),"")</f>
        <v/>
      </c>
      <c r="F2078" s="10" t="str">
        <f t="shared" si="63"/>
        <v/>
      </c>
      <c r="G2078" s="11"/>
      <c r="H2078" s="13"/>
      <c r="I2078" s="14"/>
      <c r="J2078" s="15" t="str">
        <f t="shared" si="64"/>
        <v/>
      </c>
    </row>
    <row r="2079" spans="1:10" s="3" customFormat="1" hidden="1" outlineLevel="1">
      <c r="A2079" s="16" t="s">
        <v>2336</v>
      </c>
      <c r="B2079" s="9"/>
      <c r="C2079" s="10"/>
      <c r="D2079" s="11"/>
      <c r="E2079" s="12" t="str" cm="1">
        <f t="array" ref="E2079">IFERROR(IF(LEFT(A2079,3)="ЛОТ",B2079,CONCATENATE(IFERROR(_xlfn.TEXTJOIN(" ", TRUE, INDEX(_xlfn.TEXTSPLIT(B2079, " "), _xlfn.SEQUENCE(15))),IFERROR(_xlfn.TEXTJOIN(" ", TRUE, INDEX(_xlfn.TEXTSPLIT(B2079, " "), _xlfn.SEQUENCE(14))),IFERROR(_xlfn.TEXTJOIN(" ", TRUE, INDEX(_xlfn.TEXTSPLIT(B2079, " "), _xlfn.SEQUENCE(13))),IFERROR(_xlfn.TEXTJOIN(" ", TRUE, INDEX(_xlfn.TEXTSPLIT(B2079, " "), _xlfn.SEQUENCE(12))),IFERROR(_xlfn.TEXTJOIN(" ", TRUE, INDEX(_xlfn.TEXTSPLIT(B2079, " "), _xlfn.SEQUENCE(11))),IFERROR(_xlfn.TEXTJOIN(" ", TRUE, INDEX(_xlfn.TEXTSPLIT(B2079, " "), _xlfn.SEQUENCE(10))),IFERROR(_xlfn.TEXTJOIN(" ", TRUE, INDEX(_xlfn.TEXTSPLIT(B2079, " "), _xlfn.SEQUENCE(9))),IFERROR(_xlfn.TEXTJOIN(" ", TRUE, INDEX(_xlfn.TEXTSPLIT(B2079, " "), _xlfn.SEQUENCE(8))),IFERROR(_xlfn.TEXTJOIN(" ", TRUE, INDEX(_xlfn.TEXTSPLIT(B2079, " "), _xlfn.SEQUENCE(7))),IFERROR(_xlfn.TEXTJOIN(" ", TRUE, INDEX(_xlfn.TEXTSPLIT(B2079, " "), _xlfn.SEQUENCE(6))),IFERROR(_xlfn.TEXTJOIN(" ", TRUE, INDEX(_xlfn.TEXTSPLIT(B2079, " "), _xlfn.SEQUENCE(5))),IFERROR(_xlfn.TEXTJOIN(" ", TRUE, INDEX(_xlfn.TEXTSPLIT(B2079, " "), _xlfn.SEQUENCE(4))),IFERROR(_xlfn.TEXTJOIN(" ", TRUE, INDEX(_xlfn.TEXTSPLIT(B2079, " "), _xlfn.SEQUENCE(3))),IFERROR(_xlfn.TEXTJOIN(" ", TRUE, INDEX(_xlfn.TEXTSPLIT(B2079, " "), _xlfn.SEQUENCE(2))),_xlfn.TEXTJOIN(" ", TRUE, INDEX(_xlfn.TEXTSPLIT(B2079, " "), _xlfn.SEQUENCE(1))))))))))))))))),"
",R2079)),"")</f>
        <v/>
      </c>
      <c r="F2079" s="10" t="str">
        <f t="shared" si="63"/>
        <v/>
      </c>
      <c r="G2079" s="11"/>
      <c r="H2079" s="13"/>
      <c r="I2079" s="14"/>
      <c r="J2079" s="15" t="str">
        <f t="shared" si="64"/>
        <v/>
      </c>
    </row>
    <row r="2080" spans="1:10" s="3" customFormat="1" hidden="1" outlineLevel="1">
      <c r="A2080" s="16" t="s">
        <v>2337</v>
      </c>
      <c r="B2080" s="9"/>
      <c r="C2080" s="10"/>
      <c r="D2080" s="11"/>
      <c r="E2080" s="12" t="str" cm="1">
        <f t="array" ref="E2080">IFERROR(IF(LEFT(A2080,3)="ЛОТ",B2080,CONCATENATE(IFERROR(_xlfn.TEXTJOIN(" ", TRUE, INDEX(_xlfn.TEXTSPLIT(B2080, " "), _xlfn.SEQUENCE(15))),IFERROR(_xlfn.TEXTJOIN(" ", TRUE, INDEX(_xlfn.TEXTSPLIT(B2080, " "), _xlfn.SEQUENCE(14))),IFERROR(_xlfn.TEXTJOIN(" ", TRUE, INDEX(_xlfn.TEXTSPLIT(B2080, " "), _xlfn.SEQUENCE(13))),IFERROR(_xlfn.TEXTJOIN(" ", TRUE, INDEX(_xlfn.TEXTSPLIT(B2080, " "), _xlfn.SEQUENCE(12))),IFERROR(_xlfn.TEXTJOIN(" ", TRUE, INDEX(_xlfn.TEXTSPLIT(B2080, " "), _xlfn.SEQUENCE(11))),IFERROR(_xlfn.TEXTJOIN(" ", TRUE, INDEX(_xlfn.TEXTSPLIT(B2080, " "), _xlfn.SEQUENCE(10))),IFERROR(_xlfn.TEXTJOIN(" ", TRUE, INDEX(_xlfn.TEXTSPLIT(B2080, " "), _xlfn.SEQUENCE(9))),IFERROR(_xlfn.TEXTJOIN(" ", TRUE, INDEX(_xlfn.TEXTSPLIT(B2080, " "), _xlfn.SEQUENCE(8))),IFERROR(_xlfn.TEXTJOIN(" ", TRUE, INDEX(_xlfn.TEXTSPLIT(B2080, " "), _xlfn.SEQUENCE(7))),IFERROR(_xlfn.TEXTJOIN(" ", TRUE, INDEX(_xlfn.TEXTSPLIT(B2080, " "), _xlfn.SEQUENCE(6))),IFERROR(_xlfn.TEXTJOIN(" ", TRUE, INDEX(_xlfn.TEXTSPLIT(B2080, " "), _xlfn.SEQUENCE(5))),IFERROR(_xlfn.TEXTJOIN(" ", TRUE, INDEX(_xlfn.TEXTSPLIT(B2080, " "), _xlfn.SEQUENCE(4))),IFERROR(_xlfn.TEXTJOIN(" ", TRUE, INDEX(_xlfn.TEXTSPLIT(B2080, " "), _xlfn.SEQUENCE(3))),IFERROR(_xlfn.TEXTJOIN(" ", TRUE, INDEX(_xlfn.TEXTSPLIT(B2080, " "), _xlfn.SEQUENCE(2))),_xlfn.TEXTJOIN(" ", TRUE, INDEX(_xlfn.TEXTSPLIT(B2080, " "), _xlfn.SEQUENCE(1))))))))))))))))),"
",R2080)),"")</f>
        <v/>
      </c>
      <c r="F2080" s="10" t="str">
        <f t="shared" si="63"/>
        <v/>
      </c>
      <c r="G2080" s="11"/>
      <c r="H2080" s="13"/>
      <c r="I2080" s="14"/>
      <c r="J2080" s="15" t="str">
        <f t="shared" si="64"/>
        <v/>
      </c>
    </row>
    <row r="2081" spans="1:10" s="3" customFormat="1" hidden="1" outlineLevel="1">
      <c r="A2081" s="16" t="s">
        <v>2338</v>
      </c>
      <c r="B2081" s="9"/>
      <c r="C2081" s="10"/>
      <c r="D2081" s="11"/>
      <c r="E2081" s="12" t="str" cm="1">
        <f t="array" ref="E2081">IFERROR(IF(LEFT(A2081,3)="ЛОТ",B2081,CONCATENATE(IFERROR(_xlfn.TEXTJOIN(" ", TRUE, INDEX(_xlfn.TEXTSPLIT(B2081, " "), _xlfn.SEQUENCE(15))),IFERROR(_xlfn.TEXTJOIN(" ", TRUE, INDEX(_xlfn.TEXTSPLIT(B2081, " "), _xlfn.SEQUENCE(14))),IFERROR(_xlfn.TEXTJOIN(" ", TRUE, INDEX(_xlfn.TEXTSPLIT(B2081, " "), _xlfn.SEQUENCE(13))),IFERROR(_xlfn.TEXTJOIN(" ", TRUE, INDEX(_xlfn.TEXTSPLIT(B2081, " "), _xlfn.SEQUENCE(12))),IFERROR(_xlfn.TEXTJOIN(" ", TRUE, INDEX(_xlfn.TEXTSPLIT(B2081, " "), _xlfn.SEQUENCE(11))),IFERROR(_xlfn.TEXTJOIN(" ", TRUE, INDEX(_xlfn.TEXTSPLIT(B2081, " "), _xlfn.SEQUENCE(10))),IFERROR(_xlfn.TEXTJOIN(" ", TRUE, INDEX(_xlfn.TEXTSPLIT(B2081, " "), _xlfn.SEQUENCE(9))),IFERROR(_xlfn.TEXTJOIN(" ", TRUE, INDEX(_xlfn.TEXTSPLIT(B2081, " "), _xlfn.SEQUENCE(8))),IFERROR(_xlfn.TEXTJOIN(" ", TRUE, INDEX(_xlfn.TEXTSPLIT(B2081, " "), _xlfn.SEQUENCE(7))),IFERROR(_xlfn.TEXTJOIN(" ", TRUE, INDEX(_xlfn.TEXTSPLIT(B2081, " "), _xlfn.SEQUENCE(6))),IFERROR(_xlfn.TEXTJOIN(" ", TRUE, INDEX(_xlfn.TEXTSPLIT(B2081, " "), _xlfn.SEQUENCE(5))),IFERROR(_xlfn.TEXTJOIN(" ", TRUE, INDEX(_xlfn.TEXTSPLIT(B2081, " "), _xlfn.SEQUENCE(4))),IFERROR(_xlfn.TEXTJOIN(" ", TRUE, INDEX(_xlfn.TEXTSPLIT(B2081, " "), _xlfn.SEQUENCE(3))),IFERROR(_xlfn.TEXTJOIN(" ", TRUE, INDEX(_xlfn.TEXTSPLIT(B2081, " "), _xlfn.SEQUENCE(2))),_xlfn.TEXTJOIN(" ", TRUE, INDEX(_xlfn.TEXTSPLIT(B2081, " "), _xlfn.SEQUENCE(1))))))))))))))))),"
",R2081)),"")</f>
        <v/>
      </c>
      <c r="F2081" s="10" t="str">
        <f t="shared" si="63"/>
        <v/>
      </c>
      <c r="G2081" s="11"/>
      <c r="H2081" s="13"/>
      <c r="I2081" s="14"/>
      <c r="J2081" s="15" t="str">
        <f t="shared" si="64"/>
        <v/>
      </c>
    </row>
    <row r="2082" spans="1:10" s="3" customFormat="1" hidden="1" outlineLevel="1">
      <c r="A2082" s="16" t="s">
        <v>2339</v>
      </c>
      <c r="B2082" s="9"/>
      <c r="C2082" s="10"/>
      <c r="D2082" s="11"/>
      <c r="E2082" s="12" t="str" cm="1">
        <f t="array" ref="E2082">IFERROR(IF(LEFT(A2082,3)="ЛОТ",B2082,CONCATENATE(IFERROR(_xlfn.TEXTJOIN(" ", TRUE, INDEX(_xlfn.TEXTSPLIT(B2082, " "), _xlfn.SEQUENCE(15))),IFERROR(_xlfn.TEXTJOIN(" ", TRUE, INDEX(_xlfn.TEXTSPLIT(B2082, " "), _xlfn.SEQUENCE(14))),IFERROR(_xlfn.TEXTJOIN(" ", TRUE, INDEX(_xlfn.TEXTSPLIT(B2082, " "), _xlfn.SEQUENCE(13))),IFERROR(_xlfn.TEXTJOIN(" ", TRUE, INDEX(_xlfn.TEXTSPLIT(B2082, " "), _xlfn.SEQUENCE(12))),IFERROR(_xlfn.TEXTJOIN(" ", TRUE, INDEX(_xlfn.TEXTSPLIT(B2082, " "), _xlfn.SEQUENCE(11))),IFERROR(_xlfn.TEXTJOIN(" ", TRUE, INDEX(_xlfn.TEXTSPLIT(B2082, " "), _xlfn.SEQUENCE(10))),IFERROR(_xlfn.TEXTJOIN(" ", TRUE, INDEX(_xlfn.TEXTSPLIT(B2082, " "), _xlfn.SEQUENCE(9))),IFERROR(_xlfn.TEXTJOIN(" ", TRUE, INDEX(_xlfn.TEXTSPLIT(B2082, " "), _xlfn.SEQUENCE(8))),IFERROR(_xlfn.TEXTJOIN(" ", TRUE, INDEX(_xlfn.TEXTSPLIT(B2082, " "), _xlfn.SEQUENCE(7))),IFERROR(_xlfn.TEXTJOIN(" ", TRUE, INDEX(_xlfn.TEXTSPLIT(B2082, " "), _xlfn.SEQUENCE(6))),IFERROR(_xlfn.TEXTJOIN(" ", TRUE, INDEX(_xlfn.TEXTSPLIT(B2082, " "), _xlfn.SEQUENCE(5))),IFERROR(_xlfn.TEXTJOIN(" ", TRUE, INDEX(_xlfn.TEXTSPLIT(B2082, " "), _xlfn.SEQUENCE(4))),IFERROR(_xlfn.TEXTJOIN(" ", TRUE, INDEX(_xlfn.TEXTSPLIT(B2082, " "), _xlfn.SEQUENCE(3))),IFERROR(_xlfn.TEXTJOIN(" ", TRUE, INDEX(_xlfn.TEXTSPLIT(B2082, " "), _xlfn.SEQUENCE(2))),_xlfn.TEXTJOIN(" ", TRUE, INDEX(_xlfn.TEXTSPLIT(B2082, " "), _xlfn.SEQUENCE(1))))))))))))))))),"
",R2082)),"")</f>
        <v/>
      </c>
      <c r="F2082" s="10" t="str">
        <f t="shared" si="63"/>
        <v/>
      </c>
      <c r="G2082" s="11"/>
      <c r="H2082" s="13"/>
      <c r="I2082" s="14"/>
      <c r="J2082" s="15" t="str">
        <f t="shared" si="64"/>
        <v/>
      </c>
    </row>
    <row r="2083" spans="1:10" s="3" customFormat="1" hidden="1" outlineLevel="1">
      <c r="A2083" s="16" t="s">
        <v>2340</v>
      </c>
      <c r="B2083" s="9"/>
      <c r="C2083" s="10"/>
      <c r="D2083" s="11"/>
      <c r="E2083" s="12" t="str" cm="1">
        <f t="array" ref="E2083">IFERROR(IF(LEFT(A2083,3)="ЛОТ",B2083,CONCATENATE(IFERROR(_xlfn.TEXTJOIN(" ", TRUE, INDEX(_xlfn.TEXTSPLIT(B2083, " "), _xlfn.SEQUENCE(15))),IFERROR(_xlfn.TEXTJOIN(" ", TRUE, INDEX(_xlfn.TEXTSPLIT(B2083, " "), _xlfn.SEQUENCE(14))),IFERROR(_xlfn.TEXTJOIN(" ", TRUE, INDEX(_xlfn.TEXTSPLIT(B2083, " "), _xlfn.SEQUENCE(13))),IFERROR(_xlfn.TEXTJOIN(" ", TRUE, INDEX(_xlfn.TEXTSPLIT(B2083, " "), _xlfn.SEQUENCE(12))),IFERROR(_xlfn.TEXTJOIN(" ", TRUE, INDEX(_xlfn.TEXTSPLIT(B2083, " "), _xlfn.SEQUENCE(11))),IFERROR(_xlfn.TEXTJOIN(" ", TRUE, INDEX(_xlfn.TEXTSPLIT(B2083, " "), _xlfn.SEQUENCE(10))),IFERROR(_xlfn.TEXTJOIN(" ", TRUE, INDEX(_xlfn.TEXTSPLIT(B2083, " "), _xlfn.SEQUENCE(9))),IFERROR(_xlfn.TEXTJOIN(" ", TRUE, INDEX(_xlfn.TEXTSPLIT(B2083, " "), _xlfn.SEQUENCE(8))),IFERROR(_xlfn.TEXTJOIN(" ", TRUE, INDEX(_xlfn.TEXTSPLIT(B2083, " "), _xlfn.SEQUENCE(7))),IFERROR(_xlfn.TEXTJOIN(" ", TRUE, INDEX(_xlfn.TEXTSPLIT(B2083, " "), _xlfn.SEQUENCE(6))),IFERROR(_xlfn.TEXTJOIN(" ", TRUE, INDEX(_xlfn.TEXTSPLIT(B2083, " "), _xlfn.SEQUENCE(5))),IFERROR(_xlfn.TEXTJOIN(" ", TRUE, INDEX(_xlfn.TEXTSPLIT(B2083, " "), _xlfn.SEQUENCE(4))),IFERROR(_xlfn.TEXTJOIN(" ", TRUE, INDEX(_xlfn.TEXTSPLIT(B2083, " "), _xlfn.SEQUENCE(3))),IFERROR(_xlfn.TEXTJOIN(" ", TRUE, INDEX(_xlfn.TEXTSPLIT(B2083, " "), _xlfn.SEQUENCE(2))),_xlfn.TEXTJOIN(" ", TRUE, INDEX(_xlfn.TEXTSPLIT(B2083, " "), _xlfn.SEQUENCE(1))))))))))))))))),"
",R2083)),"")</f>
        <v/>
      </c>
      <c r="F2083" s="10" t="str">
        <f t="shared" si="63"/>
        <v/>
      </c>
      <c r="G2083" s="11"/>
      <c r="H2083" s="13"/>
      <c r="I2083" s="14"/>
      <c r="J2083" s="15" t="str">
        <f t="shared" si="64"/>
        <v/>
      </c>
    </row>
    <row r="2084" spans="1:10" s="3" customFormat="1" hidden="1" outlineLevel="1">
      <c r="A2084" s="16" t="s">
        <v>2341</v>
      </c>
      <c r="B2084" s="9"/>
      <c r="C2084" s="10"/>
      <c r="D2084" s="11"/>
      <c r="E2084" s="12" t="str" cm="1">
        <f t="array" ref="E2084">IFERROR(IF(LEFT(A2084,3)="ЛОТ",B2084,CONCATENATE(IFERROR(_xlfn.TEXTJOIN(" ", TRUE, INDEX(_xlfn.TEXTSPLIT(B2084, " "), _xlfn.SEQUENCE(15))),IFERROR(_xlfn.TEXTJOIN(" ", TRUE, INDEX(_xlfn.TEXTSPLIT(B2084, " "), _xlfn.SEQUENCE(14))),IFERROR(_xlfn.TEXTJOIN(" ", TRUE, INDEX(_xlfn.TEXTSPLIT(B2084, " "), _xlfn.SEQUENCE(13))),IFERROR(_xlfn.TEXTJOIN(" ", TRUE, INDEX(_xlfn.TEXTSPLIT(B2084, " "), _xlfn.SEQUENCE(12))),IFERROR(_xlfn.TEXTJOIN(" ", TRUE, INDEX(_xlfn.TEXTSPLIT(B2084, " "), _xlfn.SEQUENCE(11))),IFERROR(_xlfn.TEXTJOIN(" ", TRUE, INDEX(_xlfn.TEXTSPLIT(B2084, " "), _xlfn.SEQUENCE(10))),IFERROR(_xlfn.TEXTJOIN(" ", TRUE, INDEX(_xlfn.TEXTSPLIT(B2084, " "), _xlfn.SEQUENCE(9))),IFERROR(_xlfn.TEXTJOIN(" ", TRUE, INDEX(_xlfn.TEXTSPLIT(B2084, " "), _xlfn.SEQUENCE(8))),IFERROR(_xlfn.TEXTJOIN(" ", TRUE, INDEX(_xlfn.TEXTSPLIT(B2084, " "), _xlfn.SEQUENCE(7))),IFERROR(_xlfn.TEXTJOIN(" ", TRUE, INDEX(_xlfn.TEXTSPLIT(B2084, " "), _xlfn.SEQUENCE(6))),IFERROR(_xlfn.TEXTJOIN(" ", TRUE, INDEX(_xlfn.TEXTSPLIT(B2084, " "), _xlfn.SEQUENCE(5))),IFERROR(_xlfn.TEXTJOIN(" ", TRUE, INDEX(_xlfn.TEXTSPLIT(B2084, " "), _xlfn.SEQUENCE(4))),IFERROR(_xlfn.TEXTJOIN(" ", TRUE, INDEX(_xlfn.TEXTSPLIT(B2084, " "), _xlfn.SEQUENCE(3))),IFERROR(_xlfn.TEXTJOIN(" ", TRUE, INDEX(_xlfn.TEXTSPLIT(B2084, " "), _xlfn.SEQUENCE(2))),_xlfn.TEXTJOIN(" ", TRUE, INDEX(_xlfn.TEXTSPLIT(B2084, " "), _xlfn.SEQUENCE(1))))))))))))))))),"
",R2084)),"")</f>
        <v/>
      </c>
      <c r="F2084" s="10" t="str">
        <f t="shared" si="63"/>
        <v/>
      </c>
      <c r="G2084" s="11"/>
      <c r="H2084" s="13"/>
      <c r="I2084" s="14"/>
      <c r="J2084" s="15" t="str">
        <f t="shared" si="64"/>
        <v/>
      </c>
    </row>
    <row r="2085" spans="1:10" s="3" customFormat="1" hidden="1" outlineLevel="1">
      <c r="A2085" s="16" t="s">
        <v>2342</v>
      </c>
      <c r="B2085" s="9"/>
      <c r="C2085" s="10"/>
      <c r="D2085" s="11"/>
      <c r="E2085" s="12" t="str" cm="1">
        <f t="array" ref="E2085">IFERROR(IF(LEFT(A2085,3)="ЛОТ",B2085,CONCATENATE(IFERROR(_xlfn.TEXTJOIN(" ", TRUE, INDEX(_xlfn.TEXTSPLIT(B2085, " "), _xlfn.SEQUENCE(15))),IFERROR(_xlfn.TEXTJOIN(" ", TRUE, INDEX(_xlfn.TEXTSPLIT(B2085, " "), _xlfn.SEQUENCE(14))),IFERROR(_xlfn.TEXTJOIN(" ", TRUE, INDEX(_xlfn.TEXTSPLIT(B2085, " "), _xlfn.SEQUENCE(13))),IFERROR(_xlfn.TEXTJOIN(" ", TRUE, INDEX(_xlfn.TEXTSPLIT(B2085, " "), _xlfn.SEQUENCE(12))),IFERROR(_xlfn.TEXTJOIN(" ", TRUE, INDEX(_xlfn.TEXTSPLIT(B2085, " "), _xlfn.SEQUENCE(11))),IFERROR(_xlfn.TEXTJOIN(" ", TRUE, INDEX(_xlfn.TEXTSPLIT(B2085, " "), _xlfn.SEQUENCE(10))),IFERROR(_xlfn.TEXTJOIN(" ", TRUE, INDEX(_xlfn.TEXTSPLIT(B2085, " "), _xlfn.SEQUENCE(9))),IFERROR(_xlfn.TEXTJOIN(" ", TRUE, INDEX(_xlfn.TEXTSPLIT(B2085, " "), _xlfn.SEQUENCE(8))),IFERROR(_xlfn.TEXTJOIN(" ", TRUE, INDEX(_xlfn.TEXTSPLIT(B2085, " "), _xlfn.SEQUENCE(7))),IFERROR(_xlfn.TEXTJOIN(" ", TRUE, INDEX(_xlfn.TEXTSPLIT(B2085, " "), _xlfn.SEQUENCE(6))),IFERROR(_xlfn.TEXTJOIN(" ", TRUE, INDEX(_xlfn.TEXTSPLIT(B2085, " "), _xlfn.SEQUENCE(5))),IFERROR(_xlfn.TEXTJOIN(" ", TRUE, INDEX(_xlfn.TEXTSPLIT(B2085, " "), _xlfn.SEQUENCE(4))),IFERROR(_xlfn.TEXTJOIN(" ", TRUE, INDEX(_xlfn.TEXTSPLIT(B2085, " "), _xlfn.SEQUENCE(3))),IFERROR(_xlfn.TEXTJOIN(" ", TRUE, INDEX(_xlfn.TEXTSPLIT(B2085, " "), _xlfn.SEQUENCE(2))),_xlfn.TEXTJOIN(" ", TRUE, INDEX(_xlfn.TEXTSPLIT(B2085, " "), _xlfn.SEQUENCE(1))))))))))))))))),"
",R2085)),"")</f>
        <v/>
      </c>
      <c r="F2085" s="10" t="str">
        <f t="shared" si="63"/>
        <v/>
      </c>
      <c r="G2085" s="11"/>
      <c r="H2085" s="13"/>
      <c r="I2085" s="14"/>
      <c r="J2085" s="15" t="str">
        <f t="shared" si="64"/>
        <v/>
      </c>
    </row>
    <row r="2086" spans="1:10" s="3" customFormat="1" hidden="1" outlineLevel="1">
      <c r="A2086" s="16" t="s">
        <v>2343</v>
      </c>
      <c r="B2086" s="9"/>
      <c r="C2086" s="10"/>
      <c r="D2086" s="11"/>
      <c r="E2086" s="12" t="str" cm="1">
        <f t="array" ref="E2086">IFERROR(IF(LEFT(A2086,3)="ЛОТ",B2086,CONCATENATE(IFERROR(_xlfn.TEXTJOIN(" ", TRUE, INDEX(_xlfn.TEXTSPLIT(B2086, " "), _xlfn.SEQUENCE(15))),IFERROR(_xlfn.TEXTJOIN(" ", TRUE, INDEX(_xlfn.TEXTSPLIT(B2086, " "), _xlfn.SEQUENCE(14))),IFERROR(_xlfn.TEXTJOIN(" ", TRUE, INDEX(_xlfn.TEXTSPLIT(B2086, " "), _xlfn.SEQUENCE(13))),IFERROR(_xlfn.TEXTJOIN(" ", TRUE, INDEX(_xlfn.TEXTSPLIT(B2086, " "), _xlfn.SEQUENCE(12))),IFERROR(_xlfn.TEXTJOIN(" ", TRUE, INDEX(_xlfn.TEXTSPLIT(B2086, " "), _xlfn.SEQUENCE(11))),IFERROR(_xlfn.TEXTJOIN(" ", TRUE, INDEX(_xlfn.TEXTSPLIT(B2086, " "), _xlfn.SEQUENCE(10))),IFERROR(_xlfn.TEXTJOIN(" ", TRUE, INDEX(_xlfn.TEXTSPLIT(B2086, " "), _xlfn.SEQUENCE(9))),IFERROR(_xlfn.TEXTJOIN(" ", TRUE, INDEX(_xlfn.TEXTSPLIT(B2086, " "), _xlfn.SEQUENCE(8))),IFERROR(_xlfn.TEXTJOIN(" ", TRUE, INDEX(_xlfn.TEXTSPLIT(B2086, " "), _xlfn.SEQUENCE(7))),IFERROR(_xlfn.TEXTJOIN(" ", TRUE, INDEX(_xlfn.TEXTSPLIT(B2086, " "), _xlfn.SEQUENCE(6))),IFERROR(_xlfn.TEXTJOIN(" ", TRUE, INDEX(_xlfn.TEXTSPLIT(B2086, " "), _xlfn.SEQUENCE(5))),IFERROR(_xlfn.TEXTJOIN(" ", TRUE, INDEX(_xlfn.TEXTSPLIT(B2086, " "), _xlfn.SEQUENCE(4))),IFERROR(_xlfn.TEXTJOIN(" ", TRUE, INDEX(_xlfn.TEXTSPLIT(B2086, " "), _xlfn.SEQUENCE(3))),IFERROR(_xlfn.TEXTJOIN(" ", TRUE, INDEX(_xlfn.TEXTSPLIT(B2086, " "), _xlfn.SEQUENCE(2))),_xlfn.TEXTJOIN(" ", TRUE, INDEX(_xlfn.TEXTSPLIT(B2086, " "), _xlfn.SEQUENCE(1))))))))))))))))),"
",R2086)),"")</f>
        <v/>
      </c>
      <c r="F2086" s="10" t="str">
        <f t="shared" si="63"/>
        <v/>
      </c>
      <c r="G2086" s="11"/>
      <c r="H2086" s="13"/>
      <c r="I2086" s="14"/>
      <c r="J2086" s="15" t="str">
        <f t="shared" si="64"/>
        <v/>
      </c>
    </row>
    <row r="2087" spans="1:10" s="3" customFormat="1" hidden="1" outlineLevel="1">
      <c r="A2087" s="16" t="s">
        <v>2344</v>
      </c>
      <c r="B2087" s="9"/>
      <c r="C2087" s="10"/>
      <c r="D2087" s="11"/>
      <c r="E2087" s="12" t="str" cm="1">
        <f t="array" ref="E2087">IFERROR(IF(LEFT(A2087,3)="ЛОТ",B2087,CONCATENATE(IFERROR(_xlfn.TEXTJOIN(" ", TRUE, INDEX(_xlfn.TEXTSPLIT(B2087, " "), _xlfn.SEQUENCE(15))),IFERROR(_xlfn.TEXTJOIN(" ", TRUE, INDEX(_xlfn.TEXTSPLIT(B2087, " "), _xlfn.SEQUENCE(14))),IFERROR(_xlfn.TEXTJOIN(" ", TRUE, INDEX(_xlfn.TEXTSPLIT(B2087, " "), _xlfn.SEQUENCE(13))),IFERROR(_xlfn.TEXTJOIN(" ", TRUE, INDEX(_xlfn.TEXTSPLIT(B2087, " "), _xlfn.SEQUENCE(12))),IFERROR(_xlfn.TEXTJOIN(" ", TRUE, INDEX(_xlfn.TEXTSPLIT(B2087, " "), _xlfn.SEQUENCE(11))),IFERROR(_xlfn.TEXTJOIN(" ", TRUE, INDEX(_xlfn.TEXTSPLIT(B2087, " "), _xlfn.SEQUENCE(10))),IFERROR(_xlfn.TEXTJOIN(" ", TRUE, INDEX(_xlfn.TEXTSPLIT(B2087, " "), _xlfn.SEQUENCE(9))),IFERROR(_xlfn.TEXTJOIN(" ", TRUE, INDEX(_xlfn.TEXTSPLIT(B2087, " "), _xlfn.SEQUENCE(8))),IFERROR(_xlfn.TEXTJOIN(" ", TRUE, INDEX(_xlfn.TEXTSPLIT(B2087, " "), _xlfn.SEQUENCE(7))),IFERROR(_xlfn.TEXTJOIN(" ", TRUE, INDEX(_xlfn.TEXTSPLIT(B2087, " "), _xlfn.SEQUENCE(6))),IFERROR(_xlfn.TEXTJOIN(" ", TRUE, INDEX(_xlfn.TEXTSPLIT(B2087, " "), _xlfn.SEQUENCE(5))),IFERROR(_xlfn.TEXTJOIN(" ", TRUE, INDEX(_xlfn.TEXTSPLIT(B2087, " "), _xlfn.SEQUENCE(4))),IFERROR(_xlfn.TEXTJOIN(" ", TRUE, INDEX(_xlfn.TEXTSPLIT(B2087, " "), _xlfn.SEQUENCE(3))),IFERROR(_xlfn.TEXTJOIN(" ", TRUE, INDEX(_xlfn.TEXTSPLIT(B2087, " "), _xlfn.SEQUENCE(2))),_xlfn.TEXTJOIN(" ", TRUE, INDEX(_xlfn.TEXTSPLIT(B2087, " "), _xlfn.SEQUENCE(1))))))))))))))))),"
",R2087)),"")</f>
        <v/>
      </c>
      <c r="F2087" s="10" t="str">
        <f t="shared" si="63"/>
        <v/>
      </c>
      <c r="G2087" s="11"/>
      <c r="H2087" s="13"/>
      <c r="I2087" s="14"/>
      <c r="J2087" s="15" t="str">
        <f t="shared" si="64"/>
        <v/>
      </c>
    </row>
    <row r="2088" spans="1:10" s="3" customFormat="1" hidden="1" outlineLevel="1">
      <c r="A2088" s="16" t="s">
        <v>2345</v>
      </c>
      <c r="B2088" s="9"/>
      <c r="C2088" s="10"/>
      <c r="D2088" s="11"/>
      <c r="E2088" s="12" t="str" cm="1">
        <f t="array" ref="E2088">IFERROR(IF(LEFT(A2088,3)="ЛОТ",B2088,CONCATENATE(IFERROR(_xlfn.TEXTJOIN(" ", TRUE, INDEX(_xlfn.TEXTSPLIT(B2088, " "), _xlfn.SEQUENCE(15))),IFERROR(_xlfn.TEXTJOIN(" ", TRUE, INDEX(_xlfn.TEXTSPLIT(B2088, " "), _xlfn.SEQUENCE(14))),IFERROR(_xlfn.TEXTJOIN(" ", TRUE, INDEX(_xlfn.TEXTSPLIT(B2088, " "), _xlfn.SEQUENCE(13))),IFERROR(_xlfn.TEXTJOIN(" ", TRUE, INDEX(_xlfn.TEXTSPLIT(B2088, " "), _xlfn.SEQUENCE(12))),IFERROR(_xlfn.TEXTJOIN(" ", TRUE, INDEX(_xlfn.TEXTSPLIT(B2088, " "), _xlfn.SEQUENCE(11))),IFERROR(_xlfn.TEXTJOIN(" ", TRUE, INDEX(_xlfn.TEXTSPLIT(B2088, " "), _xlfn.SEQUENCE(10))),IFERROR(_xlfn.TEXTJOIN(" ", TRUE, INDEX(_xlfn.TEXTSPLIT(B2088, " "), _xlfn.SEQUENCE(9))),IFERROR(_xlfn.TEXTJOIN(" ", TRUE, INDEX(_xlfn.TEXTSPLIT(B2088, " "), _xlfn.SEQUENCE(8))),IFERROR(_xlfn.TEXTJOIN(" ", TRUE, INDEX(_xlfn.TEXTSPLIT(B2088, " "), _xlfn.SEQUENCE(7))),IFERROR(_xlfn.TEXTJOIN(" ", TRUE, INDEX(_xlfn.TEXTSPLIT(B2088, " "), _xlfn.SEQUENCE(6))),IFERROR(_xlfn.TEXTJOIN(" ", TRUE, INDEX(_xlfn.TEXTSPLIT(B2088, " "), _xlfn.SEQUENCE(5))),IFERROR(_xlfn.TEXTJOIN(" ", TRUE, INDEX(_xlfn.TEXTSPLIT(B2088, " "), _xlfn.SEQUENCE(4))),IFERROR(_xlfn.TEXTJOIN(" ", TRUE, INDEX(_xlfn.TEXTSPLIT(B2088, " "), _xlfn.SEQUENCE(3))),IFERROR(_xlfn.TEXTJOIN(" ", TRUE, INDEX(_xlfn.TEXTSPLIT(B2088, " "), _xlfn.SEQUENCE(2))),_xlfn.TEXTJOIN(" ", TRUE, INDEX(_xlfn.TEXTSPLIT(B2088, " "), _xlfn.SEQUENCE(1))))))))))))))))),"
",R2088)),"")</f>
        <v/>
      </c>
      <c r="F2088" s="10" t="str">
        <f t="shared" si="63"/>
        <v/>
      </c>
      <c r="G2088" s="11"/>
      <c r="H2088" s="13"/>
      <c r="I2088" s="14"/>
      <c r="J2088" s="15" t="str">
        <f t="shared" si="64"/>
        <v/>
      </c>
    </row>
    <row r="2089" spans="1:10" s="3" customFormat="1" hidden="1" outlineLevel="1">
      <c r="A2089" s="16" t="s">
        <v>2346</v>
      </c>
      <c r="B2089" s="9"/>
      <c r="C2089" s="10"/>
      <c r="D2089" s="11"/>
      <c r="E2089" s="12" t="str" cm="1">
        <f t="array" ref="E2089">IFERROR(IF(LEFT(A2089,3)="ЛОТ",B2089,CONCATENATE(IFERROR(_xlfn.TEXTJOIN(" ", TRUE, INDEX(_xlfn.TEXTSPLIT(B2089, " "), _xlfn.SEQUENCE(15))),IFERROR(_xlfn.TEXTJOIN(" ", TRUE, INDEX(_xlfn.TEXTSPLIT(B2089, " "), _xlfn.SEQUENCE(14))),IFERROR(_xlfn.TEXTJOIN(" ", TRUE, INDEX(_xlfn.TEXTSPLIT(B2089, " "), _xlfn.SEQUENCE(13))),IFERROR(_xlfn.TEXTJOIN(" ", TRUE, INDEX(_xlfn.TEXTSPLIT(B2089, " "), _xlfn.SEQUENCE(12))),IFERROR(_xlfn.TEXTJOIN(" ", TRUE, INDEX(_xlfn.TEXTSPLIT(B2089, " "), _xlfn.SEQUENCE(11))),IFERROR(_xlfn.TEXTJOIN(" ", TRUE, INDEX(_xlfn.TEXTSPLIT(B2089, " "), _xlfn.SEQUENCE(10))),IFERROR(_xlfn.TEXTJOIN(" ", TRUE, INDEX(_xlfn.TEXTSPLIT(B2089, " "), _xlfn.SEQUENCE(9))),IFERROR(_xlfn.TEXTJOIN(" ", TRUE, INDEX(_xlfn.TEXTSPLIT(B2089, " "), _xlfn.SEQUENCE(8))),IFERROR(_xlfn.TEXTJOIN(" ", TRUE, INDEX(_xlfn.TEXTSPLIT(B2089, " "), _xlfn.SEQUENCE(7))),IFERROR(_xlfn.TEXTJOIN(" ", TRUE, INDEX(_xlfn.TEXTSPLIT(B2089, " "), _xlfn.SEQUENCE(6))),IFERROR(_xlfn.TEXTJOIN(" ", TRUE, INDEX(_xlfn.TEXTSPLIT(B2089, " "), _xlfn.SEQUENCE(5))),IFERROR(_xlfn.TEXTJOIN(" ", TRUE, INDEX(_xlfn.TEXTSPLIT(B2089, " "), _xlfn.SEQUENCE(4))),IFERROR(_xlfn.TEXTJOIN(" ", TRUE, INDEX(_xlfn.TEXTSPLIT(B2089, " "), _xlfn.SEQUENCE(3))),IFERROR(_xlfn.TEXTJOIN(" ", TRUE, INDEX(_xlfn.TEXTSPLIT(B2089, " "), _xlfn.SEQUENCE(2))),_xlfn.TEXTJOIN(" ", TRUE, INDEX(_xlfn.TEXTSPLIT(B2089, " "), _xlfn.SEQUENCE(1))))))))))))))))),"
",R2089)),"")</f>
        <v/>
      </c>
      <c r="F2089" s="10" t="str">
        <f t="shared" si="63"/>
        <v/>
      </c>
      <c r="G2089" s="11"/>
      <c r="H2089" s="13"/>
      <c r="I2089" s="14"/>
      <c r="J2089" s="15" t="str">
        <f t="shared" si="64"/>
        <v/>
      </c>
    </row>
    <row r="2090" spans="1:10" s="3" customFormat="1" hidden="1" outlineLevel="1">
      <c r="A2090" s="16" t="s">
        <v>2347</v>
      </c>
      <c r="B2090" s="9"/>
      <c r="C2090" s="10"/>
      <c r="D2090" s="11"/>
      <c r="E2090" s="12" t="str" cm="1">
        <f t="array" ref="E2090">IFERROR(IF(LEFT(A2090,3)="ЛОТ",B2090,CONCATENATE(IFERROR(_xlfn.TEXTJOIN(" ", TRUE, INDEX(_xlfn.TEXTSPLIT(B2090, " "), _xlfn.SEQUENCE(15))),IFERROR(_xlfn.TEXTJOIN(" ", TRUE, INDEX(_xlfn.TEXTSPLIT(B2090, " "), _xlfn.SEQUENCE(14))),IFERROR(_xlfn.TEXTJOIN(" ", TRUE, INDEX(_xlfn.TEXTSPLIT(B2090, " "), _xlfn.SEQUENCE(13))),IFERROR(_xlfn.TEXTJOIN(" ", TRUE, INDEX(_xlfn.TEXTSPLIT(B2090, " "), _xlfn.SEQUENCE(12))),IFERROR(_xlfn.TEXTJOIN(" ", TRUE, INDEX(_xlfn.TEXTSPLIT(B2090, " "), _xlfn.SEQUENCE(11))),IFERROR(_xlfn.TEXTJOIN(" ", TRUE, INDEX(_xlfn.TEXTSPLIT(B2090, " "), _xlfn.SEQUENCE(10))),IFERROR(_xlfn.TEXTJOIN(" ", TRUE, INDEX(_xlfn.TEXTSPLIT(B2090, " "), _xlfn.SEQUENCE(9))),IFERROR(_xlfn.TEXTJOIN(" ", TRUE, INDEX(_xlfn.TEXTSPLIT(B2090, " "), _xlfn.SEQUENCE(8))),IFERROR(_xlfn.TEXTJOIN(" ", TRUE, INDEX(_xlfn.TEXTSPLIT(B2090, " "), _xlfn.SEQUENCE(7))),IFERROR(_xlfn.TEXTJOIN(" ", TRUE, INDEX(_xlfn.TEXTSPLIT(B2090, " "), _xlfn.SEQUENCE(6))),IFERROR(_xlfn.TEXTJOIN(" ", TRUE, INDEX(_xlfn.TEXTSPLIT(B2090, " "), _xlfn.SEQUENCE(5))),IFERROR(_xlfn.TEXTJOIN(" ", TRUE, INDEX(_xlfn.TEXTSPLIT(B2090, " "), _xlfn.SEQUENCE(4))),IFERROR(_xlfn.TEXTJOIN(" ", TRUE, INDEX(_xlfn.TEXTSPLIT(B2090, " "), _xlfn.SEQUENCE(3))),IFERROR(_xlfn.TEXTJOIN(" ", TRUE, INDEX(_xlfn.TEXTSPLIT(B2090, " "), _xlfn.SEQUENCE(2))),_xlfn.TEXTJOIN(" ", TRUE, INDEX(_xlfn.TEXTSPLIT(B2090, " "), _xlfn.SEQUENCE(1))))))))))))))))),"
",R2090)),"")</f>
        <v/>
      </c>
      <c r="F2090" s="10" t="str">
        <f t="shared" si="63"/>
        <v/>
      </c>
      <c r="G2090" s="11"/>
      <c r="H2090" s="13"/>
      <c r="I2090" s="14"/>
      <c r="J2090" s="15" t="str">
        <f t="shared" si="64"/>
        <v/>
      </c>
    </row>
    <row r="2091" spans="1:10" s="3" customFormat="1" hidden="1" outlineLevel="1">
      <c r="A2091" s="16" t="s">
        <v>2348</v>
      </c>
      <c r="B2091" s="9"/>
      <c r="C2091" s="10"/>
      <c r="D2091" s="11"/>
      <c r="E2091" s="12" t="str" cm="1">
        <f t="array" ref="E2091">IFERROR(IF(LEFT(A2091,3)="ЛОТ",B2091,CONCATENATE(IFERROR(_xlfn.TEXTJOIN(" ", TRUE, INDEX(_xlfn.TEXTSPLIT(B2091, " "), _xlfn.SEQUENCE(15))),IFERROR(_xlfn.TEXTJOIN(" ", TRUE, INDEX(_xlfn.TEXTSPLIT(B2091, " "), _xlfn.SEQUENCE(14))),IFERROR(_xlfn.TEXTJOIN(" ", TRUE, INDEX(_xlfn.TEXTSPLIT(B2091, " "), _xlfn.SEQUENCE(13))),IFERROR(_xlfn.TEXTJOIN(" ", TRUE, INDEX(_xlfn.TEXTSPLIT(B2091, " "), _xlfn.SEQUENCE(12))),IFERROR(_xlfn.TEXTJOIN(" ", TRUE, INDEX(_xlfn.TEXTSPLIT(B2091, " "), _xlfn.SEQUENCE(11))),IFERROR(_xlfn.TEXTJOIN(" ", TRUE, INDEX(_xlfn.TEXTSPLIT(B2091, " "), _xlfn.SEQUENCE(10))),IFERROR(_xlfn.TEXTJOIN(" ", TRUE, INDEX(_xlfn.TEXTSPLIT(B2091, " "), _xlfn.SEQUENCE(9))),IFERROR(_xlfn.TEXTJOIN(" ", TRUE, INDEX(_xlfn.TEXTSPLIT(B2091, " "), _xlfn.SEQUENCE(8))),IFERROR(_xlfn.TEXTJOIN(" ", TRUE, INDEX(_xlfn.TEXTSPLIT(B2091, " "), _xlfn.SEQUENCE(7))),IFERROR(_xlfn.TEXTJOIN(" ", TRUE, INDEX(_xlfn.TEXTSPLIT(B2091, " "), _xlfn.SEQUENCE(6))),IFERROR(_xlfn.TEXTJOIN(" ", TRUE, INDEX(_xlfn.TEXTSPLIT(B2091, " "), _xlfn.SEQUENCE(5))),IFERROR(_xlfn.TEXTJOIN(" ", TRUE, INDEX(_xlfn.TEXTSPLIT(B2091, " "), _xlfn.SEQUENCE(4))),IFERROR(_xlfn.TEXTJOIN(" ", TRUE, INDEX(_xlfn.TEXTSPLIT(B2091, " "), _xlfn.SEQUENCE(3))),IFERROR(_xlfn.TEXTJOIN(" ", TRUE, INDEX(_xlfn.TEXTSPLIT(B2091, " "), _xlfn.SEQUENCE(2))),_xlfn.TEXTJOIN(" ", TRUE, INDEX(_xlfn.TEXTSPLIT(B2091, " "), _xlfn.SEQUENCE(1))))))))))))))))),"
",R2091)),"")</f>
        <v/>
      </c>
      <c r="F2091" s="10" t="str">
        <f t="shared" si="63"/>
        <v/>
      </c>
      <c r="G2091" s="11"/>
      <c r="H2091" s="13"/>
      <c r="I2091" s="14"/>
      <c r="J2091" s="15" t="str">
        <f t="shared" si="64"/>
        <v/>
      </c>
    </row>
    <row r="2092" spans="1:10" s="3" customFormat="1" hidden="1" outlineLevel="1">
      <c r="A2092" s="16" t="s">
        <v>2349</v>
      </c>
      <c r="B2092" s="9"/>
      <c r="C2092" s="10"/>
      <c r="D2092" s="11"/>
      <c r="E2092" s="12" t="str" cm="1">
        <f t="array" ref="E2092">IFERROR(IF(LEFT(A2092,3)="ЛОТ",B2092,CONCATENATE(IFERROR(_xlfn.TEXTJOIN(" ", TRUE, INDEX(_xlfn.TEXTSPLIT(B2092, " "), _xlfn.SEQUENCE(15))),IFERROR(_xlfn.TEXTJOIN(" ", TRUE, INDEX(_xlfn.TEXTSPLIT(B2092, " "), _xlfn.SEQUENCE(14))),IFERROR(_xlfn.TEXTJOIN(" ", TRUE, INDEX(_xlfn.TEXTSPLIT(B2092, " "), _xlfn.SEQUENCE(13))),IFERROR(_xlfn.TEXTJOIN(" ", TRUE, INDEX(_xlfn.TEXTSPLIT(B2092, " "), _xlfn.SEQUENCE(12))),IFERROR(_xlfn.TEXTJOIN(" ", TRUE, INDEX(_xlfn.TEXTSPLIT(B2092, " "), _xlfn.SEQUENCE(11))),IFERROR(_xlfn.TEXTJOIN(" ", TRUE, INDEX(_xlfn.TEXTSPLIT(B2092, " "), _xlfn.SEQUENCE(10))),IFERROR(_xlfn.TEXTJOIN(" ", TRUE, INDEX(_xlfn.TEXTSPLIT(B2092, " "), _xlfn.SEQUENCE(9))),IFERROR(_xlfn.TEXTJOIN(" ", TRUE, INDEX(_xlfn.TEXTSPLIT(B2092, " "), _xlfn.SEQUENCE(8))),IFERROR(_xlfn.TEXTJOIN(" ", TRUE, INDEX(_xlfn.TEXTSPLIT(B2092, " "), _xlfn.SEQUENCE(7))),IFERROR(_xlfn.TEXTJOIN(" ", TRUE, INDEX(_xlfn.TEXTSPLIT(B2092, " "), _xlfn.SEQUENCE(6))),IFERROR(_xlfn.TEXTJOIN(" ", TRUE, INDEX(_xlfn.TEXTSPLIT(B2092, " "), _xlfn.SEQUENCE(5))),IFERROR(_xlfn.TEXTJOIN(" ", TRUE, INDEX(_xlfn.TEXTSPLIT(B2092, " "), _xlfn.SEQUENCE(4))),IFERROR(_xlfn.TEXTJOIN(" ", TRUE, INDEX(_xlfn.TEXTSPLIT(B2092, " "), _xlfn.SEQUENCE(3))),IFERROR(_xlfn.TEXTJOIN(" ", TRUE, INDEX(_xlfn.TEXTSPLIT(B2092, " "), _xlfn.SEQUENCE(2))),_xlfn.TEXTJOIN(" ", TRUE, INDEX(_xlfn.TEXTSPLIT(B2092, " "), _xlfn.SEQUENCE(1))))))))))))))))),"
",R2092)),"")</f>
        <v/>
      </c>
      <c r="F2092" s="10" t="str">
        <f t="shared" si="63"/>
        <v/>
      </c>
      <c r="G2092" s="11"/>
      <c r="H2092" s="13"/>
      <c r="I2092" s="14"/>
      <c r="J2092" s="15" t="str">
        <f t="shared" si="64"/>
        <v/>
      </c>
    </row>
    <row r="2093" spans="1:10" s="3" customFormat="1" hidden="1" outlineLevel="1">
      <c r="A2093" s="16" t="s">
        <v>2350</v>
      </c>
      <c r="B2093" s="9"/>
      <c r="C2093" s="10"/>
      <c r="D2093" s="11"/>
      <c r="E2093" s="12" t="str" cm="1">
        <f t="array" ref="E2093">IFERROR(IF(LEFT(A2093,3)="ЛОТ",B2093,CONCATENATE(IFERROR(_xlfn.TEXTJOIN(" ", TRUE, INDEX(_xlfn.TEXTSPLIT(B2093, " "), _xlfn.SEQUENCE(15))),IFERROR(_xlfn.TEXTJOIN(" ", TRUE, INDEX(_xlfn.TEXTSPLIT(B2093, " "), _xlfn.SEQUENCE(14))),IFERROR(_xlfn.TEXTJOIN(" ", TRUE, INDEX(_xlfn.TEXTSPLIT(B2093, " "), _xlfn.SEQUENCE(13))),IFERROR(_xlfn.TEXTJOIN(" ", TRUE, INDEX(_xlfn.TEXTSPLIT(B2093, " "), _xlfn.SEQUENCE(12))),IFERROR(_xlfn.TEXTJOIN(" ", TRUE, INDEX(_xlfn.TEXTSPLIT(B2093, " "), _xlfn.SEQUENCE(11))),IFERROR(_xlfn.TEXTJOIN(" ", TRUE, INDEX(_xlfn.TEXTSPLIT(B2093, " "), _xlfn.SEQUENCE(10))),IFERROR(_xlfn.TEXTJOIN(" ", TRUE, INDEX(_xlfn.TEXTSPLIT(B2093, " "), _xlfn.SEQUENCE(9))),IFERROR(_xlfn.TEXTJOIN(" ", TRUE, INDEX(_xlfn.TEXTSPLIT(B2093, " "), _xlfn.SEQUENCE(8))),IFERROR(_xlfn.TEXTJOIN(" ", TRUE, INDEX(_xlfn.TEXTSPLIT(B2093, " "), _xlfn.SEQUENCE(7))),IFERROR(_xlfn.TEXTJOIN(" ", TRUE, INDEX(_xlfn.TEXTSPLIT(B2093, " "), _xlfn.SEQUENCE(6))),IFERROR(_xlfn.TEXTJOIN(" ", TRUE, INDEX(_xlfn.TEXTSPLIT(B2093, " "), _xlfn.SEQUENCE(5))),IFERROR(_xlfn.TEXTJOIN(" ", TRUE, INDEX(_xlfn.TEXTSPLIT(B2093, " "), _xlfn.SEQUENCE(4))),IFERROR(_xlfn.TEXTJOIN(" ", TRUE, INDEX(_xlfn.TEXTSPLIT(B2093, " "), _xlfn.SEQUENCE(3))),IFERROR(_xlfn.TEXTJOIN(" ", TRUE, INDEX(_xlfn.TEXTSPLIT(B2093, " "), _xlfn.SEQUENCE(2))),_xlfn.TEXTJOIN(" ", TRUE, INDEX(_xlfn.TEXTSPLIT(B2093, " "), _xlfn.SEQUENCE(1))))))))))))))))),"
",R2093)),"")</f>
        <v/>
      </c>
      <c r="F2093" s="10" t="str">
        <f t="shared" si="63"/>
        <v/>
      </c>
      <c r="G2093" s="11"/>
      <c r="H2093" s="13"/>
      <c r="I2093" s="14"/>
      <c r="J2093" s="15" t="str">
        <f t="shared" si="64"/>
        <v/>
      </c>
    </row>
    <row r="2094" spans="1:10" s="3" customFormat="1" hidden="1" outlineLevel="1">
      <c r="A2094" s="16" t="s">
        <v>2351</v>
      </c>
      <c r="B2094" s="9"/>
      <c r="C2094" s="10"/>
      <c r="D2094" s="11"/>
      <c r="E2094" s="12" t="str" cm="1">
        <f t="array" ref="E2094">IFERROR(IF(LEFT(A2094,3)="ЛОТ",B2094,CONCATENATE(IFERROR(_xlfn.TEXTJOIN(" ", TRUE, INDEX(_xlfn.TEXTSPLIT(B2094, " "), _xlfn.SEQUENCE(15))),IFERROR(_xlfn.TEXTJOIN(" ", TRUE, INDEX(_xlfn.TEXTSPLIT(B2094, " "), _xlfn.SEQUENCE(14))),IFERROR(_xlfn.TEXTJOIN(" ", TRUE, INDEX(_xlfn.TEXTSPLIT(B2094, " "), _xlfn.SEQUENCE(13))),IFERROR(_xlfn.TEXTJOIN(" ", TRUE, INDEX(_xlfn.TEXTSPLIT(B2094, " "), _xlfn.SEQUENCE(12))),IFERROR(_xlfn.TEXTJOIN(" ", TRUE, INDEX(_xlfn.TEXTSPLIT(B2094, " "), _xlfn.SEQUENCE(11))),IFERROR(_xlfn.TEXTJOIN(" ", TRUE, INDEX(_xlfn.TEXTSPLIT(B2094, " "), _xlfn.SEQUENCE(10))),IFERROR(_xlfn.TEXTJOIN(" ", TRUE, INDEX(_xlfn.TEXTSPLIT(B2094, " "), _xlfn.SEQUENCE(9))),IFERROR(_xlfn.TEXTJOIN(" ", TRUE, INDEX(_xlfn.TEXTSPLIT(B2094, " "), _xlfn.SEQUENCE(8))),IFERROR(_xlfn.TEXTJOIN(" ", TRUE, INDEX(_xlfn.TEXTSPLIT(B2094, " "), _xlfn.SEQUENCE(7))),IFERROR(_xlfn.TEXTJOIN(" ", TRUE, INDEX(_xlfn.TEXTSPLIT(B2094, " "), _xlfn.SEQUENCE(6))),IFERROR(_xlfn.TEXTJOIN(" ", TRUE, INDEX(_xlfn.TEXTSPLIT(B2094, " "), _xlfn.SEQUENCE(5))),IFERROR(_xlfn.TEXTJOIN(" ", TRUE, INDEX(_xlfn.TEXTSPLIT(B2094, " "), _xlfn.SEQUENCE(4))),IFERROR(_xlfn.TEXTJOIN(" ", TRUE, INDEX(_xlfn.TEXTSPLIT(B2094, " "), _xlfn.SEQUENCE(3))),IFERROR(_xlfn.TEXTJOIN(" ", TRUE, INDEX(_xlfn.TEXTSPLIT(B2094, " "), _xlfn.SEQUENCE(2))),_xlfn.TEXTJOIN(" ", TRUE, INDEX(_xlfn.TEXTSPLIT(B2094, " "), _xlfn.SEQUENCE(1))))))))))))))))),"
",R2094)),"")</f>
        <v/>
      </c>
      <c r="F2094" s="10" t="str">
        <f t="shared" si="63"/>
        <v/>
      </c>
      <c r="G2094" s="11"/>
      <c r="H2094" s="13"/>
      <c r="I2094" s="14"/>
      <c r="J2094" s="15" t="str">
        <f t="shared" si="64"/>
        <v/>
      </c>
    </row>
    <row r="2095" spans="1:10" s="3" customFormat="1" hidden="1" outlineLevel="1">
      <c r="A2095" s="16" t="s">
        <v>2352</v>
      </c>
      <c r="B2095" s="9"/>
      <c r="C2095" s="10"/>
      <c r="D2095" s="11"/>
      <c r="E2095" s="12" t="str" cm="1">
        <f t="array" ref="E2095">IFERROR(IF(LEFT(A2095,3)="ЛОТ",B2095,CONCATENATE(IFERROR(_xlfn.TEXTJOIN(" ", TRUE, INDEX(_xlfn.TEXTSPLIT(B2095, " "), _xlfn.SEQUENCE(15))),IFERROR(_xlfn.TEXTJOIN(" ", TRUE, INDEX(_xlfn.TEXTSPLIT(B2095, " "), _xlfn.SEQUENCE(14))),IFERROR(_xlfn.TEXTJOIN(" ", TRUE, INDEX(_xlfn.TEXTSPLIT(B2095, " "), _xlfn.SEQUENCE(13))),IFERROR(_xlfn.TEXTJOIN(" ", TRUE, INDEX(_xlfn.TEXTSPLIT(B2095, " "), _xlfn.SEQUENCE(12))),IFERROR(_xlfn.TEXTJOIN(" ", TRUE, INDEX(_xlfn.TEXTSPLIT(B2095, " "), _xlfn.SEQUENCE(11))),IFERROR(_xlfn.TEXTJOIN(" ", TRUE, INDEX(_xlfn.TEXTSPLIT(B2095, " "), _xlfn.SEQUENCE(10))),IFERROR(_xlfn.TEXTJOIN(" ", TRUE, INDEX(_xlfn.TEXTSPLIT(B2095, " "), _xlfn.SEQUENCE(9))),IFERROR(_xlfn.TEXTJOIN(" ", TRUE, INDEX(_xlfn.TEXTSPLIT(B2095, " "), _xlfn.SEQUENCE(8))),IFERROR(_xlfn.TEXTJOIN(" ", TRUE, INDEX(_xlfn.TEXTSPLIT(B2095, " "), _xlfn.SEQUENCE(7))),IFERROR(_xlfn.TEXTJOIN(" ", TRUE, INDEX(_xlfn.TEXTSPLIT(B2095, " "), _xlfn.SEQUENCE(6))),IFERROR(_xlfn.TEXTJOIN(" ", TRUE, INDEX(_xlfn.TEXTSPLIT(B2095, " "), _xlfn.SEQUENCE(5))),IFERROR(_xlfn.TEXTJOIN(" ", TRUE, INDEX(_xlfn.TEXTSPLIT(B2095, " "), _xlfn.SEQUENCE(4))),IFERROR(_xlfn.TEXTJOIN(" ", TRUE, INDEX(_xlfn.TEXTSPLIT(B2095, " "), _xlfn.SEQUENCE(3))),IFERROR(_xlfn.TEXTJOIN(" ", TRUE, INDEX(_xlfn.TEXTSPLIT(B2095, " "), _xlfn.SEQUENCE(2))),_xlfn.TEXTJOIN(" ", TRUE, INDEX(_xlfn.TEXTSPLIT(B2095, " "), _xlfn.SEQUENCE(1))))))))))))))))),"
",R2095)),"")</f>
        <v/>
      </c>
      <c r="F2095" s="10" t="str">
        <f t="shared" si="63"/>
        <v/>
      </c>
      <c r="G2095" s="11"/>
      <c r="H2095" s="13"/>
      <c r="I2095" s="14"/>
      <c r="J2095" s="15" t="str">
        <f t="shared" si="64"/>
        <v/>
      </c>
    </row>
    <row r="2096" spans="1:10" s="3" customFormat="1" hidden="1" outlineLevel="1">
      <c r="A2096" s="16" t="s">
        <v>2353</v>
      </c>
      <c r="B2096" s="9"/>
      <c r="C2096" s="10"/>
      <c r="D2096" s="11"/>
      <c r="E2096" s="12" t="str" cm="1">
        <f t="array" ref="E2096">IFERROR(IF(LEFT(A2096,3)="ЛОТ",B2096,CONCATENATE(IFERROR(_xlfn.TEXTJOIN(" ", TRUE, INDEX(_xlfn.TEXTSPLIT(B2096, " "), _xlfn.SEQUENCE(15))),IFERROR(_xlfn.TEXTJOIN(" ", TRUE, INDEX(_xlfn.TEXTSPLIT(B2096, " "), _xlfn.SEQUENCE(14))),IFERROR(_xlfn.TEXTJOIN(" ", TRUE, INDEX(_xlfn.TEXTSPLIT(B2096, " "), _xlfn.SEQUENCE(13))),IFERROR(_xlfn.TEXTJOIN(" ", TRUE, INDEX(_xlfn.TEXTSPLIT(B2096, " "), _xlfn.SEQUENCE(12))),IFERROR(_xlfn.TEXTJOIN(" ", TRUE, INDEX(_xlfn.TEXTSPLIT(B2096, " "), _xlfn.SEQUENCE(11))),IFERROR(_xlfn.TEXTJOIN(" ", TRUE, INDEX(_xlfn.TEXTSPLIT(B2096, " "), _xlfn.SEQUENCE(10))),IFERROR(_xlfn.TEXTJOIN(" ", TRUE, INDEX(_xlfn.TEXTSPLIT(B2096, " "), _xlfn.SEQUENCE(9))),IFERROR(_xlfn.TEXTJOIN(" ", TRUE, INDEX(_xlfn.TEXTSPLIT(B2096, " "), _xlfn.SEQUENCE(8))),IFERROR(_xlfn.TEXTJOIN(" ", TRUE, INDEX(_xlfn.TEXTSPLIT(B2096, " "), _xlfn.SEQUENCE(7))),IFERROR(_xlfn.TEXTJOIN(" ", TRUE, INDEX(_xlfn.TEXTSPLIT(B2096, " "), _xlfn.SEQUENCE(6))),IFERROR(_xlfn.TEXTJOIN(" ", TRUE, INDEX(_xlfn.TEXTSPLIT(B2096, " "), _xlfn.SEQUENCE(5))),IFERROR(_xlfn.TEXTJOIN(" ", TRUE, INDEX(_xlfn.TEXTSPLIT(B2096, " "), _xlfn.SEQUENCE(4))),IFERROR(_xlfn.TEXTJOIN(" ", TRUE, INDEX(_xlfn.TEXTSPLIT(B2096, " "), _xlfn.SEQUENCE(3))),IFERROR(_xlfn.TEXTJOIN(" ", TRUE, INDEX(_xlfn.TEXTSPLIT(B2096, " "), _xlfn.SEQUENCE(2))),_xlfn.TEXTJOIN(" ", TRUE, INDEX(_xlfn.TEXTSPLIT(B2096, " "), _xlfn.SEQUENCE(1))))))))))))))))),"
",R2096)),"")</f>
        <v/>
      </c>
      <c r="F2096" s="10" t="str">
        <f t="shared" si="63"/>
        <v/>
      </c>
      <c r="G2096" s="11"/>
      <c r="H2096" s="13"/>
      <c r="I2096" s="14"/>
      <c r="J2096" s="15" t="str">
        <f t="shared" si="64"/>
        <v/>
      </c>
    </row>
    <row r="2097" spans="1:10" s="3" customFormat="1" hidden="1" outlineLevel="1">
      <c r="A2097" s="16" t="s">
        <v>2354</v>
      </c>
      <c r="B2097" s="9"/>
      <c r="C2097" s="10"/>
      <c r="D2097" s="11"/>
      <c r="E2097" s="12" t="str" cm="1">
        <f t="array" ref="E2097">IFERROR(IF(LEFT(A2097,3)="ЛОТ",B2097,CONCATENATE(IFERROR(_xlfn.TEXTJOIN(" ", TRUE, INDEX(_xlfn.TEXTSPLIT(B2097, " "), _xlfn.SEQUENCE(15))),IFERROR(_xlfn.TEXTJOIN(" ", TRUE, INDEX(_xlfn.TEXTSPLIT(B2097, " "), _xlfn.SEQUENCE(14))),IFERROR(_xlfn.TEXTJOIN(" ", TRUE, INDEX(_xlfn.TEXTSPLIT(B2097, " "), _xlfn.SEQUENCE(13))),IFERROR(_xlfn.TEXTJOIN(" ", TRUE, INDEX(_xlfn.TEXTSPLIT(B2097, " "), _xlfn.SEQUENCE(12))),IFERROR(_xlfn.TEXTJOIN(" ", TRUE, INDEX(_xlfn.TEXTSPLIT(B2097, " "), _xlfn.SEQUENCE(11))),IFERROR(_xlfn.TEXTJOIN(" ", TRUE, INDEX(_xlfn.TEXTSPLIT(B2097, " "), _xlfn.SEQUENCE(10))),IFERROR(_xlfn.TEXTJOIN(" ", TRUE, INDEX(_xlfn.TEXTSPLIT(B2097, " "), _xlfn.SEQUENCE(9))),IFERROR(_xlfn.TEXTJOIN(" ", TRUE, INDEX(_xlfn.TEXTSPLIT(B2097, " "), _xlfn.SEQUENCE(8))),IFERROR(_xlfn.TEXTJOIN(" ", TRUE, INDEX(_xlfn.TEXTSPLIT(B2097, " "), _xlfn.SEQUENCE(7))),IFERROR(_xlfn.TEXTJOIN(" ", TRUE, INDEX(_xlfn.TEXTSPLIT(B2097, " "), _xlfn.SEQUENCE(6))),IFERROR(_xlfn.TEXTJOIN(" ", TRUE, INDEX(_xlfn.TEXTSPLIT(B2097, " "), _xlfn.SEQUENCE(5))),IFERROR(_xlfn.TEXTJOIN(" ", TRUE, INDEX(_xlfn.TEXTSPLIT(B2097, " "), _xlfn.SEQUENCE(4))),IFERROR(_xlfn.TEXTJOIN(" ", TRUE, INDEX(_xlfn.TEXTSPLIT(B2097, " "), _xlfn.SEQUENCE(3))),IFERROR(_xlfn.TEXTJOIN(" ", TRUE, INDEX(_xlfn.TEXTSPLIT(B2097, " "), _xlfn.SEQUENCE(2))),_xlfn.TEXTJOIN(" ", TRUE, INDEX(_xlfn.TEXTSPLIT(B2097, " "), _xlfn.SEQUENCE(1))))))))))))))))),"
",R2097)),"")</f>
        <v/>
      </c>
      <c r="F2097" s="10" t="str">
        <f t="shared" si="63"/>
        <v/>
      </c>
      <c r="G2097" s="11"/>
      <c r="H2097" s="13"/>
      <c r="I2097" s="14"/>
      <c r="J2097" s="15" t="str">
        <f t="shared" si="64"/>
        <v/>
      </c>
    </row>
    <row r="2098" spans="1:10" s="3" customFormat="1" hidden="1" outlineLevel="1">
      <c r="A2098" s="16" t="s">
        <v>2355</v>
      </c>
      <c r="B2098" s="9"/>
      <c r="C2098" s="10"/>
      <c r="D2098" s="11"/>
      <c r="E2098" s="12" t="str" cm="1">
        <f t="array" ref="E2098">IFERROR(IF(LEFT(A2098,3)="ЛОТ",B2098,CONCATENATE(IFERROR(_xlfn.TEXTJOIN(" ", TRUE, INDEX(_xlfn.TEXTSPLIT(B2098, " "), _xlfn.SEQUENCE(15))),IFERROR(_xlfn.TEXTJOIN(" ", TRUE, INDEX(_xlfn.TEXTSPLIT(B2098, " "), _xlfn.SEQUENCE(14))),IFERROR(_xlfn.TEXTJOIN(" ", TRUE, INDEX(_xlfn.TEXTSPLIT(B2098, " "), _xlfn.SEQUENCE(13))),IFERROR(_xlfn.TEXTJOIN(" ", TRUE, INDEX(_xlfn.TEXTSPLIT(B2098, " "), _xlfn.SEQUENCE(12))),IFERROR(_xlfn.TEXTJOIN(" ", TRUE, INDEX(_xlfn.TEXTSPLIT(B2098, " "), _xlfn.SEQUENCE(11))),IFERROR(_xlfn.TEXTJOIN(" ", TRUE, INDEX(_xlfn.TEXTSPLIT(B2098, " "), _xlfn.SEQUENCE(10))),IFERROR(_xlfn.TEXTJOIN(" ", TRUE, INDEX(_xlfn.TEXTSPLIT(B2098, " "), _xlfn.SEQUENCE(9))),IFERROR(_xlfn.TEXTJOIN(" ", TRUE, INDEX(_xlfn.TEXTSPLIT(B2098, " "), _xlfn.SEQUENCE(8))),IFERROR(_xlfn.TEXTJOIN(" ", TRUE, INDEX(_xlfn.TEXTSPLIT(B2098, " "), _xlfn.SEQUENCE(7))),IFERROR(_xlfn.TEXTJOIN(" ", TRUE, INDEX(_xlfn.TEXTSPLIT(B2098, " "), _xlfn.SEQUENCE(6))),IFERROR(_xlfn.TEXTJOIN(" ", TRUE, INDEX(_xlfn.TEXTSPLIT(B2098, " "), _xlfn.SEQUENCE(5))),IFERROR(_xlfn.TEXTJOIN(" ", TRUE, INDEX(_xlfn.TEXTSPLIT(B2098, " "), _xlfn.SEQUENCE(4))),IFERROR(_xlfn.TEXTJOIN(" ", TRUE, INDEX(_xlfn.TEXTSPLIT(B2098, " "), _xlfn.SEQUENCE(3))),IFERROR(_xlfn.TEXTJOIN(" ", TRUE, INDEX(_xlfn.TEXTSPLIT(B2098, " "), _xlfn.SEQUENCE(2))),_xlfn.TEXTJOIN(" ", TRUE, INDEX(_xlfn.TEXTSPLIT(B2098, " "), _xlfn.SEQUENCE(1))))))))))))))))),"
",R2098)),"")</f>
        <v/>
      </c>
      <c r="F2098" s="10" t="str">
        <f t="shared" si="63"/>
        <v/>
      </c>
      <c r="G2098" s="11"/>
      <c r="H2098" s="13"/>
      <c r="I2098" s="14"/>
      <c r="J2098" s="15" t="str">
        <f t="shared" si="64"/>
        <v/>
      </c>
    </row>
    <row r="2099" spans="1:10" s="3" customFormat="1" hidden="1" outlineLevel="1">
      <c r="A2099" s="16" t="s">
        <v>2356</v>
      </c>
      <c r="B2099" s="9"/>
      <c r="C2099" s="10"/>
      <c r="D2099" s="11"/>
      <c r="E2099" s="12" t="str" cm="1">
        <f t="array" ref="E2099">IFERROR(IF(LEFT(A2099,3)="ЛОТ",B2099,CONCATENATE(IFERROR(_xlfn.TEXTJOIN(" ", TRUE, INDEX(_xlfn.TEXTSPLIT(B2099, " "), _xlfn.SEQUENCE(15))),IFERROR(_xlfn.TEXTJOIN(" ", TRUE, INDEX(_xlfn.TEXTSPLIT(B2099, " "), _xlfn.SEQUENCE(14))),IFERROR(_xlfn.TEXTJOIN(" ", TRUE, INDEX(_xlfn.TEXTSPLIT(B2099, " "), _xlfn.SEQUENCE(13))),IFERROR(_xlfn.TEXTJOIN(" ", TRUE, INDEX(_xlfn.TEXTSPLIT(B2099, " "), _xlfn.SEQUENCE(12))),IFERROR(_xlfn.TEXTJOIN(" ", TRUE, INDEX(_xlfn.TEXTSPLIT(B2099, " "), _xlfn.SEQUENCE(11))),IFERROR(_xlfn.TEXTJOIN(" ", TRUE, INDEX(_xlfn.TEXTSPLIT(B2099, " "), _xlfn.SEQUENCE(10))),IFERROR(_xlfn.TEXTJOIN(" ", TRUE, INDEX(_xlfn.TEXTSPLIT(B2099, " "), _xlfn.SEQUENCE(9))),IFERROR(_xlfn.TEXTJOIN(" ", TRUE, INDEX(_xlfn.TEXTSPLIT(B2099, " "), _xlfn.SEQUENCE(8))),IFERROR(_xlfn.TEXTJOIN(" ", TRUE, INDEX(_xlfn.TEXTSPLIT(B2099, " "), _xlfn.SEQUENCE(7))),IFERROR(_xlfn.TEXTJOIN(" ", TRUE, INDEX(_xlfn.TEXTSPLIT(B2099, " "), _xlfn.SEQUENCE(6))),IFERROR(_xlfn.TEXTJOIN(" ", TRUE, INDEX(_xlfn.TEXTSPLIT(B2099, " "), _xlfn.SEQUENCE(5))),IFERROR(_xlfn.TEXTJOIN(" ", TRUE, INDEX(_xlfn.TEXTSPLIT(B2099, " "), _xlfn.SEQUENCE(4))),IFERROR(_xlfn.TEXTJOIN(" ", TRUE, INDEX(_xlfn.TEXTSPLIT(B2099, " "), _xlfn.SEQUENCE(3))),IFERROR(_xlfn.TEXTJOIN(" ", TRUE, INDEX(_xlfn.TEXTSPLIT(B2099, " "), _xlfn.SEQUENCE(2))),_xlfn.TEXTJOIN(" ", TRUE, INDEX(_xlfn.TEXTSPLIT(B2099, " "), _xlfn.SEQUENCE(1))))))))))))))))),"
",R2099)),"")</f>
        <v/>
      </c>
      <c r="F2099" s="10" t="str">
        <f t="shared" si="63"/>
        <v/>
      </c>
      <c r="G2099" s="11"/>
      <c r="H2099" s="13"/>
      <c r="I2099" s="14"/>
      <c r="J2099" s="15" t="str">
        <f t="shared" si="64"/>
        <v/>
      </c>
    </row>
    <row r="2100" spans="1:10" s="3" customFormat="1" hidden="1" outlineLevel="1">
      <c r="A2100" s="16" t="s">
        <v>2357</v>
      </c>
      <c r="B2100" s="9"/>
      <c r="C2100" s="10"/>
      <c r="D2100" s="11"/>
      <c r="E2100" s="12" t="str" cm="1">
        <f t="array" ref="E2100">IFERROR(IF(LEFT(A2100,3)="ЛОТ",B2100,CONCATENATE(IFERROR(_xlfn.TEXTJOIN(" ", TRUE, INDEX(_xlfn.TEXTSPLIT(B2100, " "), _xlfn.SEQUENCE(15))),IFERROR(_xlfn.TEXTJOIN(" ", TRUE, INDEX(_xlfn.TEXTSPLIT(B2100, " "), _xlfn.SEQUENCE(14))),IFERROR(_xlfn.TEXTJOIN(" ", TRUE, INDEX(_xlfn.TEXTSPLIT(B2100, " "), _xlfn.SEQUENCE(13))),IFERROR(_xlfn.TEXTJOIN(" ", TRUE, INDEX(_xlfn.TEXTSPLIT(B2100, " "), _xlfn.SEQUENCE(12))),IFERROR(_xlfn.TEXTJOIN(" ", TRUE, INDEX(_xlfn.TEXTSPLIT(B2100, " "), _xlfn.SEQUENCE(11))),IFERROR(_xlfn.TEXTJOIN(" ", TRUE, INDEX(_xlfn.TEXTSPLIT(B2100, " "), _xlfn.SEQUENCE(10))),IFERROR(_xlfn.TEXTJOIN(" ", TRUE, INDEX(_xlfn.TEXTSPLIT(B2100, " "), _xlfn.SEQUENCE(9))),IFERROR(_xlfn.TEXTJOIN(" ", TRUE, INDEX(_xlfn.TEXTSPLIT(B2100, " "), _xlfn.SEQUENCE(8))),IFERROR(_xlfn.TEXTJOIN(" ", TRUE, INDEX(_xlfn.TEXTSPLIT(B2100, " "), _xlfn.SEQUENCE(7))),IFERROR(_xlfn.TEXTJOIN(" ", TRUE, INDEX(_xlfn.TEXTSPLIT(B2100, " "), _xlfn.SEQUENCE(6))),IFERROR(_xlfn.TEXTJOIN(" ", TRUE, INDEX(_xlfn.TEXTSPLIT(B2100, " "), _xlfn.SEQUENCE(5))),IFERROR(_xlfn.TEXTJOIN(" ", TRUE, INDEX(_xlfn.TEXTSPLIT(B2100, " "), _xlfn.SEQUENCE(4))),IFERROR(_xlfn.TEXTJOIN(" ", TRUE, INDEX(_xlfn.TEXTSPLIT(B2100, " "), _xlfn.SEQUENCE(3))),IFERROR(_xlfn.TEXTJOIN(" ", TRUE, INDEX(_xlfn.TEXTSPLIT(B2100, " "), _xlfn.SEQUENCE(2))),_xlfn.TEXTJOIN(" ", TRUE, INDEX(_xlfn.TEXTSPLIT(B2100, " "), _xlfn.SEQUENCE(1))))))))))))))))),"
",R2100)),"")</f>
        <v/>
      </c>
      <c r="F2100" s="10" t="str">
        <f t="shared" si="63"/>
        <v/>
      </c>
      <c r="G2100" s="11"/>
      <c r="H2100" s="13"/>
      <c r="I2100" s="14"/>
      <c r="J2100" s="15" t="str">
        <f t="shared" si="64"/>
        <v/>
      </c>
    </row>
    <row r="2101" spans="1:10" s="3" customFormat="1" hidden="1" outlineLevel="1">
      <c r="A2101" s="16" t="s">
        <v>2358</v>
      </c>
      <c r="B2101" s="9"/>
      <c r="C2101" s="10"/>
      <c r="D2101" s="11"/>
      <c r="E2101" s="12" t="str" cm="1">
        <f t="array" ref="E2101">IFERROR(IF(LEFT(A2101,3)="ЛОТ",B2101,CONCATENATE(IFERROR(_xlfn.TEXTJOIN(" ", TRUE, INDEX(_xlfn.TEXTSPLIT(B2101, " "), _xlfn.SEQUENCE(15))),IFERROR(_xlfn.TEXTJOIN(" ", TRUE, INDEX(_xlfn.TEXTSPLIT(B2101, " "), _xlfn.SEQUENCE(14))),IFERROR(_xlfn.TEXTJOIN(" ", TRUE, INDEX(_xlfn.TEXTSPLIT(B2101, " "), _xlfn.SEQUENCE(13))),IFERROR(_xlfn.TEXTJOIN(" ", TRUE, INDEX(_xlfn.TEXTSPLIT(B2101, " "), _xlfn.SEQUENCE(12))),IFERROR(_xlfn.TEXTJOIN(" ", TRUE, INDEX(_xlfn.TEXTSPLIT(B2101, " "), _xlfn.SEQUENCE(11))),IFERROR(_xlfn.TEXTJOIN(" ", TRUE, INDEX(_xlfn.TEXTSPLIT(B2101, " "), _xlfn.SEQUENCE(10))),IFERROR(_xlfn.TEXTJOIN(" ", TRUE, INDEX(_xlfn.TEXTSPLIT(B2101, " "), _xlfn.SEQUENCE(9))),IFERROR(_xlfn.TEXTJOIN(" ", TRUE, INDEX(_xlfn.TEXTSPLIT(B2101, " "), _xlfn.SEQUENCE(8))),IFERROR(_xlfn.TEXTJOIN(" ", TRUE, INDEX(_xlfn.TEXTSPLIT(B2101, " "), _xlfn.SEQUENCE(7))),IFERROR(_xlfn.TEXTJOIN(" ", TRUE, INDEX(_xlfn.TEXTSPLIT(B2101, " "), _xlfn.SEQUENCE(6))),IFERROR(_xlfn.TEXTJOIN(" ", TRUE, INDEX(_xlfn.TEXTSPLIT(B2101, " "), _xlfn.SEQUENCE(5))),IFERROR(_xlfn.TEXTJOIN(" ", TRUE, INDEX(_xlfn.TEXTSPLIT(B2101, " "), _xlfn.SEQUENCE(4))),IFERROR(_xlfn.TEXTJOIN(" ", TRUE, INDEX(_xlfn.TEXTSPLIT(B2101, " "), _xlfn.SEQUENCE(3))),IFERROR(_xlfn.TEXTJOIN(" ", TRUE, INDEX(_xlfn.TEXTSPLIT(B2101, " "), _xlfn.SEQUENCE(2))),_xlfn.TEXTJOIN(" ", TRUE, INDEX(_xlfn.TEXTSPLIT(B2101, " "), _xlfn.SEQUENCE(1))))))))))))))))),"
",R2101)),"")</f>
        <v/>
      </c>
      <c r="F2101" s="10" t="str">
        <f t="shared" si="63"/>
        <v/>
      </c>
      <c r="G2101" s="11"/>
      <c r="H2101" s="13"/>
      <c r="I2101" s="14"/>
      <c r="J2101" s="15" t="str">
        <f t="shared" si="64"/>
        <v/>
      </c>
    </row>
    <row r="2102" spans="1:10" s="3" customFormat="1" hidden="1" outlineLevel="1">
      <c r="A2102" s="16" t="s">
        <v>2359</v>
      </c>
      <c r="B2102" s="9"/>
      <c r="C2102" s="10"/>
      <c r="D2102" s="11"/>
      <c r="E2102" s="12" t="str" cm="1">
        <f t="array" ref="E2102">IFERROR(IF(LEFT(A2102,3)="ЛОТ",B2102,CONCATENATE(IFERROR(_xlfn.TEXTJOIN(" ", TRUE, INDEX(_xlfn.TEXTSPLIT(B2102, " "), _xlfn.SEQUENCE(15))),IFERROR(_xlfn.TEXTJOIN(" ", TRUE, INDEX(_xlfn.TEXTSPLIT(B2102, " "), _xlfn.SEQUENCE(14))),IFERROR(_xlfn.TEXTJOIN(" ", TRUE, INDEX(_xlfn.TEXTSPLIT(B2102, " "), _xlfn.SEQUENCE(13))),IFERROR(_xlfn.TEXTJOIN(" ", TRUE, INDEX(_xlfn.TEXTSPLIT(B2102, " "), _xlfn.SEQUENCE(12))),IFERROR(_xlfn.TEXTJOIN(" ", TRUE, INDEX(_xlfn.TEXTSPLIT(B2102, " "), _xlfn.SEQUENCE(11))),IFERROR(_xlfn.TEXTJOIN(" ", TRUE, INDEX(_xlfn.TEXTSPLIT(B2102, " "), _xlfn.SEQUENCE(10))),IFERROR(_xlfn.TEXTJOIN(" ", TRUE, INDEX(_xlfn.TEXTSPLIT(B2102, " "), _xlfn.SEQUENCE(9))),IFERROR(_xlfn.TEXTJOIN(" ", TRUE, INDEX(_xlfn.TEXTSPLIT(B2102, " "), _xlfn.SEQUENCE(8))),IFERROR(_xlfn.TEXTJOIN(" ", TRUE, INDEX(_xlfn.TEXTSPLIT(B2102, " "), _xlfn.SEQUENCE(7))),IFERROR(_xlfn.TEXTJOIN(" ", TRUE, INDEX(_xlfn.TEXTSPLIT(B2102, " "), _xlfn.SEQUENCE(6))),IFERROR(_xlfn.TEXTJOIN(" ", TRUE, INDEX(_xlfn.TEXTSPLIT(B2102, " "), _xlfn.SEQUENCE(5))),IFERROR(_xlfn.TEXTJOIN(" ", TRUE, INDEX(_xlfn.TEXTSPLIT(B2102, " "), _xlfn.SEQUENCE(4))),IFERROR(_xlfn.TEXTJOIN(" ", TRUE, INDEX(_xlfn.TEXTSPLIT(B2102, " "), _xlfn.SEQUENCE(3))),IFERROR(_xlfn.TEXTJOIN(" ", TRUE, INDEX(_xlfn.TEXTSPLIT(B2102, " "), _xlfn.SEQUENCE(2))),_xlfn.TEXTJOIN(" ", TRUE, INDEX(_xlfn.TEXTSPLIT(B2102, " "), _xlfn.SEQUENCE(1))))))))))))))))),"
",R2102)),"")</f>
        <v/>
      </c>
      <c r="F2102" s="10" t="str">
        <f t="shared" si="63"/>
        <v/>
      </c>
      <c r="G2102" s="11"/>
      <c r="H2102" s="13"/>
      <c r="I2102" s="14"/>
      <c r="J2102" s="15" t="str">
        <f t="shared" si="64"/>
        <v/>
      </c>
    </row>
    <row r="2103" spans="1:10" s="3" customFormat="1" hidden="1" outlineLevel="1">
      <c r="A2103" s="16" t="s">
        <v>2360</v>
      </c>
      <c r="B2103" s="9"/>
      <c r="C2103" s="10"/>
      <c r="D2103" s="11"/>
      <c r="E2103" s="12" t="str" cm="1">
        <f t="array" ref="E2103">IFERROR(IF(LEFT(A2103,3)="ЛОТ",B2103,CONCATENATE(IFERROR(_xlfn.TEXTJOIN(" ", TRUE, INDEX(_xlfn.TEXTSPLIT(B2103, " "), _xlfn.SEQUENCE(15))),IFERROR(_xlfn.TEXTJOIN(" ", TRUE, INDEX(_xlfn.TEXTSPLIT(B2103, " "), _xlfn.SEQUENCE(14))),IFERROR(_xlfn.TEXTJOIN(" ", TRUE, INDEX(_xlfn.TEXTSPLIT(B2103, " "), _xlfn.SEQUENCE(13))),IFERROR(_xlfn.TEXTJOIN(" ", TRUE, INDEX(_xlfn.TEXTSPLIT(B2103, " "), _xlfn.SEQUENCE(12))),IFERROR(_xlfn.TEXTJOIN(" ", TRUE, INDEX(_xlfn.TEXTSPLIT(B2103, " "), _xlfn.SEQUENCE(11))),IFERROR(_xlfn.TEXTJOIN(" ", TRUE, INDEX(_xlfn.TEXTSPLIT(B2103, " "), _xlfn.SEQUENCE(10))),IFERROR(_xlfn.TEXTJOIN(" ", TRUE, INDEX(_xlfn.TEXTSPLIT(B2103, " "), _xlfn.SEQUENCE(9))),IFERROR(_xlfn.TEXTJOIN(" ", TRUE, INDEX(_xlfn.TEXTSPLIT(B2103, " "), _xlfn.SEQUENCE(8))),IFERROR(_xlfn.TEXTJOIN(" ", TRUE, INDEX(_xlfn.TEXTSPLIT(B2103, " "), _xlfn.SEQUENCE(7))),IFERROR(_xlfn.TEXTJOIN(" ", TRUE, INDEX(_xlfn.TEXTSPLIT(B2103, " "), _xlfn.SEQUENCE(6))),IFERROR(_xlfn.TEXTJOIN(" ", TRUE, INDEX(_xlfn.TEXTSPLIT(B2103, " "), _xlfn.SEQUENCE(5))),IFERROR(_xlfn.TEXTJOIN(" ", TRUE, INDEX(_xlfn.TEXTSPLIT(B2103, " "), _xlfn.SEQUENCE(4))),IFERROR(_xlfn.TEXTJOIN(" ", TRUE, INDEX(_xlfn.TEXTSPLIT(B2103, " "), _xlfn.SEQUENCE(3))),IFERROR(_xlfn.TEXTJOIN(" ", TRUE, INDEX(_xlfn.TEXTSPLIT(B2103, " "), _xlfn.SEQUENCE(2))),_xlfn.TEXTJOIN(" ", TRUE, INDEX(_xlfn.TEXTSPLIT(B2103, " "), _xlfn.SEQUENCE(1))))))))))))))))),"
",R2103)),"")</f>
        <v/>
      </c>
      <c r="F2103" s="10" t="str">
        <f t="shared" si="63"/>
        <v/>
      </c>
      <c r="G2103" s="11"/>
      <c r="H2103" s="13"/>
      <c r="I2103" s="14"/>
      <c r="J2103" s="15" t="str">
        <f t="shared" si="64"/>
        <v/>
      </c>
    </row>
    <row r="2104" spans="1:10" s="3" customFormat="1" hidden="1" outlineLevel="1">
      <c r="A2104" s="16" t="s">
        <v>2361</v>
      </c>
      <c r="B2104" s="9"/>
      <c r="C2104" s="10"/>
      <c r="D2104" s="11"/>
      <c r="E2104" s="12" t="str" cm="1">
        <f t="array" ref="E2104">IFERROR(IF(LEFT(A2104,3)="ЛОТ",B2104,CONCATENATE(IFERROR(_xlfn.TEXTJOIN(" ", TRUE, INDEX(_xlfn.TEXTSPLIT(B2104, " "), _xlfn.SEQUENCE(15))),IFERROR(_xlfn.TEXTJOIN(" ", TRUE, INDEX(_xlfn.TEXTSPLIT(B2104, " "), _xlfn.SEQUENCE(14))),IFERROR(_xlfn.TEXTJOIN(" ", TRUE, INDEX(_xlfn.TEXTSPLIT(B2104, " "), _xlfn.SEQUENCE(13))),IFERROR(_xlfn.TEXTJOIN(" ", TRUE, INDEX(_xlfn.TEXTSPLIT(B2104, " "), _xlfn.SEQUENCE(12))),IFERROR(_xlfn.TEXTJOIN(" ", TRUE, INDEX(_xlfn.TEXTSPLIT(B2104, " "), _xlfn.SEQUENCE(11))),IFERROR(_xlfn.TEXTJOIN(" ", TRUE, INDEX(_xlfn.TEXTSPLIT(B2104, " "), _xlfn.SEQUENCE(10))),IFERROR(_xlfn.TEXTJOIN(" ", TRUE, INDEX(_xlfn.TEXTSPLIT(B2104, " "), _xlfn.SEQUENCE(9))),IFERROR(_xlfn.TEXTJOIN(" ", TRUE, INDEX(_xlfn.TEXTSPLIT(B2104, " "), _xlfn.SEQUENCE(8))),IFERROR(_xlfn.TEXTJOIN(" ", TRUE, INDEX(_xlfn.TEXTSPLIT(B2104, " "), _xlfn.SEQUENCE(7))),IFERROR(_xlfn.TEXTJOIN(" ", TRUE, INDEX(_xlfn.TEXTSPLIT(B2104, " "), _xlfn.SEQUENCE(6))),IFERROR(_xlfn.TEXTJOIN(" ", TRUE, INDEX(_xlfn.TEXTSPLIT(B2104, " "), _xlfn.SEQUENCE(5))),IFERROR(_xlfn.TEXTJOIN(" ", TRUE, INDEX(_xlfn.TEXTSPLIT(B2104, " "), _xlfn.SEQUENCE(4))),IFERROR(_xlfn.TEXTJOIN(" ", TRUE, INDEX(_xlfn.TEXTSPLIT(B2104, " "), _xlfn.SEQUENCE(3))),IFERROR(_xlfn.TEXTJOIN(" ", TRUE, INDEX(_xlfn.TEXTSPLIT(B2104, " "), _xlfn.SEQUENCE(2))),_xlfn.TEXTJOIN(" ", TRUE, INDEX(_xlfn.TEXTSPLIT(B2104, " "), _xlfn.SEQUENCE(1))))))))))))))))),"
",R2104)),"")</f>
        <v/>
      </c>
      <c r="F2104" s="10" t="str">
        <f t="shared" si="63"/>
        <v/>
      </c>
      <c r="G2104" s="11"/>
      <c r="H2104" s="13"/>
      <c r="I2104" s="14"/>
      <c r="J2104" s="15" t="str">
        <f t="shared" si="64"/>
        <v/>
      </c>
    </row>
    <row r="2105" spans="1:10" s="3" customFormat="1" hidden="1" outlineLevel="1">
      <c r="A2105" s="16" t="s">
        <v>2362</v>
      </c>
      <c r="B2105" s="9"/>
      <c r="C2105" s="10"/>
      <c r="D2105" s="11"/>
      <c r="E2105" s="12" t="str" cm="1">
        <f t="array" ref="E2105">IFERROR(IF(LEFT(A2105,3)="ЛОТ",B2105,CONCATENATE(IFERROR(_xlfn.TEXTJOIN(" ", TRUE, INDEX(_xlfn.TEXTSPLIT(B2105, " "), _xlfn.SEQUENCE(15))),IFERROR(_xlfn.TEXTJOIN(" ", TRUE, INDEX(_xlfn.TEXTSPLIT(B2105, " "), _xlfn.SEQUENCE(14))),IFERROR(_xlfn.TEXTJOIN(" ", TRUE, INDEX(_xlfn.TEXTSPLIT(B2105, " "), _xlfn.SEQUENCE(13))),IFERROR(_xlfn.TEXTJOIN(" ", TRUE, INDEX(_xlfn.TEXTSPLIT(B2105, " "), _xlfn.SEQUENCE(12))),IFERROR(_xlfn.TEXTJOIN(" ", TRUE, INDEX(_xlfn.TEXTSPLIT(B2105, " "), _xlfn.SEQUENCE(11))),IFERROR(_xlfn.TEXTJOIN(" ", TRUE, INDEX(_xlfn.TEXTSPLIT(B2105, " "), _xlfn.SEQUENCE(10))),IFERROR(_xlfn.TEXTJOIN(" ", TRUE, INDEX(_xlfn.TEXTSPLIT(B2105, " "), _xlfn.SEQUENCE(9))),IFERROR(_xlfn.TEXTJOIN(" ", TRUE, INDEX(_xlfn.TEXTSPLIT(B2105, " "), _xlfn.SEQUENCE(8))),IFERROR(_xlfn.TEXTJOIN(" ", TRUE, INDEX(_xlfn.TEXTSPLIT(B2105, " "), _xlfn.SEQUENCE(7))),IFERROR(_xlfn.TEXTJOIN(" ", TRUE, INDEX(_xlfn.TEXTSPLIT(B2105, " "), _xlfn.SEQUENCE(6))),IFERROR(_xlfn.TEXTJOIN(" ", TRUE, INDEX(_xlfn.TEXTSPLIT(B2105, " "), _xlfn.SEQUENCE(5))),IFERROR(_xlfn.TEXTJOIN(" ", TRUE, INDEX(_xlfn.TEXTSPLIT(B2105, " "), _xlfn.SEQUENCE(4))),IFERROR(_xlfn.TEXTJOIN(" ", TRUE, INDEX(_xlfn.TEXTSPLIT(B2105, " "), _xlfn.SEQUENCE(3))),IFERROR(_xlfn.TEXTJOIN(" ", TRUE, INDEX(_xlfn.TEXTSPLIT(B2105, " "), _xlfn.SEQUENCE(2))),_xlfn.TEXTJOIN(" ", TRUE, INDEX(_xlfn.TEXTSPLIT(B2105, " "), _xlfn.SEQUENCE(1))))))))))))))))),"
",R2105)),"")</f>
        <v/>
      </c>
      <c r="F2105" s="10" t="str">
        <f t="shared" si="63"/>
        <v/>
      </c>
      <c r="G2105" s="11"/>
      <c r="H2105" s="13"/>
      <c r="I2105" s="14"/>
      <c r="J2105" s="15" t="str">
        <f t="shared" si="64"/>
        <v/>
      </c>
    </row>
    <row r="2106" spans="1:10" s="3" customFormat="1" hidden="1" outlineLevel="1">
      <c r="A2106" s="16" t="s">
        <v>2363</v>
      </c>
      <c r="B2106" s="9"/>
      <c r="C2106" s="10"/>
      <c r="D2106" s="11"/>
      <c r="E2106" s="12" t="str" cm="1">
        <f t="array" ref="E2106">IFERROR(IF(LEFT(A2106,3)="ЛОТ",B2106,CONCATENATE(IFERROR(_xlfn.TEXTJOIN(" ", TRUE, INDEX(_xlfn.TEXTSPLIT(B2106, " "), _xlfn.SEQUENCE(15))),IFERROR(_xlfn.TEXTJOIN(" ", TRUE, INDEX(_xlfn.TEXTSPLIT(B2106, " "), _xlfn.SEQUENCE(14))),IFERROR(_xlfn.TEXTJOIN(" ", TRUE, INDEX(_xlfn.TEXTSPLIT(B2106, " "), _xlfn.SEQUENCE(13))),IFERROR(_xlfn.TEXTJOIN(" ", TRUE, INDEX(_xlfn.TEXTSPLIT(B2106, " "), _xlfn.SEQUENCE(12))),IFERROR(_xlfn.TEXTJOIN(" ", TRUE, INDEX(_xlfn.TEXTSPLIT(B2106, " "), _xlfn.SEQUENCE(11))),IFERROR(_xlfn.TEXTJOIN(" ", TRUE, INDEX(_xlfn.TEXTSPLIT(B2106, " "), _xlfn.SEQUENCE(10))),IFERROR(_xlfn.TEXTJOIN(" ", TRUE, INDEX(_xlfn.TEXTSPLIT(B2106, " "), _xlfn.SEQUENCE(9))),IFERROR(_xlfn.TEXTJOIN(" ", TRUE, INDEX(_xlfn.TEXTSPLIT(B2106, " "), _xlfn.SEQUENCE(8))),IFERROR(_xlfn.TEXTJOIN(" ", TRUE, INDEX(_xlfn.TEXTSPLIT(B2106, " "), _xlfn.SEQUENCE(7))),IFERROR(_xlfn.TEXTJOIN(" ", TRUE, INDEX(_xlfn.TEXTSPLIT(B2106, " "), _xlfn.SEQUENCE(6))),IFERROR(_xlfn.TEXTJOIN(" ", TRUE, INDEX(_xlfn.TEXTSPLIT(B2106, " "), _xlfn.SEQUENCE(5))),IFERROR(_xlfn.TEXTJOIN(" ", TRUE, INDEX(_xlfn.TEXTSPLIT(B2106, " "), _xlfn.SEQUENCE(4))),IFERROR(_xlfn.TEXTJOIN(" ", TRUE, INDEX(_xlfn.TEXTSPLIT(B2106, " "), _xlfn.SEQUENCE(3))),IFERROR(_xlfn.TEXTJOIN(" ", TRUE, INDEX(_xlfn.TEXTSPLIT(B2106, " "), _xlfn.SEQUENCE(2))),_xlfn.TEXTJOIN(" ", TRUE, INDEX(_xlfn.TEXTSPLIT(B2106, " "), _xlfn.SEQUENCE(1))))))))))))))))),"
",R2106)),"")</f>
        <v/>
      </c>
      <c r="F2106" s="10" t="str">
        <f t="shared" si="63"/>
        <v/>
      </c>
      <c r="G2106" s="11"/>
      <c r="H2106" s="13"/>
      <c r="I2106" s="14"/>
      <c r="J2106" s="15" t="str">
        <f t="shared" si="64"/>
        <v/>
      </c>
    </row>
    <row r="2107" spans="1:10" s="3" customFormat="1" hidden="1" outlineLevel="1">
      <c r="A2107" s="16" t="s">
        <v>2364</v>
      </c>
      <c r="B2107" s="9"/>
      <c r="C2107" s="10"/>
      <c r="D2107" s="11"/>
      <c r="E2107" s="12" t="str" cm="1">
        <f t="array" ref="E2107">IFERROR(IF(LEFT(A2107,3)="ЛОТ",B2107,CONCATENATE(IFERROR(_xlfn.TEXTJOIN(" ", TRUE, INDEX(_xlfn.TEXTSPLIT(B2107, " "), _xlfn.SEQUENCE(15))),IFERROR(_xlfn.TEXTJOIN(" ", TRUE, INDEX(_xlfn.TEXTSPLIT(B2107, " "), _xlfn.SEQUENCE(14))),IFERROR(_xlfn.TEXTJOIN(" ", TRUE, INDEX(_xlfn.TEXTSPLIT(B2107, " "), _xlfn.SEQUENCE(13))),IFERROR(_xlfn.TEXTJOIN(" ", TRUE, INDEX(_xlfn.TEXTSPLIT(B2107, " "), _xlfn.SEQUENCE(12))),IFERROR(_xlfn.TEXTJOIN(" ", TRUE, INDEX(_xlfn.TEXTSPLIT(B2107, " "), _xlfn.SEQUENCE(11))),IFERROR(_xlfn.TEXTJOIN(" ", TRUE, INDEX(_xlfn.TEXTSPLIT(B2107, " "), _xlfn.SEQUENCE(10))),IFERROR(_xlfn.TEXTJOIN(" ", TRUE, INDEX(_xlfn.TEXTSPLIT(B2107, " "), _xlfn.SEQUENCE(9))),IFERROR(_xlfn.TEXTJOIN(" ", TRUE, INDEX(_xlfn.TEXTSPLIT(B2107, " "), _xlfn.SEQUENCE(8))),IFERROR(_xlfn.TEXTJOIN(" ", TRUE, INDEX(_xlfn.TEXTSPLIT(B2107, " "), _xlfn.SEQUENCE(7))),IFERROR(_xlfn.TEXTJOIN(" ", TRUE, INDEX(_xlfn.TEXTSPLIT(B2107, " "), _xlfn.SEQUENCE(6))),IFERROR(_xlfn.TEXTJOIN(" ", TRUE, INDEX(_xlfn.TEXTSPLIT(B2107, " "), _xlfn.SEQUENCE(5))),IFERROR(_xlfn.TEXTJOIN(" ", TRUE, INDEX(_xlfn.TEXTSPLIT(B2107, " "), _xlfn.SEQUENCE(4))),IFERROR(_xlfn.TEXTJOIN(" ", TRUE, INDEX(_xlfn.TEXTSPLIT(B2107, " "), _xlfn.SEQUENCE(3))),IFERROR(_xlfn.TEXTJOIN(" ", TRUE, INDEX(_xlfn.TEXTSPLIT(B2107, " "), _xlfn.SEQUENCE(2))),_xlfn.TEXTJOIN(" ", TRUE, INDEX(_xlfn.TEXTSPLIT(B2107, " "), _xlfn.SEQUENCE(1))))))))))))))))),"
",R2107)),"")</f>
        <v/>
      </c>
      <c r="F2107" s="10" t="str">
        <f t="shared" si="63"/>
        <v/>
      </c>
      <c r="G2107" s="11"/>
      <c r="H2107" s="13"/>
      <c r="I2107" s="14"/>
      <c r="J2107" s="15" t="str">
        <f t="shared" si="64"/>
        <v/>
      </c>
    </row>
    <row r="2108" spans="1:10" s="3" customFormat="1" hidden="1" outlineLevel="1">
      <c r="A2108" s="16" t="s">
        <v>2365</v>
      </c>
      <c r="B2108" s="9"/>
      <c r="C2108" s="10"/>
      <c r="D2108" s="11"/>
      <c r="E2108" s="12" t="str" cm="1">
        <f t="array" ref="E2108">IFERROR(IF(LEFT(A2108,3)="ЛОТ",B2108,CONCATENATE(IFERROR(_xlfn.TEXTJOIN(" ", TRUE, INDEX(_xlfn.TEXTSPLIT(B2108, " "), _xlfn.SEQUENCE(15))),IFERROR(_xlfn.TEXTJOIN(" ", TRUE, INDEX(_xlfn.TEXTSPLIT(B2108, " "), _xlfn.SEQUENCE(14))),IFERROR(_xlfn.TEXTJOIN(" ", TRUE, INDEX(_xlfn.TEXTSPLIT(B2108, " "), _xlfn.SEQUENCE(13))),IFERROR(_xlfn.TEXTJOIN(" ", TRUE, INDEX(_xlfn.TEXTSPLIT(B2108, " "), _xlfn.SEQUENCE(12))),IFERROR(_xlfn.TEXTJOIN(" ", TRUE, INDEX(_xlfn.TEXTSPLIT(B2108, " "), _xlfn.SEQUENCE(11))),IFERROR(_xlfn.TEXTJOIN(" ", TRUE, INDEX(_xlfn.TEXTSPLIT(B2108, " "), _xlfn.SEQUENCE(10))),IFERROR(_xlfn.TEXTJOIN(" ", TRUE, INDEX(_xlfn.TEXTSPLIT(B2108, " "), _xlfn.SEQUENCE(9))),IFERROR(_xlfn.TEXTJOIN(" ", TRUE, INDEX(_xlfn.TEXTSPLIT(B2108, " "), _xlfn.SEQUENCE(8))),IFERROR(_xlfn.TEXTJOIN(" ", TRUE, INDEX(_xlfn.TEXTSPLIT(B2108, " "), _xlfn.SEQUENCE(7))),IFERROR(_xlfn.TEXTJOIN(" ", TRUE, INDEX(_xlfn.TEXTSPLIT(B2108, " "), _xlfn.SEQUENCE(6))),IFERROR(_xlfn.TEXTJOIN(" ", TRUE, INDEX(_xlfn.TEXTSPLIT(B2108, " "), _xlfn.SEQUENCE(5))),IFERROR(_xlfn.TEXTJOIN(" ", TRUE, INDEX(_xlfn.TEXTSPLIT(B2108, " "), _xlfn.SEQUENCE(4))),IFERROR(_xlfn.TEXTJOIN(" ", TRUE, INDEX(_xlfn.TEXTSPLIT(B2108, " "), _xlfn.SEQUENCE(3))),IFERROR(_xlfn.TEXTJOIN(" ", TRUE, INDEX(_xlfn.TEXTSPLIT(B2108, " "), _xlfn.SEQUENCE(2))),_xlfn.TEXTJOIN(" ", TRUE, INDEX(_xlfn.TEXTSPLIT(B2108, " "), _xlfn.SEQUENCE(1))))))))))))))))),"
",R2108)),"")</f>
        <v/>
      </c>
      <c r="F2108" s="10" t="str">
        <f t="shared" si="63"/>
        <v/>
      </c>
      <c r="G2108" s="11"/>
      <c r="H2108" s="13"/>
      <c r="I2108" s="14"/>
      <c r="J2108" s="15" t="str">
        <f t="shared" si="64"/>
        <v/>
      </c>
    </row>
    <row r="2109" spans="1:10" s="3" customFormat="1" hidden="1" outlineLevel="1">
      <c r="A2109" s="16" t="s">
        <v>2366</v>
      </c>
      <c r="B2109" s="9"/>
      <c r="C2109" s="10"/>
      <c r="D2109" s="11"/>
      <c r="E2109" s="12" t="str" cm="1">
        <f t="array" ref="E2109">IFERROR(IF(LEFT(A2109,3)="ЛОТ",B2109,CONCATENATE(IFERROR(_xlfn.TEXTJOIN(" ", TRUE, INDEX(_xlfn.TEXTSPLIT(B2109, " "), _xlfn.SEQUENCE(15))),IFERROR(_xlfn.TEXTJOIN(" ", TRUE, INDEX(_xlfn.TEXTSPLIT(B2109, " "), _xlfn.SEQUENCE(14))),IFERROR(_xlfn.TEXTJOIN(" ", TRUE, INDEX(_xlfn.TEXTSPLIT(B2109, " "), _xlfn.SEQUENCE(13))),IFERROR(_xlfn.TEXTJOIN(" ", TRUE, INDEX(_xlfn.TEXTSPLIT(B2109, " "), _xlfn.SEQUENCE(12))),IFERROR(_xlfn.TEXTJOIN(" ", TRUE, INDEX(_xlfn.TEXTSPLIT(B2109, " "), _xlfn.SEQUENCE(11))),IFERROR(_xlfn.TEXTJOIN(" ", TRUE, INDEX(_xlfn.TEXTSPLIT(B2109, " "), _xlfn.SEQUENCE(10))),IFERROR(_xlfn.TEXTJOIN(" ", TRUE, INDEX(_xlfn.TEXTSPLIT(B2109, " "), _xlfn.SEQUENCE(9))),IFERROR(_xlfn.TEXTJOIN(" ", TRUE, INDEX(_xlfn.TEXTSPLIT(B2109, " "), _xlfn.SEQUENCE(8))),IFERROR(_xlfn.TEXTJOIN(" ", TRUE, INDEX(_xlfn.TEXTSPLIT(B2109, " "), _xlfn.SEQUENCE(7))),IFERROR(_xlfn.TEXTJOIN(" ", TRUE, INDEX(_xlfn.TEXTSPLIT(B2109, " "), _xlfn.SEQUENCE(6))),IFERROR(_xlfn.TEXTJOIN(" ", TRUE, INDEX(_xlfn.TEXTSPLIT(B2109, " "), _xlfn.SEQUENCE(5))),IFERROR(_xlfn.TEXTJOIN(" ", TRUE, INDEX(_xlfn.TEXTSPLIT(B2109, " "), _xlfn.SEQUENCE(4))),IFERROR(_xlfn.TEXTJOIN(" ", TRUE, INDEX(_xlfn.TEXTSPLIT(B2109, " "), _xlfn.SEQUENCE(3))),IFERROR(_xlfn.TEXTJOIN(" ", TRUE, INDEX(_xlfn.TEXTSPLIT(B2109, " "), _xlfn.SEQUENCE(2))),_xlfn.TEXTJOIN(" ", TRUE, INDEX(_xlfn.TEXTSPLIT(B2109, " "), _xlfn.SEQUENCE(1))))))))))))))))),"
",R2109)),"")</f>
        <v/>
      </c>
      <c r="F2109" s="10" t="str">
        <f t="shared" si="63"/>
        <v/>
      </c>
      <c r="G2109" s="11"/>
      <c r="H2109" s="13"/>
      <c r="I2109" s="14"/>
      <c r="J2109" s="15" t="str">
        <f t="shared" si="64"/>
        <v/>
      </c>
    </row>
    <row r="2110" spans="1:10" s="3" customFormat="1" hidden="1" outlineLevel="1">
      <c r="A2110" s="16" t="s">
        <v>2367</v>
      </c>
      <c r="B2110" s="9"/>
      <c r="C2110" s="10"/>
      <c r="D2110" s="11"/>
      <c r="E2110" s="12" t="str" cm="1">
        <f t="array" ref="E2110">IFERROR(IF(LEFT(A2110,3)="ЛОТ",B2110,CONCATENATE(IFERROR(_xlfn.TEXTJOIN(" ", TRUE, INDEX(_xlfn.TEXTSPLIT(B2110, " "), _xlfn.SEQUENCE(15))),IFERROR(_xlfn.TEXTJOIN(" ", TRUE, INDEX(_xlfn.TEXTSPLIT(B2110, " "), _xlfn.SEQUENCE(14))),IFERROR(_xlfn.TEXTJOIN(" ", TRUE, INDEX(_xlfn.TEXTSPLIT(B2110, " "), _xlfn.SEQUENCE(13))),IFERROR(_xlfn.TEXTJOIN(" ", TRUE, INDEX(_xlfn.TEXTSPLIT(B2110, " "), _xlfn.SEQUENCE(12))),IFERROR(_xlfn.TEXTJOIN(" ", TRUE, INDEX(_xlfn.TEXTSPLIT(B2110, " "), _xlfn.SEQUENCE(11))),IFERROR(_xlfn.TEXTJOIN(" ", TRUE, INDEX(_xlfn.TEXTSPLIT(B2110, " "), _xlfn.SEQUENCE(10))),IFERROR(_xlfn.TEXTJOIN(" ", TRUE, INDEX(_xlfn.TEXTSPLIT(B2110, " "), _xlfn.SEQUENCE(9))),IFERROR(_xlfn.TEXTJOIN(" ", TRUE, INDEX(_xlfn.TEXTSPLIT(B2110, " "), _xlfn.SEQUENCE(8))),IFERROR(_xlfn.TEXTJOIN(" ", TRUE, INDEX(_xlfn.TEXTSPLIT(B2110, " "), _xlfn.SEQUENCE(7))),IFERROR(_xlfn.TEXTJOIN(" ", TRUE, INDEX(_xlfn.TEXTSPLIT(B2110, " "), _xlfn.SEQUENCE(6))),IFERROR(_xlfn.TEXTJOIN(" ", TRUE, INDEX(_xlfn.TEXTSPLIT(B2110, " "), _xlfn.SEQUENCE(5))),IFERROR(_xlfn.TEXTJOIN(" ", TRUE, INDEX(_xlfn.TEXTSPLIT(B2110, " "), _xlfn.SEQUENCE(4))),IFERROR(_xlfn.TEXTJOIN(" ", TRUE, INDEX(_xlfn.TEXTSPLIT(B2110, " "), _xlfn.SEQUENCE(3))),IFERROR(_xlfn.TEXTJOIN(" ", TRUE, INDEX(_xlfn.TEXTSPLIT(B2110, " "), _xlfn.SEQUENCE(2))),_xlfn.TEXTJOIN(" ", TRUE, INDEX(_xlfn.TEXTSPLIT(B2110, " "), _xlfn.SEQUENCE(1))))))))))))))))),"
",R2110)),"")</f>
        <v/>
      </c>
      <c r="F2110" s="10" t="str">
        <f t="shared" si="63"/>
        <v/>
      </c>
      <c r="G2110" s="11"/>
      <c r="H2110" s="13"/>
      <c r="I2110" s="14"/>
      <c r="J2110" s="15" t="str">
        <f t="shared" si="64"/>
        <v/>
      </c>
    </row>
    <row r="2111" spans="1:10" s="3" customFormat="1" hidden="1" outlineLevel="1">
      <c r="A2111" s="16" t="s">
        <v>2368</v>
      </c>
      <c r="B2111" s="9"/>
      <c r="C2111" s="10"/>
      <c r="D2111" s="11"/>
      <c r="E2111" s="12" t="str" cm="1">
        <f t="array" ref="E2111">IFERROR(IF(LEFT(A2111,3)="ЛОТ",B2111,CONCATENATE(IFERROR(_xlfn.TEXTJOIN(" ", TRUE, INDEX(_xlfn.TEXTSPLIT(B2111, " "), _xlfn.SEQUENCE(15))),IFERROR(_xlfn.TEXTJOIN(" ", TRUE, INDEX(_xlfn.TEXTSPLIT(B2111, " "), _xlfn.SEQUENCE(14))),IFERROR(_xlfn.TEXTJOIN(" ", TRUE, INDEX(_xlfn.TEXTSPLIT(B2111, " "), _xlfn.SEQUENCE(13))),IFERROR(_xlfn.TEXTJOIN(" ", TRUE, INDEX(_xlfn.TEXTSPLIT(B2111, " "), _xlfn.SEQUENCE(12))),IFERROR(_xlfn.TEXTJOIN(" ", TRUE, INDEX(_xlfn.TEXTSPLIT(B2111, " "), _xlfn.SEQUENCE(11))),IFERROR(_xlfn.TEXTJOIN(" ", TRUE, INDEX(_xlfn.TEXTSPLIT(B2111, " "), _xlfn.SEQUENCE(10))),IFERROR(_xlfn.TEXTJOIN(" ", TRUE, INDEX(_xlfn.TEXTSPLIT(B2111, " "), _xlfn.SEQUENCE(9))),IFERROR(_xlfn.TEXTJOIN(" ", TRUE, INDEX(_xlfn.TEXTSPLIT(B2111, " "), _xlfn.SEQUENCE(8))),IFERROR(_xlfn.TEXTJOIN(" ", TRUE, INDEX(_xlfn.TEXTSPLIT(B2111, " "), _xlfn.SEQUENCE(7))),IFERROR(_xlfn.TEXTJOIN(" ", TRUE, INDEX(_xlfn.TEXTSPLIT(B2111, " "), _xlfn.SEQUENCE(6))),IFERROR(_xlfn.TEXTJOIN(" ", TRUE, INDEX(_xlfn.TEXTSPLIT(B2111, " "), _xlfn.SEQUENCE(5))),IFERROR(_xlfn.TEXTJOIN(" ", TRUE, INDEX(_xlfn.TEXTSPLIT(B2111, " "), _xlfn.SEQUENCE(4))),IFERROR(_xlfn.TEXTJOIN(" ", TRUE, INDEX(_xlfn.TEXTSPLIT(B2111, " "), _xlfn.SEQUENCE(3))),IFERROR(_xlfn.TEXTJOIN(" ", TRUE, INDEX(_xlfn.TEXTSPLIT(B2111, " "), _xlfn.SEQUENCE(2))),_xlfn.TEXTJOIN(" ", TRUE, INDEX(_xlfn.TEXTSPLIT(B2111, " "), _xlfn.SEQUENCE(1))))))))))))))))),"
",R2111)),"")</f>
        <v/>
      </c>
      <c r="F2111" s="10" t="str">
        <f t="shared" si="63"/>
        <v/>
      </c>
      <c r="G2111" s="11"/>
      <c r="H2111" s="13"/>
      <c r="I2111" s="14"/>
      <c r="J2111" s="15" t="str">
        <f t="shared" si="64"/>
        <v/>
      </c>
    </row>
    <row r="2112" spans="1:10" s="3" customFormat="1" hidden="1" outlineLevel="1">
      <c r="A2112" s="16" t="s">
        <v>2369</v>
      </c>
      <c r="B2112" s="9"/>
      <c r="C2112" s="10"/>
      <c r="D2112" s="11"/>
      <c r="E2112" s="12" t="str" cm="1">
        <f t="array" ref="E2112">IFERROR(IF(LEFT(A2112,3)="ЛОТ",B2112,CONCATENATE(IFERROR(_xlfn.TEXTJOIN(" ", TRUE, INDEX(_xlfn.TEXTSPLIT(B2112, " "), _xlfn.SEQUENCE(15))),IFERROR(_xlfn.TEXTJOIN(" ", TRUE, INDEX(_xlfn.TEXTSPLIT(B2112, " "), _xlfn.SEQUENCE(14))),IFERROR(_xlfn.TEXTJOIN(" ", TRUE, INDEX(_xlfn.TEXTSPLIT(B2112, " "), _xlfn.SEQUENCE(13))),IFERROR(_xlfn.TEXTJOIN(" ", TRUE, INDEX(_xlfn.TEXTSPLIT(B2112, " "), _xlfn.SEQUENCE(12))),IFERROR(_xlfn.TEXTJOIN(" ", TRUE, INDEX(_xlfn.TEXTSPLIT(B2112, " "), _xlfn.SEQUENCE(11))),IFERROR(_xlfn.TEXTJOIN(" ", TRUE, INDEX(_xlfn.TEXTSPLIT(B2112, " "), _xlfn.SEQUENCE(10))),IFERROR(_xlfn.TEXTJOIN(" ", TRUE, INDEX(_xlfn.TEXTSPLIT(B2112, " "), _xlfn.SEQUENCE(9))),IFERROR(_xlfn.TEXTJOIN(" ", TRUE, INDEX(_xlfn.TEXTSPLIT(B2112, " "), _xlfn.SEQUENCE(8))),IFERROR(_xlfn.TEXTJOIN(" ", TRUE, INDEX(_xlfn.TEXTSPLIT(B2112, " "), _xlfn.SEQUENCE(7))),IFERROR(_xlfn.TEXTJOIN(" ", TRUE, INDEX(_xlfn.TEXTSPLIT(B2112, " "), _xlfn.SEQUENCE(6))),IFERROR(_xlfn.TEXTJOIN(" ", TRUE, INDEX(_xlfn.TEXTSPLIT(B2112, " "), _xlfn.SEQUENCE(5))),IFERROR(_xlfn.TEXTJOIN(" ", TRUE, INDEX(_xlfn.TEXTSPLIT(B2112, " "), _xlfn.SEQUENCE(4))),IFERROR(_xlfn.TEXTJOIN(" ", TRUE, INDEX(_xlfn.TEXTSPLIT(B2112, " "), _xlfn.SEQUENCE(3))),IFERROR(_xlfn.TEXTJOIN(" ", TRUE, INDEX(_xlfn.TEXTSPLIT(B2112, " "), _xlfn.SEQUENCE(2))),_xlfn.TEXTJOIN(" ", TRUE, INDEX(_xlfn.TEXTSPLIT(B2112, " "), _xlfn.SEQUENCE(1))))))))))))))))),"
",R2112)),"")</f>
        <v/>
      </c>
      <c r="F2112" s="10" t="str">
        <f t="shared" si="63"/>
        <v/>
      </c>
      <c r="G2112" s="11"/>
      <c r="H2112" s="13"/>
      <c r="I2112" s="14"/>
      <c r="J2112" s="15" t="str">
        <f t="shared" si="64"/>
        <v/>
      </c>
    </row>
    <row r="2113" spans="1:10" s="3" customFormat="1" hidden="1" outlineLevel="1">
      <c r="A2113" s="16" t="s">
        <v>2370</v>
      </c>
      <c r="B2113" s="9"/>
      <c r="C2113" s="10"/>
      <c r="D2113" s="11"/>
      <c r="E2113" s="12" t="str" cm="1">
        <f t="array" ref="E2113">IFERROR(IF(LEFT(A2113,3)="ЛОТ",B2113,CONCATENATE(IFERROR(_xlfn.TEXTJOIN(" ", TRUE, INDEX(_xlfn.TEXTSPLIT(B2113, " "), _xlfn.SEQUENCE(15))),IFERROR(_xlfn.TEXTJOIN(" ", TRUE, INDEX(_xlfn.TEXTSPLIT(B2113, " "), _xlfn.SEQUENCE(14))),IFERROR(_xlfn.TEXTJOIN(" ", TRUE, INDEX(_xlfn.TEXTSPLIT(B2113, " "), _xlfn.SEQUENCE(13))),IFERROR(_xlfn.TEXTJOIN(" ", TRUE, INDEX(_xlfn.TEXTSPLIT(B2113, " "), _xlfn.SEQUENCE(12))),IFERROR(_xlfn.TEXTJOIN(" ", TRUE, INDEX(_xlfn.TEXTSPLIT(B2113, " "), _xlfn.SEQUENCE(11))),IFERROR(_xlfn.TEXTJOIN(" ", TRUE, INDEX(_xlfn.TEXTSPLIT(B2113, " "), _xlfn.SEQUENCE(10))),IFERROR(_xlfn.TEXTJOIN(" ", TRUE, INDEX(_xlfn.TEXTSPLIT(B2113, " "), _xlfn.SEQUENCE(9))),IFERROR(_xlfn.TEXTJOIN(" ", TRUE, INDEX(_xlfn.TEXTSPLIT(B2113, " "), _xlfn.SEQUENCE(8))),IFERROR(_xlfn.TEXTJOIN(" ", TRUE, INDEX(_xlfn.TEXTSPLIT(B2113, " "), _xlfn.SEQUENCE(7))),IFERROR(_xlfn.TEXTJOIN(" ", TRUE, INDEX(_xlfn.TEXTSPLIT(B2113, " "), _xlfn.SEQUENCE(6))),IFERROR(_xlfn.TEXTJOIN(" ", TRUE, INDEX(_xlfn.TEXTSPLIT(B2113, " "), _xlfn.SEQUENCE(5))),IFERROR(_xlfn.TEXTJOIN(" ", TRUE, INDEX(_xlfn.TEXTSPLIT(B2113, " "), _xlfn.SEQUENCE(4))),IFERROR(_xlfn.TEXTJOIN(" ", TRUE, INDEX(_xlfn.TEXTSPLIT(B2113, " "), _xlfn.SEQUENCE(3))),IFERROR(_xlfn.TEXTJOIN(" ", TRUE, INDEX(_xlfn.TEXTSPLIT(B2113, " "), _xlfn.SEQUENCE(2))),_xlfn.TEXTJOIN(" ", TRUE, INDEX(_xlfn.TEXTSPLIT(B2113, " "), _xlfn.SEQUENCE(1))))))))))))))))),"
",R2113)),"")</f>
        <v/>
      </c>
      <c r="F2113" s="10" t="str">
        <f t="shared" si="63"/>
        <v/>
      </c>
      <c r="G2113" s="11"/>
      <c r="H2113" s="13"/>
      <c r="I2113" s="14"/>
      <c r="J2113" s="15" t="str">
        <f t="shared" si="64"/>
        <v/>
      </c>
    </row>
    <row r="2114" spans="1:10" s="3" customFormat="1" hidden="1" outlineLevel="1">
      <c r="A2114" s="16" t="s">
        <v>2371</v>
      </c>
      <c r="B2114" s="9"/>
      <c r="C2114" s="10"/>
      <c r="D2114" s="11"/>
      <c r="E2114" s="12" t="str" cm="1">
        <f t="array" ref="E2114">IFERROR(IF(LEFT(A2114,3)="ЛОТ",B2114,CONCATENATE(IFERROR(_xlfn.TEXTJOIN(" ", TRUE, INDEX(_xlfn.TEXTSPLIT(B2114, " "), _xlfn.SEQUENCE(15))),IFERROR(_xlfn.TEXTJOIN(" ", TRUE, INDEX(_xlfn.TEXTSPLIT(B2114, " "), _xlfn.SEQUENCE(14))),IFERROR(_xlfn.TEXTJOIN(" ", TRUE, INDEX(_xlfn.TEXTSPLIT(B2114, " "), _xlfn.SEQUENCE(13))),IFERROR(_xlfn.TEXTJOIN(" ", TRUE, INDEX(_xlfn.TEXTSPLIT(B2114, " "), _xlfn.SEQUENCE(12))),IFERROR(_xlfn.TEXTJOIN(" ", TRUE, INDEX(_xlfn.TEXTSPLIT(B2114, " "), _xlfn.SEQUENCE(11))),IFERROR(_xlfn.TEXTJOIN(" ", TRUE, INDEX(_xlfn.TEXTSPLIT(B2114, " "), _xlfn.SEQUENCE(10))),IFERROR(_xlfn.TEXTJOIN(" ", TRUE, INDEX(_xlfn.TEXTSPLIT(B2114, " "), _xlfn.SEQUENCE(9))),IFERROR(_xlfn.TEXTJOIN(" ", TRUE, INDEX(_xlfn.TEXTSPLIT(B2114, " "), _xlfn.SEQUENCE(8))),IFERROR(_xlfn.TEXTJOIN(" ", TRUE, INDEX(_xlfn.TEXTSPLIT(B2114, " "), _xlfn.SEQUENCE(7))),IFERROR(_xlfn.TEXTJOIN(" ", TRUE, INDEX(_xlfn.TEXTSPLIT(B2114, " "), _xlfn.SEQUENCE(6))),IFERROR(_xlfn.TEXTJOIN(" ", TRUE, INDEX(_xlfn.TEXTSPLIT(B2114, " "), _xlfn.SEQUENCE(5))),IFERROR(_xlfn.TEXTJOIN(" ", TRUE, INDEX(_xlfn.TEXTSPLIT(B2114, " "), _xlfn.SEQUENCE(4))),IFERROR(_xlfn.TEXTJOIN(" ", TRUE, INDEX(_xlfn.TEXTSPLIT(B2114, " "), _xlfn.SEQUENCE(3))),IFERROR(_xlfn.TEXTJOIN(" ", TRUE, INDEX(_xlfn.TEXTSPLIT(B2114, " "), _xlfn.SEQUENCE(2))),_xlfn.TEXTJOIN(" ", TRUE, INDEX(_xlfn.TEXTSPLIT(B2114, " "), _xlfn.SEQUENCE(1))))))))))))))))),"
",R2114)),"")</f>
        <v/>
      </c>
      <c r="F2114" s="10" t="str">
        <f t="shared" si="63"/>
        <v/>
      </c>
      <c r="G2114" s="11"/>
      <c r="H2114" s="13"/>
      <c r="I2114" s="14"/>
      <c r="J2114" s="15" t="str">
        <f t="shared" si="64"/>
        <v/>
      </c>
    </row>
    <row r="2115" spans="1:10" s="3" customFormat="1" hidden="1" outlineLevel="1">
      <c r="A2115" s="16" t="s">
        <v>2372</v>
      </c>
      <c r="B2115" s="9"/>
      <c r="C2115" s="10"/>
      <c r="D2115" s="11"/>
      <c r="E2115" s="12" t="str" cm="1">
        <f t="array" ref="E2115">IFERROR(IF(LEFT(A2115,3)="ЛОТ",B2115,CONCATENATE(IFERROR(_xlfn.TEXTJOIN(" ", TRUE, INDEX(_xlfn.TEXTSPLIT(B2115, " "), _xlfn.SEQUENCE(15))),IFERROR(_xlfn.TEXTJOIN(" ", TRUE, INDEX(_xlfn.TEXTSPLIT(B2115, " "), _xlfn.SEQUENCE(14))),IFERROR(_xlfn.TEXTJOIN(" ", TRUE, INDEX(_xlfn.TEXTSPLIT(B2115, " "), _xlfn.SEQUENCE(13))),IFERROR(_xlfn.TEXTJOIN(" ", TRUE, INDEX(_xlfn.TEXTSPLIT(B2115, " "), _xlfn.SEQUENCE(12))),IFERROR(_xlfn.TEXTJOIN(" ", TRUE, INDEX(_xlfn.TEXTSPLIT(B2115, " "), _xlfn.SEQUENCE(11))),IFERROR(_xlfn.TEXTJOIN(" ", TRUE, INDEX(_xlfn.TEXTSPLIT(B2115, " "), _xlfn.SEQUENCE(10))),IFERROR(_xlfn.TEXTJOIN(" ", TRUE, INDEX(_xlfn.TEXTSPLIT(B2115, " "), _xlfn.SEQUENCE(9))),IFERROR(_xlfn.TEXTJOIN(" ", TRUE, INDEX(_xlfn.TEXTSPLIT(B2115, " "), _xlfn.SEQUENCE(8))),IFERROR(_xlfn.TEXTJOIN(" ", TRUE, INDEX(_xlfn.TEXTSPLIT(B2115, " "), _xlfn.SEQUENCE(7))),IFERROR(_xlfn.TEXTJOIN(" ", TRUE, INDEX(_xlfn.TEXTSPLIT(B2115, " "), _xlfn.SEQUENCE(6))),IFERROR(_xlfn.TEXTJOIN(" ", TRUE, INDEX(_xlfn.TEXTSPLIT(B2115, " "), _xlfn.SEQUENCE(5))),IFERROR(_xlfn.TEXTJOIN(" ", TRUE, INDEX(_xlfn.TEXTSPLIT(B2115, " "), _xlfn.SEQUENCE(4))),IFERROR(_xlfn.TEXTJOIN(" ", TRUE, INDEX(_xlfn.TEXTSPLIT(B2115, " "), _xlfn.SEQUENCE(3))),IFERROR(_xlfn.TEXTJOIN(" ", TRUE, INDEX(_xlfn.TEXTSPLIT(B2115, " "), _xlfn.SEQUENCE(2))),_xlfn.TEXTJOIN(" ", TRUE, INDEX(_xlfn.TEXTSPLIT(B2115, " "), _xlfn.SEQUENCE(1))))))))))))))))),"
",R2115)),"")</f>
        <v/>
      </c>
      <c r="F2115" s="10" t="str">
        <f t="shared" si="63"/>
        <v/>
      </c>
      <c r="G2115" s="11"/>
      <c r="H2115" s="13"/>
      <c r="I2115" s="14"/>
      <c r="J2115" s="15" t="str">
        <f t="shared" si="64"/>
        <v/>
      </c>
    </row>
    <row r="2116" spans="1:10" s="3" customFormat="1" hidden="1" outlineLevel="1">
      <c r="A2116" s="16" t="s">
        <v>2373</v>
      </c>
      <c r="B2116" s="9"/>
      <c r="C2116" s="10"/>
      <c r="D2116" s="11"/>
      <c r="E2116" s="12" t="str" cm="1">
        <f t="array" ref="E2116">IFERROR(IF(LEFT(A2116,3)="ЛОТ",B2116,CONCATENATE(IFERROR(_xlfn.TEXTJOIN(" ", TRUE, INDEX(_xlfn.TEXTSPLIT(B2116, " "), _xlfn.SEQUENCE(15))),IFERROR(_xlfn.TEXTJOIN(" ", TRUE, INDEX(_xlfn.TEXTSPLIT(B2116, " "), _xlfn.SEQUENCE(14))),IFERROR(_xlfn.TEXTJOIN(" ", TRUE, INDEX(_xlfn.TEXTSPLIT(B2116, " "), _xlfn.SEQUENCE(13))),IFERROR(_xlfn.TEXTJOIN(" ", TRUE, INDEX(_xlfn.TEXTSPLIT(B2116, " "), _xlfn.SEQUENCE(12))),IFERROR(_xlfn.TEXTJOIN(" ", TRUE, INDEX(_xlfn.TEXTSPLIT(B2116, " "), _xlfn.SEQUENCE(11))),IFERROR(_xlfn.TEXTJOIN(" ", TRUE, INDEX(_xlfn.TEXTSPLIT(B2116, " "), _xlfn.SEQUENCE(10))),IFERROR(_xlfn.TEXTJOIN(" ", TRUE, INDEX(_xlfn.TEXTSPLIT(B2116, " "), _xlfn.SEQUENCE(9))),IFERROR(_xlfn.TEXTJOIN(" ", TRUE, INDEX(_xlfn.TEXTSPLIT(B2116, " "), _xlfn.SEQUENCE(8))),IFERROR(_xlfn.TEXTJOIN(" ", TRUE, INDEX(_xlfn.TEXTSPLIT(B2116, " "), _xlfn.SEQUENCE(7))),IFERROR(_xlfn.TEXTJOIN(" ", TRUE, INDEX(_xlfn.TEXTSPLIT(B2116, " "), _xlfn.SEQUENCE(6))),IFERROR(_xlfn.TEXTJOIN(" ", TRUE, INDEX(_xlfn.TEXTSPLIT(B2116, " "), _xlfn.SEQUENCE(5))),IFERROR(_xlfn.TEXTJOIN(" ", TRUE, INDEX(_xlfn.TEXTSPLIT(B2116, " "), _xlfn.SEQUENCE(4))),IFERROR(_xlfn.TEXTJOIN(" ", TRUE, INDEX(_xlfn.TEXTSPLIT(B2116, " "), _xlfn.SEQUENCE(3))),IFERROR(_xlfn.TEXTJOIN(" ", TRUE, INDEX(_xlfn.TEXTSPLIT(B2116, " "), _xlfn.SEQUENCE(2))),_xlfn.TEXTJOIN(" ", TRUE, INDEX(_xlfn.TEXTSPLIT(B2116, " "), _xlfn.SEQUENCE(1))))))))))))))))),"
",R2116)),"")</f>
        <v/>
      </c>
      <c r="F2116" s="10" t="str">
        <f t="shared" si="63"/>
        <v/>
      </c>
      <c r="G2116" s="11"/>
      <c r="H2116" s="13"/>
      <c r="I2116" s="14"/>
      <c r="J2116" s="15" t="str">
        <f t="shared" si="64"/>
        <v/>
      </c>
    </row>
    <row r="2117" spans="1:10" s="3" customFormat="1" hidden="1" outlineLevel="1">
      <c r="A2117" s="16" t="s">
        <v>2374</v>
      </c>
      <c r="B2117" s="9"/>
      <c r="C2117" s="10"/>
      <c r="D2117" s="11"/>
      <c r="E2117" s="12" t="str" cm="1">
        <f t="array" ref="E2117">IFERROR(IF(LEFT(A2117,3)="ЛОТ",B2117,CONCATENATE(IFERROR(_xlfn.TEXTJOIN(" ", TRUE, INDEX(_xlfn.TEXTSPLIT(B2117, " "), _xlfn.SEQUENCE(15))),IFERROR(_xlfn.TEXTJOIN(" ", TRUE, INDEX(_xlfn.TEXTSPLIT(B2117, " "), _xlfn.SEQUENCE(14))),IFERROR(_xlfn.TEXTJOIN(" ", TRUE, INDEX(_xlfn.TEXTSPLIT(B2117, " "), _xlfn.SEQUENCE(13))),IFERROR(_xlfn.TEXTJOIN(" ", TRUE, INDEX(_xlfn.TEXTSPLIT(B2117, " "), _xlfn.SEQUENCE(12))),IFERROR(_xlfn.TEXTJOIN(" ", TRUE, INDEX(_xlfn.TEXTSPLIT(B2117, " "), _xlfn.SEQUENCE(11))),IFERROR(_xlfn.TEXTJOIN(" ", TRUE, INDEX(_xlfn.TEXTSPLIT(B2117, " "), _xlfn.SEQUENCE(10))),IFERROR(_xlfn.TEXTJOIN(" ", TRUE, INDEX(_xlfn.TEXTSPLIT(B2117, " "), _xlfn.SEQUENCE(9))),IFERROR(_xlfn.TEXTJOIN(" ", TRUE, INDEX(_xlfn.TEXTSPLIT(B2117, " "), _xlfn.SEQUENCE(8))),IFERROR(_xlfn.TEXTJOIN(" ", TRUE, INDEX(_xlfn.TEXTSPLIT(B2117, " "), _xlfn.SEQUENCE(7))),IFERROR(_xlfn.TEXTJOIN(" ", TRUE, INDEX(_xlfn.TEXTSPLIT(B2117, " "), _xlfn.SEQUENCE(6))),IFERROR(_xlfn.TEXTJOIN(" ", TRUE, INDEX(_xlfn.TEXTSPLIT(B2117, " "), _xlfn.SEQUENCE(5))),IFERROR(_xlfn.TEXTJOIN(" ", TRUE, INDEX(_xlfn.TEXTSPLIT(B2117, " "), _xlfn.SEQUENCE(4))),IFERROR(_xlfn.TEXTJOIN(" ", TRUE, INDEX(_xlfn.TEXTSPLIT(B2117, " "), _xlfn.SEQUENCE(3))),IFERROR(_xlfn.TEXTJOIN(" ", TRUE, INDEX(_xlfn.TEXTSPLIT(B2117, " "), _xlfn.SEQUENCE(2))),_xlfn.TEXTJOIN(" ", TRUE, INDEX(_xlfn.TEXTSPLIT(B2117, " "), _xlfn.SEQUENCE(1))))))))))))))))),"
",R2117)),"")</f>
        <v/>
      </c>
      <c r="F2117" s="10" t="str">
        <f t="shared" si="63"/>
        <v/>
      </c>
      <c r="G2117" s="11"/>
      <c r="H2117" s="13"/>
      <c r="I2117" s="14"/>
      <c r="J2117" s="15" t="str">
        <f t="shared" si="64"/>
        <v/>
      </c>
    </row>
    <row r="2118" spans="1:10" s="3" customFormat="1" hidden="1" outlineLevel="1">
      <c r="A2118" s="16" t="s">
        <v>2375</v>
      </c>
      <c r="B2118" s="9"/>
      <c r="C2118" s="10"/>
      <c r="D2118" s="11"/>
      <c r="E2118" s="12" t="str" cm="1">
        <f t="array" ref="E2118">IFERROR(IF(LEFT(A2118,3)="ЛОТ",B2118,CONCATENATE(IFERROR(_xlfn.TEXTJOIN(" ", TRUE, INDEX(_xlfn.TEXTSPLIT(B2118, " "), _xlfn.SEQUENCE(15))),IFERROR(_xlfn.TEXTJOIN(" ", TRUE, INDEX(_xlfn.TEXTSPLIT(B2118, " "), _xlfn.SEQUENCE(14))),IFERROR(_xlfn.TEXTJOIN(" ", TRUE, INDEX(_xlfn.TEXTSPLIT(B2118, " "), _xlfn.SEQUENCE(13))),IFERROR(_xlfn.TEXTJOIN(" ", TRUE, INDEX(_xlfn.TEXTSPLIT(B2118, " "), _xlfn.SEQUENCE(12))),IFERROR(_xlfn.TEXTJOIN(" ", TRUE, INDEX(_xlfn.TEXTSPLIT(B2118, " "), _xlfn.SEQUENCE(11))),IFERROR(_xlfn.TEXTJOIN(" ", TRUE, INDEX(_xlfn.TEXTSPLIT(B2118, " "), _xlfn.SEQUENCE(10))),IFERROR(_xlfn.TEXTJOIN(" ", TRUE, INDEX(_xlfn.TEXTSPLIT(B2118, " "), _xlfn.SEQUENCE(9))),IFERROR(_xlfn.TEXTJOIN(" ", TRUE, INDEX(_xlfn.TEXTSPLIT(B2118, " "), _xlfn.SEQUENCE(8))),IFERROR(_xlfn.TEXTJOIN(" ", TRUE, INDEX(_xlfn.TEXTSPLIT(B2118, " "), _xlfn.SEQUENCE(7))),IFERROR(_xlfn.TEXTJOIN(" ", TRUE, INDEX(_xlfn.TEXTSPLIT(B2118, " "), _xlfn.SEQUENCE(6))),IFERROR(_xlfn.TEXTJOIN(" ", TRUE, INDEX(_xlfn.TEXTSPLIT(B2118, " "), _xlfn.SEQUENCE(5))),IFERROR(_xlfn.TEXTJOIN(" ", TRUE, INDEX(_xlfn.TEXTSPLIT(B2118, " "), _xlfn.SEQUENCE(4))),IFERROR(_xlfn.TEXTJOIN(" ", TRUE, INDEX(_xlfn.TEXTSPLIT(B2118, " "), _xlfn.SEQUENCE(3))),IFERROR(_xlfn.TEXTJOIN(" ", TRUE, INDEX(_xlfn.TEXTSPLIT(B2118, " "), _xlfn.SEQUENCE(2))),_xlfn.TEXTJOIN(" ", TRUE, INDEX(_xlfn.TEXTSPLIT(B2118, " "), _xlfn.SEQUENCE(1))))))))))))))))),"
",R2118)),"")</f>
        <v/>
      </c>
      <c r="F2118" s="10" t="str">
        <f t="shared" si="63"/>
        <v/>
      </c>
      <c r="G2118" s="11"/>
      <c r="H2118" s="13"/>
      <c r="I2118" s="14"/>
      <c r="J2118" s="15" t="str">
        <f t="shared" si="64"/>
        <v/>
      </c>
    </row>
    <row r="2119" spans="1:10" s="3" customFormat="1" hidden="1" outlineLevel="1">
      <c r="A2119" s="16" t="s">
        <v>2376</v>
      </c>
      <c r="B2119" s="9"/>
      <c r="C2119" s="10"/>
      <c r="D2119" s="11"/>
      <c r="E2119" s="12" t="str" cm="1">
        <f t="array" ref="E2119">IFERROR(IF(LEFT(A2119,3)="ЛОТ",B2119,CONCATENATE(IFERROR(_xlfn.TEXTJOIN(" ", TRUE, INDEX(_xlfn.TEXTSPLIT(B2119, " "), _xlfn.SEQUENCE(15))),IFERROR(_xlfn.TEXTJOIN(" ", TRUE, INDEX(_xlfn.TEXTSPLIT(B2119, " "), _xlfn.SEQUENCE(14))),IFERROR(_xlfn.TEXTJOIN(" ", TRUE, INDEX(_xlfn.TEXTSPLIT(B2119, " "), _xlfn.SEQUENCE(13))),IFERROR(_xlfn.TEXTJOIN(" ", TRUE, INDEX(_xlfn.TEXTSPLIT(B2119, " "), _xlfn.SEQUENCE(12))),IFERROR(_xlfn.TEXTJOIN(" ", TRUE, INDEX(_xlfn.TEXTSPLIT(B2119, " "), _xlfn.SEQUENCE(11))),IFERROR(_xlfn.TEXTJOIN(" ", TRUE, INDEX(_xlfn.TEXTSPLIT(B2119, " "), _xlfn.SEQUENCE(10))),IFERROR(_xlfn.TEXTJOIN(" ", TRUE, INDEX(_xlfn.TEXTSPLIT(B2119, " "), _xlfn.SEQUENCE(9))),IFERROR(_xlfn.TEXTJOIN(" ", TRUE, INDEX(_xlfn.TEXTSPLIT(B2119, " "), _xlfn.SEQUENCE(8))),IFERROR(_xlfn.TEXTJOIN(" ", TRUE, INDEX(_xlfn.TEXTSPLIT(B2119, " "), _xlfn.SEQUENCE(7))),IFERROR(_xlfn.TEXTJOIN(" ", TRUE, INDEX(_xlfn.TEXTSPLIT(B2119, " "), _xlfn.SEQUENCE(6))),IFERROR(_xlfn.TEXTJOIN(" ", TRUE, INDEX(_xlfn.TEXTSPLIT(B2119, " "), _xlfn.SEQUENCE(5))),IFERROR(_xlfn.TEXTJOIN(" ", TRUE, INDEX(_xlfn.TEXTSPLIT(B2119, " "), _xlfn.SEQUENCE(4))),IFERROR(_xlfn.TEXTJOIN(" ", TRUE, INDEX(_xlfn.TEXTSPLIT(B2119, " "), _xlfn.SEQUENCE(3))),IFERROR(_xlfn.TEXTJOIN(" ", TRUE, INDEX(_xlfn.TEXTSPLIT(B2119, " "), _xlfn.SEQUENCE(2))),_xlfn.TEXTJOIN(" ", TRUE, INDEX(_xlfn.TEXTSPLIT(B2119, " "), _xlfn.SEQUENCE(1))))))))))))))))),"
",R2119)),"")</f>
        <v/>
      </c>
      <c r="F2119" s="10" t="str">
        <f t="shared" si="63"/>
        <v/>
      </c>
      <c r="G2119" s="11"/>
      <c r="H2119" s="13"/>
      <c r="I2119" s="14"/>
      <c r="J2119" s="15" t="str">
        <f t="shared" si="64"/>
        <v/>
      </c>
    </row>
    <row r="2120" spans="1:10" s="3" customFormat="1" hidden="1" outlineLevel="1">
      <c r="A2120" s="16" t="s">
        <v>2377</v>
      </c>
      <c r="B2120" s="9"/>
      <c r="C2120" s="10"/>
      <c r="D2120" s="11"/>
      <c r="E2120" s="12" t="str" cm="1">
        <f t="array" ref="E2120">IFERROR(IF(LEFT(A2120,3)="ЛОТ",B2120,CONCATENATE(IFERROR(_xlfn.TEXTJOIN(" ", TRUE, INDEX(_xlfn.TEXTSPLIT(B2120, " "), _xlfn.SEQUENCE(15))),IFERROR(_xlfn.TEXTJOIN(" ", TRUE, INDEX(_xlfn.TEXTSPLIT(B2120, " "), _xlfn.SEQUENCE(14))),IFERROR(_xlfn.TEXTJOIN(" ", TRUE, INDEX(_xlfn.TEXTSPLIT(B2120, " "), _xlfn.SEQUENCE(13))),IFERROR(_xlfn.TEXTJOIN(" ", TRUE, INDEX(_xlfn.TEXTSPLIT(B2120, " "), _xlfn.SEQUENCE(12))),IFERROR(_xlfn.TEXTJOIN(" ", TRUE, INDEX(_xlfn.TEXTSPLIT(B2120, " "), _xlfn.SEQUENCE(11))),IFERROR(_xlfn.TEXTJOIN(" ", TRUE, INDEX(_xlfn.TEXTSPLIT(B2120, " "), _xlfn.SEQUENCE(10))),IFERROR(_xlfn.TEXTJOIN(" ", TRUE, INDEX(_xlfn.TEXTSPLIT(B2120, " "), _xlfn.SEQUENCE(9))),IFERROR(_xlfn.TEXTJOIN(" ", TRUE, INDEX(_xlfn.TEXTSPLIT(B2120, " "), _xlfn.SEQUENCE(8))),IFERROR(_xlfn.TEXTJOIN(" ", TRUE, INDEX(_xlfn.TEXTSPLIT(B2120, " "), _xlfn.SEQUENCE(7))),IFERROR(_xlfn.TEXTJOIN(" ", TRUE, INDEX(_xlfn.TEXTSPLIT(B2120, " "), _xlfn.SEQUENCE(6))),IFERROR(_xlfn.TEXTJOIN(" ", TRUE, INDEX(_xlfn.TEXTSPLIT(B2120, " "), _xlfn.SEQUENCE(5))),IFERROR(_xlfn.TEXTJOIN(" ", TRUE, INDEX(_xlfn.TEXTSPLIT(B2120, " "), _xlfn.SEQUENCE(4))),IFERROR(_xlfn.TEXTJOIN(" ", TRUE, INDEX(_xlfn.TEXTSPLIT(B2120, " "), _xlfn.SEQUENCE(3))),IFERROR(_xlfn.TEXTJOIN(" ", TRUE, INDEX(_xlfn.TEXTSPLIT(B2120, " "), _xlfn.SEQUENCE(2))),_xlfn.TEXTJOIN(" ", TRUE, INDEX(_xlfn.TEXTSPLIT(B2120, " "), _xlfn.SEQUENCE(1))))))))))))))))),"
",R2120)),"")</f>
        <v/>
      </c>
      <c r="F2120" s="10" t="str">
        <f t="shared" si="63"/>
        <v/>
      </c>
      <c r="G2120" s="11"/>
      <c r="H2120" s="13"/>
      <c r="I2120" s="14"/>
      <c r="J2120" s="15" t="str">
        <f t="shared" si="64"/>
        <v/>
      </c>
    </row>
    <row r="2121" spans="1:10" s="3" customFormat="1" hidden="1" outlineLevel="1">
      <c r="A2121" s="16" t="s">
        <v>2378</v>
      </c>
      <c r="B2121" s="9"/>
      <c r="C2121" s="10"/>
      <c r="D2121" s="11"/>
      <c r="E2121" s="12" t="str" cm="1">
        <f t="array" ref="E2121">IFERROR(IF(LEFT(A2121,3)="ЛОТ",B2121,CONCATENATE(IFERROR(_xlfn.TEXTJOIN(" ", TRUE, INDEX(_xlfn.TEXTSPLIT(B2121, " "), _xlfn.SEQUENCE(15))),IFERROR(_xlfn.TEXTJOIN(" ", TRUE, INDEX(_xlfn.TEXTSPLIT(B2121, " "), _xlfn.SEQUENCE(14))),IFERROR(_xlfn.TEXTJOIN(" ", TRUE, INDEX(_xlfn.TEXTSPLIT(B2121, " "), _xlfn.SEQUENCE(13))),IFERROR(_xlfn.TEXTJOIN(" ", TRUE, INDEX(_xlfn.TEXTSPLIT(B2121, " "), _xlfn.SEQUENCE(12))),IFERROR(_xlfn.TEXTJOIN(" ", TRUE, INDEX(_xlfn.TEXTSPLIT(B2121, " "), _xlfn.SEQUENCE(11))),IFERROR(_xlfn.TEXTJOIN(" ", TRUE, INDEX(_xlfn.TEXTSPLIT(B2121, " "), _xlfn.SEQUENCE(10))),IFERROR(_xlfn.TEXTJOIN(" ", TRUE, INDEX(_xlfn.TEXTSPLIT(B2121, " "), _xlfn.SEQUENCE(9))),IFERROR(_xlfn.TEXTJOIN(" ", TRUE, INDEX(_xlfn.TEXTSPLIT(B2121, " "), _xlfn.SEQUENCE(8))),IFERROR(_xlfn.TEXTJOIN(" ", TRUE, INDEX(_xlfn.TEXTSPLIT(B2121, " "), _xlfn.SEQUENCE(7))),IFERROR(_xlfn.TEXTJOIN(" ", TRUE, INDEX(_xlfn.TEXTSPLIT(B2121, " "), _xlfn.SEQUENCE(6))),IFERROR(_xlfn.TEXTJOIN(" ", TRUE, INDEX(_xlfn.TEXTSPLIT(B2121, " "), _xlfn.SEQUENCE(5))),IFERROR(_xlfn.TEXTJOIN(" ", TRUE, INDEX(_xlfn.TEXTSPLIT(B2121, " "), _xlfn.SEQUENCE(4))),IFERROR(_xlfn.TEXTJOIN(" ", TRUE, INDEX(_xlfn.TEXTSPLIT(B2121, " "), _xlfn.SEQUENCE(3))),IFERROR(_xlfn.TEXTJOIN(" ", TRUE, INDEX(_xlfn.TEXTSPLIT(B2121, " "), _xlfn.SEQUENCE(2))),_xlfn.TEXTJOIN(" ", TRUE, INDEX(_xlfn.TEXTSPLIT(B2121, " "), _xlfn.SEQUENCE(1))))))))))))))))),"
",R2121)),"")</f>
        <v/>
      </c>
      <c r="F2121" s="10" t="str">
        <f t="shared" si="63"/>
        <v/>
      </c>
      <c r="G2121" s="11"/>
      <c r="H2121" s="13"/>
      <c r="I2121" s="14"/>
      <c r="J2121" s="15" t="str">
        <f t="shared" si="64"/>
        <v/>
      </c>
    </row>
    <row r="2122" spans="1:10" s="3" customFormat="1" hidden="1" outlineLevel="1">
      <c r="A2122" s="16" t="s">
        <v>2379</v>
      </c>
      <c r="B2122" s="9"/>
      <c r="C2122" s="10"/>
      <c r="D2122" s="11"/>
      <c r="E2122" s="12" t="str" cm="1">
        <f t="array" ref="E2122">IFERROR(IF(LEFT(A2122,3)="ЛОТ",B2122,CONCATENATE(IFERROR(_xlfn.TEXTJOIN(" ", TRUE, INDEX(_xlfn.TEXTSPLIT(B2122, " "), _xlfn.SEQUENCE(15))),IFERROR(_xlfn.TEXTJOIN(" ", TRUE, INDEX(_xlfn.TEXTSPLIT(B2122, " "), _xlfn.SEQUENCE(14))),IFERROR(_xlfn.TEXTJOIN(" ", TRUE, INDEX(_xlfn.TEXTSPLIT(B2122, " "), _xlfn.SEQUENCE(13))),IFERROR(_xlfn.TEXTJOIN(" ", TRUE, INDEX(_xlfn.TEXTSPLIT(B2122, " "), _xlfn.SEQUENCE(12))),IFERROR(_xlfn.TEXTJOIN(" ", TRUE, INDEX(_xlfn.TEXTSPLIT(B2122, " "), _xlfn.SEQUENCE(11))),IFERROR(_xlfn.TEXTJOIN(" ", TRUE, INDEX(_xlfn.TEXTSPLIT(B2122, " "), _xlfn.SEQUENCE(10))),IFERROR(_xlfn.TEXTJOIN(" ", TRUE, INDEX(_xlfn.TEXTSPLIT(B2122, " "), _xlfn.SEQUENCE(9))),IFERROR(_xlfn.TEXTJOIN(" ", TRUE, INDEX(_xlfn.TEXTSPLIT(B2122, " "), _xlfn.SEQUENCE(8))),IFERROR(_xlfn.TEXTJOIN(" ", TRUE, INDEX(_xlfn.TEXTSPLIT(B2122, " "), _xlfn.SEQUENCE(7))),IFERROR(_xlfn.TEXTJOIN(" ", TRUE, INDEX(_xlfn.TEXTSPLIT(B2122, " "), _xlfn.SEQUENCE(6))),IFERROR(_xlfn.TEXTJOIN(" ", TRUE, INDEX(_xlfn.TEXTSPLIT(B2122, " "), _xlfn.SEQUENCE(5))),IFERROR(_xlfn.TEXTJOIN(" ", TRUE, INDEX(_xlfn.TEXTSPLIT(B2122, " "), _xlfn.SEQUENCE(4))),IFERROR(_xlfn.TEXTJOIN(" ", TRUE, INDEX(_xlfn.TEXTSPLIT(B2122, " "), _xlfn.SEQUENCE(3))),IFERROR(_xlfn.TEXTJOIN(" ", TRUE, INDEX(_xlfn.TEXTSPLIT(B2122, " "), _xlfn.SEQUENCE(2))),_xlfn.TEXTJOIN(" ", TRUE, INDEX(_xlfn.TEXTSPLIT(B2122, " "), _xlfn.SEQUENCE(1))))))))))))))))),"
",R2122)),"")</f>
        <v/>
      </c>
      <c r="F2122" s="10" t="str">
        <f t="shared" si="63"/>
        <v/>
      </c>
      <c r="G2122" s="11"/>
      <c r="H2122" s="13"/>
      <c r="I2122" s="14"/>
      <c r="J2122" s="15" t="str">
        <f t="shared" si="64"/>
        <v/>
      </c>
    </row>
    <row r="2123" spans="1:10" s="3" customFormat="1" hidden="1" outlineLevel="1">
      <c r="A2123" s="16" t="s">
        <v>2380</v>
      </c>
      <c r="B2123" s="9"/>
      <c r="C2123" s="10"/>
      <c r="D2123" s="11"/>
      <c r="E2123" s="12" t="str" cm="1">
        <f t="array" ref="E2123">IFERROR(IF(LEFT(A2123,3)="ЛОТ",B2123,CONCATENATE(IFERROR(_xlfn.TEXTJOIN(" ", TRUE, INDEX(_xlfn.TEXTSPLIT(B2123, " "), _xlfn.SEQUENCE(15))),IFERROR(_xlfn.TEXTJOIN(" ", TRUE, INDEX(_xlfn.TEXTSPLIT(B2123, " "), _xlfn.SEQUENCE(14))),IFERROR(_xlfn.TEXTJOIN(" ", TRUE, INDEX(_xlfn.TEXTSPLIT(B2123, " "), _xlfn.SEQUENCE(13))),IFERROR(_xlfn.TEXTJOIN(" ", TRUE, INDEX(_xlfn.TEXTSPLIT(B2123, " "), _xlfn.SEQUENCE(12))),IFERROR(_xlfn.TEXTJOIN(" ", TRUE, INDEX(_xlfn.TEXTSPLIT(B2123, " "), _xlfn.SEQUENCE(11))),IFERROR(_xlfn.TEXTJOIN(" ", TRUE, INDEX(_xlfn.TEXTSPLIT(B2123, " "), _xlfn.SEQUENCE(10))),IFERROR(_xlfn.TEXTJOIN(" ", TRUE, INDEX(_xlfn.TEXTSPLIT(B2123, " "), _xlfn.SEQUENCE(9))),IFERROR(_xlfn.TEXTJOIN(" ", TRUE, INDEX(_xlfn.TEXTSPLIT(B2123, " "), _xlfn.SEQUENCE(8))),IFERROR(_xlfn.TEXTJOIN(" ", TRUE, INDEX(_xlfn.TEXTSPLIT(B2123, " "), _xlfn.SEQUENCE(7))),IFERROR(_xlfn.TEXTJOIN(" ", TRUE, INDEX(_xlfn.TEXTSPLIT(B2123, " "), _xlfn.SEQUENCE(6))),IFERROR(_xlfn.TEXTJOIN(" ", TRUE, INDEX(_xlfn.TEXTSPLIT(B2123, " "), _xlfn.SEQUENCE(5))),IFERROR(_xlfn.TEXTJOIN(" ", TRUE, INDEX(_xlfn.TEXTSPLIT(B2123, " "), _xlfn.SEQUENCE(4))),IFERROR(_xlfn.TEXTJOIN(" ", TRUE, INDEX(_xlfn.TEXTSPLIT(B2123, " "), _xlfn.SEQUENCE(3))),IFERROR(_xlfn.TEXTJOIN(" ", TRUE, INDEX(_xlfn.TEXTSPLIT(B2123, " "), _xlfn.SEQUENCE(2))),_xlfn.TEXTJOIN(" ", TRUE, INDEX(_xlfn.TEXTSPLIT(B2123, " "), _xlfn.SEQUENCE(1))))))))))))))))),"
",R2123)),"")</f>
        <v/>
      </c>
      <c r="F2123" s="10" t="str">
        <f t="shared" si="63"/>
        <v/>
      </c>
      <c r="G2123" s="11"/>
      <c r="H2123" s="13"/>
      <c r="I2123" s="14"/>
      <c r="J2123" s="15" t="str">
        <f t="shared" si="64"/>
        <v/>
      </c>
    </row>
    <row r="2124" spans="1:10" s="3" customFormat="1" hidden="1" outlineLevel="1">
      <c r="A2124" s="16" t="s">
        <v>2381</v>
      </c>
      <c r="B2124" s="9"/>
      <c r="C2124" s="10"/>
      <c r="D2124" s="11"/>
      <c r="E2124" s="12" t="str" cm="1">
        <f t="array" ref="E2124">IFERROR(IF(LEFT(A2124,3)="ЛОТ",B2124,CONCATENATE(IFERROR(_xlfn.TEXTJOIN(" ", TRUE, INDEX(_xlfn.TEXTSPLIT(B2124, " "), _xlfn.SEQUENCE(15))),IFERROR(_xlfn.TEXTJOIN(" ", TRUE, INDEX(_xlfn.TEXTSPLIT(B2124, " "), _xlfn.SEQUENCE(14))),IFERROR(_xlfn.TEXTJOIN(" ", TRUE, INDEX(_xlfn.TEXTSPLIT(B2124, " "), _xlfn.SEQUENCE(13))),IFERROR(_xlfn.TEXTJOIN(" ", TRUE, INDEX(_xlfn.TEXTSPLIT(B2124, " "), _xlfn.SEQUENCE(12))),IFERROR(_xlfn.TEXTJOIN(" ", TRUE, INDEX(_xlfn.TEXTSPLIT(B2124, " "), _xlfn.SEQUENCE(11))),IFERROR(_xlfn.TEXTJOIN(" ", TRUE, INDEX(_xlfn.TEXTSPLIT(B2124, " "), _xlfn.SEQUENCE(10))),IFERROR(_xlfn.TEXTJOIN(" ", TRUE, INDEX(_xlfn.TEXTSPLIT(B2124, " "), _xlfn.SEQUENCE(9))),IFERROR(_xlfn.TEXTJOIN(" ", TRUE, INDEX(_xlfn.TEXTSPLIT(B2124, " "), _xlfn.SEQUENCE(8))),IFERROR(_xlfn.TEXTJOIN(" ", TRUE, INDEX(_xlfn.TEXTSPLIT(B2124, " "), _xlfn.SEQUENCE(7))),IFERROR(_xlfn.TEXTJOIN(" ", TRUE, INDEX(_xlfn.TEXTSPLIT(B2124, " "), _xlfn.SEQUENCE(6))),IFERROR(_xlfn.TEXTJOIN(" ", TRUE, INDEX(_xlfn.TEXTSPLIT(B2124, " "), _xlfn.SEQUENCE(5))),IFERROR(_xlfn.TEXTJOIN(" ", TRUE, INDEX(_xlfn.TEXTSPLIT(B2124, " "), _xlfn.SEQUENCE(4))),IFERROR(_xlfn.TEXTJOIN(" ", TRUE, INDEX(_xlfn.TEXTSPLIT(B2124, " "), _xlfn.SEQUENCE(3))),IFERROR(_xlfn.TEXTJOIN(" ", TRUE, INDEX(_xlfn.TEXTSPLIT(B2124, " "), _xlfn.SEQUENCE(2))),_xlfn.TEXTJOIN(" ", TRUE, INDEX(_xlfn.TEXTSPLIT(B2124, " "), _xlfn.SEQUENCE(1))))))))))))))))),"
",R2124)),"")</f>
        <v/>
      </c>
      <c r="F2124" s="10" t="str">
        <f t="shared" ref="F2124:F2187" si="65">_xlfn.TRANSLATE(E2124,"UK","EN")</f>
        <v/>
      </c>
      <c r="G2124" s="11"/>
      <c r="H2124" s="13"/>
      <c r="I2124" s="14"/>
      <c r="J2124" s="15" t="str">
        <f t="shared" si="64"/>
        <v/>
      </c>
    </row>
    <row r="2125" spans="1:10" s="3" customFormat="1" hidden="1" outlineLevel="1">
      <c r="A2125" s="16" t="s">
        <v>2382</v>
      </c>
      <c r="B2125" s="9"/>
      <c r="C2125" s="10"/>
      <c r="D2125" s="11"/>
      <c r="E2125" s="12" t="str" cm="1">
        <f t="array" ref="E2125">IFERROR(IF(LEFT(A2125,3)="ЛОТ",B2125,CONCATENATE(IFERROR(_xlfn.TEXTJOIN(" ", TRUE, INDEX(_xlfn.TEXTSPLIT(B2125, " "), _xlfn.SEQUENCE(15))),IFERROR(_xlfn.TEXTJOIN(" ", TRUE, INDEX(_xlfn.TEXTSPLIT(B2125, " "), _xlfn.SEQUENCE(14))),IFERROR(_xlfn.TEXTJOIN(" ", TRUE, INDEX(_xlfn.TEXTSPLIT(B2125, " "), _xlfn.SEQUENCE(13))),IFERROR(_xlfn.TEXTJOIN(" ", TRUE, INDEX(_xlfn.TEXTSPLIT(B2125, " "), _xlfn.SEQUENCE(12))),IFERROR(_xlfn.TEXTJOIN(" ", TRUE, INDEX(_xlfn.TEXTSPLIT(B2125, " "), _xlfn.SEQUENCE(11))),IFERROR(_xlfn.TEXTJOIN(" ", TRUE, INDEX(_xlfn.TEXTSPLIT(B2125, " "), _xlfn.SEQUENCE(10))),IFERROR(_xlfn.TEXTJOIN(" ", TRUE, INDEX(_xlfn.TEXTSPLIT(B2125, " "), _xlfn.SEQUENCE(9))),IFERROR(_xlfn.TEXTJOIN(" ", TRUE, INDEX(_xlfn.TEXTSPLIT(B2125, " "), _xlfn.SEQUENCE(8))),IFERROR(_xlfn.TEXTJOIN(" ", TRUE, INDEX(_xlfn.TEXTSPLIT(B2125, " "), _xlfn.SEQUENCE(7))),IFERROR(_xlfn.TEXTJOIN(" ", TRUE, INDEX(_xlfn.TEXTSPLIT(B2125, " "), _xlfn.SEQUENCE(6))),IFERROR(_xlfn.TEXTJOIN(" ", TRUE, INDEX(_xlfn.TEXTSPLIT(B2125, " "), _xlfn.SEQUENCE(5))),IFERROR(_xlfn.TEXTJOIN(" ", TRUE, INDEX(_xlfn.TEXTSPLIT(B2125, " "), _xlfn.SEQUENCE(4))),IFERROR(_xlfn.TEXTJOIN(" ", TRUE, INDEX(_xlfn.TEXTSPLIT(B2125, " "), _xlfn.SEQUENCE(3))),IFERROR(_xlfn.TEXTJOIN(" ", TRUE, INDEX(_xlfn.TEXTSPLIT(B2125, " "), _xlfn.SEQUENCE(2))),_xlfn.TEXTJOIN(" ", TRUE, INDEX(_xlfn.TEXTSPLIT(B2125, " "), _xlfn.SEQUENCE(1))))))))))))))))),"
",R2125)),"")</f>
        <v/>
      </c>
      <c r="F2125" s="10" t="str">
        <f t="shared" si="65"/>
        <v/>
      </c>
      <c r="G2125" s="11"/>
      <c r="H2125" s="13"/>
      <c r="I2125" s="14"/>
      <c r="J2125" s="15" t="str">
        <f t="shared" si="64"/>
        <v/>
      </c>
    </row>
    <row r="2126" spans="1:10" s="3" customFormat="1" hidden="1" outlineLevel="1">
      <c r="A2126" s="16" t="s">
        <v>2383</v>
      </c>
      <c r="B2126" s="9"/>
      <c r="C2126" s="10"/>
      <c r="D2126" s="11"/>
      <c r="E2126" s="12" t="str" cm="1">
        <f t="array" ref="E2126">IFERROR(IF(LEFT(A2126,3)="ЛОТ",B2126,CONCATENATE(IFERROR(_xlfn.TEXTJOIN(" ", TRUE, INDEX(_xlfn.TEXTSPLIT(B2126, " "), _xlfn.SEQUENCE(15))),IFERROR(_xlfn.TEXTJOIN(" ", TRUE, INDEX(_xlfn.TEXTSPLIT(B2126, " "), _xlfn.SEQUENCE(14))),IFERROR(_xlfn.TEXTJOIN(" ", TRUE, INDEX(_xlfn.TEXTSPLIT(B2126, " "), _xlfn.SEQUENCE(13))),IFERROR(_xlfn.TEXTJOIN(" ", TRUE, INDEX(_xlfn.TEXTSPLIT(B2126, " "), _xlfn.SEQUENCE(12))),IFERROR(_xlfn.TEXTJOIN(" ", TRUE, INDEX(_xlfn.TEXTSPLIT(B2126, " "), _xlfn.SEQUENCE(11))),IFERROR(_xlfn.TEXTJOIN(" ", TRUE, INDEX(_xlfn.TEXTSPLIT(B2126, " "), _xlfn.SEQUENCE(10))),IFERROR(_xlfn.TEXTJOIN(" ", TRUE, INDEX(_xlfn.TEXTSPLIT(B2126, " "), _xlfn.SEQUENCE(9))),IFERROR(_xlfn.TEXTJOIN(" ", TRUE, INDEX(_xlfn.TEXTSPLIT(B2126, " "), _xlfn.SEQUENCE(8))),IFERROR(_xlfn.TEXTJOIN(" ", TRUE, INDEX(_xlfn.TEXTSPLIT(B2126, " "), _xlfn.SEQUENCE(7))),IFERROR(_xlfn.TEXTJOIN(" ", TRUE, INDEX(_xlfn.TEXTSPLIT(B2126, " "), _xlfn.SEQUENCE(6))),IFERROR(_xlfn.TEXTJOIN(" ", TRUE, INDEX(_xlfn.TEXTSPLIT(B2126, " "), _xlfn.SEQUENCE(5))),IFERROR(_xlfn.TEXTJOIN(" ", TRUE, INDEX(_xlfn.TEXTSPLIT(B2126, " "), _xlfn.SEQUENCE(4))),IFERROR(_xlfn.TEXTJOIN(" ", TRUE, INDEX(_xlfn.TEXTSPLIT(B2126, " "), _xlfn.SEQUENCE(3))),IFERROR(_xlfn.TEXTJOIN(" ", TRUE, INDEX(_xlfn.TEXTSPLIT(B2126, " "), _xlfn.SEQUENCE(2))),_xlfn.TEXTJOIN(" ", TRUE, INDEX(_xlfn.TEXTSPLIT(B2126, " "), _xlfn.SEQUENCE(1))))))))))))))))),"
",R2126)),"")</f>
        <v/>
      </c>
      <c r="F2126" s="10" t="str">
        <f t="shared" si="65"/>
        <v/>
      </c>
      <c r="G2126" s="11"/>
      <c r="H2126" s="13"/>
      <c r="I2126" s="14"/>
      <c r="J2126" s="15" t="str">
        <f t="shared" si="64"/>
        <v/>
      </c>
    </row>
    <row r="2127" spans="1:10" s="3" customFormat="1" hidden="1" outlineLevel="1">
      <c r="A2127" s="16" t="s">
        <v>2384</v>
      </c>
      <c r="B2127" s="9"/>
      <c r="C2127" s="10"/>
      <c r="D2127" s="11"/>
      <c r="E2127" s="12" t="str" cm="1">
        <f t="array" ref="E2127">IFERROR(IF(LEFT(A2127,3)="ЛОТ",B2127,CONCATENATE(IFERROR(_xlfn.TEXTJOIN(" ", TRUE, INDEX(_xlfn.TEXTSPLIT(B2127, " "), _xlfn.SEQUENCE(15))),IFERROR(_xlfn.TEXTJOIN(" ", TRUE, INDEX(_xlfn.TEXTSPLIT(B2127, " "), _xlfn.SEQUENCE(14))),IFERROR(_xlfn.TEXTJOIN(" ", TRUE, INDEX(_xlfn.TEXTSPLIT(B2127, " "), _xlfn.SEQUENCE(13))),IFERROR(_xlfn.TEXTJOIN(" ", TRUE, INDEX(_xlfn.TEXTSPLIT(B2127, " "), _xlfn.SEQUENCE(12))),IFERROR(_xlfn.TEXTJOIN(" ", TRUE, INDEX(_xlfn.TEXTSPLIT(B2127, " "), _xlfn.SEQUENCE(11))),IFERROR(_xlfn.TEXTJOIN(" ", TRUE, INDEX(_xlfn.TEXTSPLIT(B2127, " "), _xlfn.SEQUENCE(10))),IFERROR(_xlfn.TEXTJOIN(" ", TRUE, INDEX(_xlfn.TEXTSPLIT(B2127, " "), _xlfn.SEQUENCE(9))),IFERROR(_xlfn.TEXTJOIN(" ", TRUE, INDEX(_xlfn.TEXTSPLIT(B2127, " "), _xlfn.SEQUENCE(8))),IFERROR(_xlfn.TEXTJOIN(" ", TRUE, INDEX(_xlfn.TEXTSPLIT(B2127, " "), _xlfn.SEQUENCE(7))),IFERROR(_xlfn.TEXTJOIN(" ", TRUE, INDEX(_xlfn.TEXTSPLIT(B2127, " "), _xlfn.SEQUENCE(6))),IFERROR(_xlfn.TEXTJOIN(" ", TRUE, INDEX(_xlfn.TEXTSPLIT(B2127, " "), _xlfn.SEQUENCE(5))),IFERROR(_xlfn.TEXTJOIN(" ", TRUE, INDEX(_xlfn.TEXTSPLIT(B2127, " "), _xlfn.SEQUENCE(4))),IFERROR(_xlfn.TEXTJOIN(" ", TRUE, INDEX(_xlfn.TEXTSPLIT(B2127, " "), _xlfn.SEQUENCE(3))),IFERROR(_xlfn.TEXTJOIN(" ", TRUE, INDEX(_xlfn.TEXTSPLIT(B2127, " "), _xlfn.SEQUENCE(2))),_xlfn.TEXTJOIN(" ", TRUE, INDEX(_xlfn.TEXTSPLIT(B2127, " "), _xlfn.SEQUENCE(1))))))))))))))))),"
",R2127)),"")</f>
        <v/>
      </c>
      <c r="F2127" s="10" t="str">
        <f t="shared" si="65"/>
        <v/>
      </c>
      <c r="G2127" s="11"/>
      <c r="H2127" s="13"/>
      <c r="I2127" s="14"/>
      <c r="J2127" s="15" t="str">
        <f t="shared" si="64"/>
        <v/>
      </c>
    </row>
    <row r="2128" spans="1:10" s="3" customFormat="1" hidden="1" outlineLevel="1">
      <c r="A2128" s="16" t="s">
        <v>2385</v>
      </c>
      <c r="B2128" s="9"/>
      <c r="C2128" s="10"/>
      <c r="D2128" s="11"/>
      <c r="E2128" s="12" t="str" cm="1">
        <f t="array" ref="E2128">IFERROR(IF(LEFT(A2128,3)="ЛОТ",B2128,CONCATENATE(IFERROR(_xlfn.TEXTJOIN(" ", TRUE, INDEX(_xlfn.TEXTSPLIT(B2128, " "), _xlfn.SEQUENCE(15))),IFERROR(_xlfn.TEXTJOIN(" ", TRUE, INDEX(_xlfn.TEXTSPLIT(B2128, " "), _xlfn.SEQUENCE(14))),IFERROR(_xlfn.TEXTJOIN(" ", TRUE, INDEX(_xlfn.TEXTSPLIT(B2128, " "), _xlfn.SEQUENCE(13))),IFERROR(_xlfn.TEXTJOIN(" ", TRUE, INDEX(_xlfn.TEXTSPLIT(B2128, " "), _xlfn.SEQUENCE(12))),IFERROR(_xlfn.TEXTJOIN(" ", TRUE, INDEX(_xlfn.TEXTSPLIT(B2128, " "), _xlfn.SEQUENCE(11))),IFERROR(_xlfn.TEXTJOIN(" ", TRUE, INDEX(_xlfn.TEXTSPLIT(B2128, " "), _xlfn.SEQUENCE(10))),IFERROR(_xlfn.TEXTJOIN(" ", TRUE, INDEX(_xlfn.TEXTSPLIT(B2128, " "), _xlfn.SEQUENCE(9))),IFERROR(_xlfn.TEXTJOIN(" ", TRUE, INDEX(_xlfn.TEXTSPLIT(B2128, " "), _xlfn.SEQUENCE(8))),IFERROR(_xlfn.TEXTJOIN(" ", TRUE, INDEX(_xlfn.TEXTSPLIT(B2128, " "), _xlfn.SEQUENCE(7))),IFERROR(_xlfn.TEXTJOIN(" ", TRUE, INDEX(_xlfn.TEXTSPLIT(B2128, " "), _xlfn.SEQUENCE(6))),IFERROR(_xlfn.TEXTJOIN(" ", TRUE, INDEX(_xlfn.TEXTSPLIT(B2128, " "), _xlfn.SEQUENCE(5))),IFERROR(_xlfn.TEXTJOIN(" ", TRUE, INDEX(_xlfn.TEXTSPLIT(B2128, " "), _xlfn.SEQUENCE(4))),IFERROR(_xlfn.TEXTJOIN(" ", TRUE, INDEX(_xlfn.TEXTSPLIT(B2128, " "), _xlfn.SEQUENCE(3))),IFERROR(_xlfn.TEXTJOIN(" ", TRUE, INDEX(_xlfn.TEXTSPLIT(B2128, " "), _xlfn.SEQUENCE(2))),_xlfn.TEXTJOIN(" ", TRUE, INDEX(_xlfn.TEXTSPLIT(B2128, " "), _xlfn.SEQUENCE(1))))))))))))))))),"
",R2128)),"")</f>
        <v/>
      </c>
      <c r="F2128" s="10" t="str">
        <f t="shared" si="65"/>
        <v/>
      </c>
      <c r="G2128" s="11"/>
      <c r="H2128" s="13"/>
      <c r="I2128" s="14"/>
      <c r="J2128" s="15" t="str">
        <f t="shared" si="64"/>
        <v/>
      </c>
    </row>
    <row r="2129" spans="1:10" s="3" customFormat="1" hidden="1" outlineLevel="1">
      <c r="A2129" s="16" t="s">
        <v>2386</v>
      </c>
      <c r="B2129" s="9"/>
      <c r="C2129" s="10"/>
      <c r="D2129" s="11"/>
      <c r="E2129" s="12" t="str" cm="1">
        <f t="array" ref="E2129">IFERROR(IF(LEFT(A2129,3)="ЛОТ",B2129,CONCATENATE(IFERROR(_xlfn.TEXTJOIN(" ", TRUE, INDEX(_xlfn.TEXTSPLIT(B2129, " "), _xlfn.SEQUENCE(15))),IFERROR(_xlfn.TEXTJOIN(" ", TRUE, INDEX(_xlfn.TEXTSPLIT(B2129, " "), _xlfn.SEQUENCE(14))),IFERROR(_xlfn.TEXTJOIN(" ", TRUE, INDEX(_xlfn.TEXTSPLIT(B2129, " "), _xlfn.SEQUENCE(13))),IFERROR(_xlfn.TEXTJOIN(" ", TRUE, INDEX(_xlfn.TEXTSPLIT(B2129, " "), _xlfn.SEQUENCE(12))),IFERROR(_xlfn.TEXTJOIN(" ", TRUE, INDEX(_xlfn.TEXTSPLIT(B2129, " "), _xlfn.SEQUENCE(11))),IFERROR(_xlfn.TEXTJOIN(" ", TRUE, INDEX(_xlfn.TEXTSPLIT(B2129, " "), _xlfn.SEQUENCE(10))),IFERROR(_xlfn.TEXTJOIN(" ", TRUE, INDEX(_xlfn.TEXTSPLIT(B2129, " "), _xlfn.SEQUENCE(9))),IFERROR(_xlfn.TEXTJOIN(" ", TRUE, INDEX(_xlfn.TEXTSPLIT(B2129, " "), _xlfn.SEQUENCE(8))),IFERROR(_xlfn.TEXTJOIN(" ", TRUE, INDEX(_xlfn.TEXTSPLIT(B2129, " "), _xlfn.SEQUENCE(7))),IFERROR(_xlfn.TEXTJOIN(" ", TRUE, INDEX(_xlfn.TEXTSPLIT(B2129, " "), _xlfn.SEQUENCE(6))),IFERROR(_xlfn.TEXTJOIN(" ", TRUE, INDEX(_xlfn.TEXTSPLIT(B2129, " "), _xlfn.SEQUENCE(5))),IFERROR(_xlfn.TEXTJOIN(" ", TRUE, INDEX(_xlfn.TEXTSPLIT(B2129, " "), _xlfn.SEQUENCE(4))),IFERROR(_xlfn.TEXTJOIN(" ", TRUE, INDEX(_xlfn.TEXTSPLIT(B2129, " "), _xlfn.SEQUENCE(3))),IFERROR(_xlfn.TEXTJOIN(" ", TRUE, INDEX(_xlfn.TEXTSPLIT(B2129, " "), _xlfn.SEQUENCE(2))),_xlfn.TEXTJOIN(" ", TRUE, INDEX(_xlfn.TEXTSPLIT(B2129, " "), _xlfn.SEQUENCE(1))))))))))))))))),"
",R2129)),"")</f>
        <v/>
      </c>
      <c r="F2129" s="10" t="str">
        <f t="shared" si="65"/>
        <v/>
      </c>
      <c r="G2129" s="11"/>
      <c r="H2129" s="13"/>
      <c r="I2129" s="14"/>
      <c r="J2129" s="15" t="str">
        <f t="shared" si="64"/>
        <v/>
      </c>
    </row>
    <row r="2130" spans="1:10" s="3" customFormat="1" hidden="1" outlineLevel="1">
      <c r="A2130" s="16" t="s">
        <v>2387</v>
      </c>
      <c r="B2130" s="9"/>
      <c r="C2130" s="10"/>
      <c r="D2130" s="11"/>
      <c r="E2130" s="12" t="str" cm="1">
        <f t="array" ref="E2130">IFERROR(IF(LEFT(A2130,3)="ЛОТ",B2130,CONCATENATE(IFERROR(_xlfn.TEXTJOIN(" ", TRUE, INDEX(_xlfn.TEXTSPLIT(B2130, " "), _xlfn.SEQUENCE(15))),IFERROR(_xlfn.TEXTJOIN(" ", TRUE, INDEX(_xlfn.TEXTSPLIT(B2130, " "), _xlfn.SEQUENCE(14))),IFERROR(_xlfn.TEXTJOIN(" ", TRUE, INDEX(_xlfn.TEXTSPLIT(B2130, " "), _xlfn.SEQUENCE(13))),IFERROR(_xlfn.TEXTJOIN(" ", TRUE, INDEX(_xlfn.TEXTSPLIT(B2130, " "), _xlfn.SEQUENCE(12))),IFERROR(_xlfn.TEXTJOIN(" ", TRUE, INDEX(_xlfn.TEXTSPLIT(B2130, " "), _xlfn.SEQUENCE(11))),IFERROR(_xlfn.TEXTJOIN(" ", TRUE, INDEX(_xlfn.TEXTSPLIT(B2130, " "), _xlfn.SEQUENCE(10))),IFERROR(_xlfn.TEXTJOIN(" ", TRUE, INDEX(_xlfn.TEXTSPLIT(B2130, " "), _xlfn.SEQUENCE(9))),IFERROR(_xlfn.TEXTJOIN(" ", TRUE, INDEX(_xlfn.TEXTSPLIT(B2130, " "), _xlfn.SEQUENCE(8))),IFERROR(_xlfn.TEXTJOIN(" ", TRUE, INDEX(_xlfn.TEXTSPLIT(B2130, " "), _xlfn.SEQUENCE(7))),IFERROR(_xlfn.TEXTJOIN(" ", TRUE, INDEX(_xlfn.TEXTSPLIT(B2130, " "), _xlfn.SEQUENCE(6))),IFERROR(_xlfn.TEXTJOIN(" ", TRUE, INDEX(_xlfn.TEXTSPLIT(B2130, " "), _xlfn.SEQUENCE(5))),IFERROR(_xlfn.TEXTJOIN(" ", TRUE, INDEX(_xlfn.TEXTSPLIT(B2130, " "), _xlfn.SEQUENCE(4))),IFERROR(_xlfn.TEXTJOIN(" ", TRUE, INDEX(_xlfn.TEXTSPLIT(B2130, " "), _xlfn.SEQUENCE(3))),IFERROR(_xlfn.TEXTJOIN(" ", TRUE, INDEX(_xlfn.TEXTSPLIT(B2130, " "), _xlfn.SEQUENCE(2))),_xlfn.TEXTJOIN(" ", TRUE, INDEX(_xlfn.TEXTSPLIT(B2130, " "), _xlfn.SEQUENCE(1))))))))))))))))),"
",R2130)),"")</f>
        <v/>
      </c>
      <c r="F2130" s="10" t="str">
        <f t="shared" si="65"/>
        <v/>
      </c>
      <c r="G2130" s="11"/>
      <c r="H2130" s="13"/>
      <c r="I2130" s="14"/>
      <c r="J2130" s="15" t="str">
        <f t="shared" si="64"/>
        <v/>
      </c>
    </row>
    <row r="2131" spans="1:10" s="3" customFormat="1" hidden="1" outlineLevel="1">
      <c r="A2131" s="16" t="s">
        <v>2388</v>
      </c>
      <c r="B2131" s="9"/>
      <c r="C2131" s="10"/>
      <c r="D2131" s="11"/>
      <c r="E2131" s="12" t="str" cm="1">
        <f t="array" ref="E2131">IFERROR(IF(LEFT(A2131,3)="ЛОТ",B2131,CONCATENATE(IFERROR(_xlfn.TEXTJOIN(" ", TRUE, INDEX(_xlfn.TEXTSPLIT(B2131, " "), _xlfn.SEQUENCE(15))),IFERROR(_xlfn.TEXTJOIN(" ", TRUE, INDEX(_xlfn.TEXTSPLIT(B2131, " "), _xlfn.SEQUENCE(14))),IFERROR(_xlfn.TEXTJOIN(" ", TRUE, INDEX(_xlfn.TEXTSPLIT(B2131, " "), _xlfn.SEQUENCE(13))),IFERROR(_xlfn.TEXTJOIN(" ", TRUE, INDEX(_xlfn.TEXTSPLIT(B2131, " "), _xlfn.SEQUENCE(12))),IFERROR(_xlfn.TEXTJOIN(" ", TRUE, INDEX(_xlfn.TEXTSPLIT(B2131, " "), _xlfn.SEQUENCE(11))),IFERROR(_xlfn.TEXTJOIN(" ", TRUE, INDEX(_xlfn.TEXTSPLIT(B2131, " "), _xlfn.SEQUENCE(10))),IFERROR(_xlfn.TEXTJOIN(" ", TRUE, INDEX(_xlfn.TEXTSPLIT(B2131, " "), _xlfn.SEQUENCE(9))),IFERROR(_xlfn.TEXTJOIN(" ", TRUE, INDEX(_xlfn.TEXTSPLIT(B2131, " "), _xlfn.SEQUENCE(8))),IFERROR(_xlfn.TEXTJOIN(" ", TRUE, INDEX(_xlfn.TEXTSPLIT(B2131, " "), _xlfn.SEQUENCE(7))),IFERROR(_xlfn.TEXTJOIN(" ", TRUE, INDEX(_xlfn.TEXTSPLIT(B2131, " "), _xlfn.SEQUENCE(6))),IFERROR(_xlfn.TEXTJOIN(" ", TRUE, INDEX(_xlfn.TEXTSPLIT(B2131, " "), _xlfn.SEQUENCE(5))),IFERROR(_xlfn.TEXTJOIN(" ", TRUE, INDEX(_xlfn.TEXTSPLIT(B2131, " "), _xlfn.SEQUENCE(4))),IFERROR(_xlfn.TEXTJOIN(" ", TRUE, INDEX(_xlfn.TEXTSPLIT(B2131, " "), _xlfn.SEQUENCE(3))),IFERROR(_xlfn.TEXTJOIN(" ", TRUE, INDEX(_xlfn.TEXTSPLIT(B2131, " "), _xlfn.SEQUENCE(2))),_xlfn.TEXTJOIN(" ", TRUE, INDEX(_xlfn.TEXTSPLIT(B2131, " "), _xlfn.SEQUENCE(1))))))))))))))))),"
",R2131)),"")</f>
        <v/>
      </c>
      <c r="F2131" s="10" t="str">
        <f t="shared" si="65"/>
        <v/>
      </c>
      <c r="G2131" s="11"/>
      <c r="H2131" s="13"/>
      <c r="I2131" s="14"/>
      <c r="J2131" s="15" t="str">
        <f t="shared" si="64"/>
        <v/>
      </c>
    </row>
    <row r="2132" spans="1:10" s="3" customFormat="1" hidden="1" outlineLevel="1">
      <c r="A2132" s="16" t="s">
        <v>2389</v>
      </c>
      <c r="B2132" s="9"/>
      <c r="C2132" s="10"/>
      <c r="D2132" s="11"/>
      <c r="E2132" s="12" t="str" cm="1">
        <f t="array" ref="E2132">IFERROR(IF(LEFT(A2132,3)="ЛОТ",B2132,CONCATENATE(IFERROR(_xlfn.TEXTJOIN(" ", TRUE, INDEX(_xlfn.TEXTSPLIT(B2132, " "), _xlfn.SEQUENCE(15))),IFERROR(_xlfn.TEXTJOIN(" ", TRUE, INDEX(_xlfn.TEXTSPLIT(B2132, " "), _xlfn.SEQUENCE(14))),IFERROR(_xlfn.TEXTJOIN(" ", TRUE, INDEX(_xlfn.TEXTSPLIT(B2132, " "), _xlfn.SEQUENCE(13))),IFERROR(_xlfn.TEXTJOIN(" ", TRUE, INDEX(_xlfn.TEXTSPLIT(B2132, " "), _xlfn.SEQUENCE(12))),IFERROR(_xlfn.TEXTJOIN(" ", TRUE, INDEX(_xlfn.TEXTSPLIT(B2132, " "), _xlfn.SEQUENCE(11))),IFERROR(_xlfn.TEXTJOIN(" ", TRUE, INDEX(_xlfn.TEXTSPLIT(B2132, " "), _xlfn.SEQUENCE(10))),IFERROR(_xlfn.TEXTJOIN(" ", TRUE, INDEX(_xlfn.TEXTSPLIT(B2132, " "), _xlfn.SEQUENCE(9))),IFERROR(_xlfn.TEXTJOIN(" ", TRUE, INDEX(_xlfn.TEXTSPLIT(B2132, " "), _xlfn.SEQUENCE(8))),IFERROR(_xlfn.TEXTJOIN(" ", TRUE, INDEX(_xlfn.TEXTSPLIT(B2132, " "), _xlfn.SEQUENCE(7))),IFERROR(_xlfn.TEXTJOIN(" ", TRUE, INDEX(_xlfn.TEXTSPLIT(B2132, " "), _xlfn.SEQUENCE(6))),IFERROR(_xlfn.TEXTJOIN(" ", TRUE, INDEX(_xlfn.TEXTSPLIT(B2132, " "), _xlfn.SEQUENCE(5))),IFERROR(_xlfn.TEXTJOIN(" ", TRUE, INDEX(_xlfn.TEXTSPLIT(B2132, " "), _xlfn.SEQUENCE(4))),IFERROR(_xlfn.TEXTJOIN(" ", TRUE, INDEX(_xlfn.TEXTSPLIT(B2132, " "), _xlfn.SEQUENCE(3))),IFERROR(_xlfn.TEXTJOIN(" ", TRUE, INDEX(_xlfn.TEXTSPLIT(B2132, " "), _xlfn.SEQUENCE(2))),_xlfn.TEXTJOIN(" ", TRUE, INDEX(_xlfn.TEXTSPLIT(B2132, " "), _xlfn.SEQUENCE(1))))))))))))))))),"
",R2132)),"")</f>
        <v/>
      </c>
      <c r="F2132" s="10" t="str">
        <f t="shared" si="65"/>
        <v/>
      </c>
      <c r="G2132" s="11"/>
      <c r="H2132" s="13"/>
      <c r="I2132" s="14"/>
      <c r="J2132" s="15" t="str">
        <f t="shared" si="64"/>
        <v/>
      </c>
    </row>
    <row r="2133" spans="1:10" s="3" customFormat="1" hidden="1" outlineLevel="1">
      <c r="A2133" s="16" t="s">
        <v>2390</v>
      </c>
      <c r="B2133" s="9"/>
      <c r="C2133" s="10"/>
      <c r="D2133" s="11"/>
      <c r="E2133" s="12" t="str" cm="1">
        <f t="array" ref="E2133">IFERROR(IF(LEFT(A2133,3)="ЛОТ",B2133,CONCATENATE(IFERROR(_xlfn.TEXTJOIN(" ", TRUE, INDEX(_xlfn.TEXTSPLIT(B2133, " "), _xlfn.SEQUENCE(15))),IFERROR(_xlfn.TEXTJOIN(" ", TRUE, INDEX(_xlfn.TEXTSPLIT(B2133, " "), _xlfn.SEQUENCE(14))),IFERROR(_xlfn.TEXTJOIN(" ", TRUE, INDEX(_xlfn.TEXTSPLIT(B2133, " "), _xlfn.SEQUENCE(13))),IFERROR(_xlfn.TEXTJOIN(" ", TRUE, INDEX(_xlfn.TEXTSPLIT(B2133, " "), _xlfn.SEQUENCE(12))),IFERROR(_xlfn.TEXTJOIN(" ", TRUE, INDEX(_xlfn.TEXTSPLIT(B2133, " "), _xlfn.SEQUENCE(11))),IFERROR(_xlfn.TEXTJOIN(" ", TRUE, INDEX(_xlfn.TEXTSPLIT(B2133, " "), _xlfn.SEQUENCE(10))),IFERROR(_xlfn.TEXTJOIN(" ", TRUE, INDEX(_xlfn.TEXTSPLIT(B2133, " "), _xlfn.SEQUENCE(9))),IFERROR(_xlfn.TEXTJOIN(" ", TRUE, INDEX(_xlfn.TEXTSPLIT(B2133, " "), _xlfn.SEQUENCE(8))),IFERROR(_xlfn.TEXTJOIN(" ", TRUE, INDEX(_xlfn.TEXTSPLIT(B2133, " "), _xlfn.SEQUENCE(7))),IFERROR(_xlfn.TEXTJOIN(" ", TRUE, INDEX(_xlfn.TEXTSPLIT(B2133, " "), _xlfn.SEQUENCE(6))),IFERROR(_xlfn.TEXTJOIN(" ", TRUE, INDEX(_xlfn.TEXTSPLIT(B2133, " "), _xlfn.SEQUENCE(5))),IFERROR(_xlfn.TEXTJOIN(" ", TRUE, INDEX(_xlfn.TEXTSPLIT(B2133, " "), _xlfn.SEQUENCE(4))),IFERROR(_xlfn.TEXTJOIN(" ", TRUE, INDEX(_xlfn.TEXTSPLIT(B2133, " "), _xlfn.SEQUENCE(3))),IFERROR(_xlfn.TEXTJOIN(" ", TRUE, INDEX(_xlfn.TEXTSPLIT(B2133, " "), _xlfn.SEQUENCE(2))),_xlfn.TEXTJOIN(" ", TRUE, INDEX(_xlfn.TEXTSPLIT(B2133, " "), _xlfn.SEQUENCE(1))))))))))))))))),"
",R2133)),"")</f>
        <v/>
      </c>
      <c r="F2133" s="10" t="str">
        <f t="shared" si="65"/>
        <v/>
      </c>
      <c r="G2133" s="11"/>
      <c r="H2133" s="13"/>
      <c r="I2133" s="14"/>
      <c r="J2133" s="15" t="str">
        <f t="shared" si="64"/>
        <v/>
      </c>
    </row>
    <row r="2134" spans="1:10" s="3" customFormat="1" hidden="1" outlineLevel="1">
      <c r="A2134" s="16" t="s">
        <v>2391</v>
      </c>
      <c r="B2134" s="9"/>
      <c r="C2134" s="10"/>
      <c r="D2134" s="11"/>
      <c r="E2134" s="12" t="str" cm="1">
        <f t="array" ref="E2134">IFERROR(IF(LEFT(A2134,3)="ЛОТ",B2134,CONCATENATE(IFERROR(_xlfn.TEXTJOIN(" ", TRUE, INDEX(_xlfn.TEXTSPLIT(B2134, " "), _xlfn.SEQUENCE(15))),IFERROR(_xlfn.TEXTJOIN(" ", TRUE, INDEX(_xlfn.TEXTSPLIT(B2134, " "), _xlfn.SEQUENCE(14))),IFERROR(_xlfn.TEXTJOIN(" ", TRUE, INDEX(_xlfn.TEXTSPLIT(B2134, " "), _xlfn.SEQUENCE(13))),IFERROR(_xlfn.TEXTJOIN(" ", TRUE, INDEX(_xlfn.TEXTSPLIT(B2134, " "), _xlfn.SEQUENCE(12))),IFERROR(_xlfn.TEXTJOIN(" ", TRUE, INDEX(_xlfn.TEXTSPLIT(B2134, " "), _xlfn.SEQUENCE(11))),IFERROR(_xlfn.TEXTJOIN(" ", TRUE, INDEX(_xlfn.TEXTSPLIT(B2134, " "), _xlfn.SEQUENCE(10))),IFERROR(_xlfn.TEXTJOIN(" ", TRUE, INDEX(_xlfn.TEXTSPLIT(B2134, " "), _xlfn.SEQUENCE(9))),IFERROR(_xlfn.TEXTJOIN(" ", TRUE, INDEX(_xlfn.TEXTSPLIT(B2134, " "), _xlfn.SEQUENCE(8))),IFERROR(_xlfn.TEXTJOIN(" ", TRUE, INDEX(_xlfn.TEXTSPLIT(B2134, " "), _xlfn.SEQUENCE(7))),IFERROR(_xlfn.TEXTJOIN(" ", TRUE, INDEX(_xlfn.TEXTSPLIT(B2134, " "), _xlfn.SEQUENCE(6))),IFERROR(_xlfn.TEXTJOIN(" ", TRUE, INDEX(_xlfn.TEXTSPLIT(B2134, " "), _xlfn.SEQUENCE(5))),IFERROR(_xlfn.TEXTJOIN(" ", TRUE, INDEX(_xlfn.TEXTSPLIT(B2134, " "), _xlfn.SEQUENCE(4))),IFERROR(_xlfn.TEXTJOIN(" ", TRUE, INDEX(_xlfn.TEXTSPLIT(B2134, " "), _xlfn.SEQUENCE(3))),IFERROR(_xlfn.TEXTJOIN(" ", TRUE, INDEX(_xlfn.TEXTSPLIT(B2134, " "), _xlfn.SEQUENCE(2))),_xlfn.TEXTJOIN(" ", TRUE, INDEX(_xlfn.TEXTSPLIT(B2134, " "), _xlfn.SEQUENCE(1))))))))))))))))),"
",R2134)),"")</f>
        <v/>
      </c>
      <c r="F2134" s="10" t="str">
        <f t="shared" si="65"/>
        <v/>
      </c>
      <c r="G2134" s="11"/>
      <c r="H2134" s="13"/>
      <c r="I2134" s="14"/>
      <c r="J2134" s="15" t="str">
        <f t="shared" si="64"/>
        <v/>
      </c>
    </row>
    <row r="2135" spans="1:10" s="3" customFormat="1" hidden="1" outlineLevel="1">
      <c r="A2135" s="16" t="s">
        <v>2392</v>
      </c>
      <c r="B2135" s="9"/>
      <c r="C2135" s="10"/>
      <c r="D2135" s="11"/>
      <c r="E2135" s="12" t="str" cm="1">
        <f t="array" ref="E2135">IFERROR(IF(LEFT(A2135,3)="ЛОТ",B2135,CONCATENATE(IFERROR(_xlfn.TEXTJOIN(" ", TRUE, INDEX(_xlfn.TEXTSPLIT(B2135, " "), _xlfn.SEQUENCE(15))),IFERROR(_xlfn.TEXTJOIN(" ", TRUE, INDEX(_xlfn.TEXTSPLIT(B2135, " "), _xlfn.SEQUENCE(14))),IFERROR(_xlfn.TEXTJOIN(" ", TRUE, INDEX(_xlfn.TEXTSPLIT(B2135, " "), _xlfn.SEQUENCE(13))),IFERROR(_xlfn.TEXTJOIN(" ", TRUE, INDEX(_xlfn.TEXTSPLIT(B2135, " "), _xlfn.SEQUENCE(12))),IFERROR(_xlfn.TEXTJOIN(" ", TRUE, INDEX(_xlfn.TEXTSPLIT(B2135, " "), _xlfn.SEQUENCE(11))),IFERROR(_xlfn.TEXTJOIN(" ", TRUE, INDEX(_xlfn.TEXTSPLIT(B2135, " "), _xlfn.SEQUENCE(10))),IFERROR(_xlfn.TEXTJOIN(" ", TRUE, INDEX(_xlfn.TEXTSPLIT(B2135, " "), _xlfn.SEQUENCE(9))),IFERROR(_xlfn.TEXTJOIN(" ", TRUE, INDEX(_xlfn.TEXTSPLIT(B2135, " "), _xlfn.SEQUENCE(8))),IFERROR(_xlfn.TEXTJOIN(" ", TRUE, INDEX(_xlfn.TEXTSPLIT(B2135, " "), _xlfn.SEQUENCE(7))),IFERROR(_xlfn.TEXTJOIN(" ", TRUE, INDEX(_xlfn.TEXTSPLIT(B2135, " "), _xlfn.SEQUENCE(6))),IFERROR(_xlfn.TEXTJOIN(" ", TRUE, INDEX(_xlfn.TEXTSPLIT(B2135, " "), _xlfn.SEQUENCE(5))),IFERROR(_xlfn.TEXTJOIN(" ", TRUE, INDEX(_xlfn.TEXTSPLIT(B2135, " "), _xlfn.SEQUENCE(4))),IFERROR(_xlfn.TEXTJOIN(" ", TRUE, INDEX(_xlfn.TEXTSPLIT(B2135, " "), _xlfn.SEQUENCE(3))),IFERROR(_xlfn.TEXTJOIN(" ", TRUE, INDEX(_xlfn.TEXTSPLIT(B2135, " "), _xlfn.SEQUENCE(2))),_xlfn.TEXTJOIN(" ", TRUE, INDEX(_xlfn.TEXTSPLIT(B2135, " "), _xlfn.SEQUENCE(1))))))))))))))))),"
",R2135)),"")</f>
        <v/>
      </c>
      <c r="F2135" s="10" t="str">
        <f t="shared" si="65"/>
        <v/>
      </c>
      <c r="G2135" s="11"/>
      <c r="H2135" s="13"/>
      <c r="I2135" s="14"/>
      <c r="J2135" s="15" t="str">
        <f t="shared" si="64"/>
        <v/>
      </c>
    </row>
    <row r="2136" spans="1:10" s="3" customFormat="1" hidden="1" outlineLevel="1">
      <c r="A2136" s="16" t="s">
        <v>2393</v>
      </c>
      <c r="B2136" s="9"/>
      <c r="C2136" s="10"/>
      <c r="D2136" s="11"/>
      <c r="E2136" s="12" t="str" cm="1">
        <f t="array" ref="E2136">IFERROR(IF(LEFT(A2136,3)="ЛОТ",B2136,CONCATENATE(IFERROR(_xlfn.TEXTJOIN(" ", TRUE, INDEX(_xlfn.TEXTSPLIT(B2136, " "), _xlfn.SEQUENCE(15))),IFERROR(_xlfn.TEXTJOIN(" ", TRUE, INDEX(_xlfn.TEXTSPLIT(B2136, " "), _xlfn.SEQUENCE(14))),IFERROR(_xlfn.TEXTJOIN(" ", TRUE, INDEX(_xlfn.TEXTSPLIT(B2136, " "), _xlfn.SEQUENCE(13))),IFERROR(_xlfn.TEXTJOIN(" ", TRUE, INDEX(_xlfn.TEXTSPLIT(B2136, " "), _xlfn.SEQUENCE(12))),IFERROR(_xlfn.TEXTJOIN(" ", TRUE, INDEX(_xlfn.TEXTSPLIT(B2136, " "), _xlfn.SEQUENCE(11))),IFERROR(_xlfn.TEXTJOIN(" ", TRUE, INDEX(_xlfn.TEXTSPLIT(B2136, " "), _xlfn.SEQUENCE(10))),IFERROR(_xlfn.TEXTJOIN(" ", TRUE, INDEX(_xlfn.TEXTSPLIT(B2136, " "), _xlfn.SEQUENCE(9))),IFERROR(_xlfn.TEXTJOIN(" ", TRUE, INDEX(_xlfn.TEXTSPLIT(B2136, " "), _xlfn.SEQUENCE(8))),IFERROR(_xlfn.TEXTJOIN(" ", TRUE, INDEX(_xlfn.TEXTSPLIT(B2136, " "), _xlfn.SEQUENCE(7))),IFERROR(_xlfn.TEXTJOIN(" ", TRUE, INDEX(_xlfn.TEXTSPLIT(B2136, " "), _xlfn.SEQUENCE(6))),IFERROR(_xlfn.TEXTJOIN(" ", TRUE, INDEX(_xlfn.TEXTSPLIT(B2136, " "), _xlfn.SEQUENCE(5))),IFERROR(_xlfn.TEXTJOIN(" ", TRUE, INDEX(_xlfn.TEXTSPLIT(B2136, " "), _xlfn.SEQUENCE(4))),IFERROR(_xlfn.TEXTJOIN(" ", TRUE, INDEX(_xlfn.TEXTSPLIT(B2136, " "), _xlfn.SEQUENCE(3))),IFERROR(_xlfn.TEXTJOIN(" ", TRUE, INDEX(_xlfn.TEXTSPLIT(B2136, " "), _xlfn.SEQUENCE(2))),_xlfn.TEXTJOIN(" ", TRUE, INDEX(_xlfn.TEXTSPLIT(B2136, " "), _xlfn.SEQUENCE(1))))))))))))))))),"
",R2136)),"")</f>
        <v/>
      </c>
      <c r="F2136" s="10" t="str">
        <f t="shared" si="65"/>
        <v/>
      </c>
      <c r="G2136" s="11"/>
      <c r="H2136" s="13"/>
      <c r="I2136" s="14"/>
      <c r="J2136" s="15" t="str">
        <f t="shared" si="64"/>
        <v/>
      </c>
    </row>
    <row r="2137" spans="1:10" s="3" customFormat="1" hidden="1" outlineLevel="1">
      <c r="A2137" s="16" t="s">
        <v>2394</v>
      </c>
      <c r="B2137" s="9"/>
      <c r="C2137" s="10"/>
      <c r="D2137" s="11"/>
      <c r="E2137" s="12" t="str" cm="1">
        <f t="array" ref="E2137">IFERROR(IF(LEFT(A2137,3)="ЛОТ",B2137,CONCATENATE(IFERROR(_xlfn.TEXTJOIN(" ", TRUE, INDEX(_xlfn.TEXTSPLIT(B2137, " "), _xlfn.SEQUENCE(15))),IFERROR(_xlfn.TEXTJOIN(" ", TRUE, INDEX(_xlfn.TEXTSPLIT(B2137, " "), _xlfn.SEQUENCE(14))),IFERROR(_xlfn.TEXTJOIN(" ", TRUE, INDEX(_xlfn.TEXTSPLIT(B2137, " "), _xlfn.SEQUENCE(13))),IFERROR(_xlfn.TEXTJOIN(" ", TRUE, INDEX(_xlfn.TEXTSPLIT(B2137, " "), _xlfn.SEQUENCE(12))),IFERROR(_xlfn.TEXTJOIN(" ", TRUE, INDEX(_xlfn.TEXTSPLIT(B2137, " "), _xlfn.SEQUENCE(11))),IFERROR(_xlfn.TEXTJOIN(" ", TRUE, INDEX(_xlfn.TEXTSPLIT(B2137, " "), _xlfn.SEQUENCE(10))),IFERROR(_xlfn.TEXTJOIN(" ", TRUE, INDEX(_xlfn.TEXTSPLIT(B2137, " "), _xlfn.SEQUENCE(9))),IFERROR(_xlfn.TEXTJOIN(" ", TRUE, INDEX(_xlfn.TEXTSPLIT(B2137, " "), _xlfn.SEQUENCE(8))),IFERROR(_xlfn.TEXTJOIN(" ", TRUE, INDEX(_xlfn.TEXTSPLIT(B2137, " "), _xlfn.SEQUENCE(7))),IFERROR(_xlfn.TEXTJOIN(" ", TRUE, INDEX(_xlfn.TEXTSPLIT(B2137, " "), _xlfn.SEQUENCE(6))),IFERROR(_xlfn.TEXTJOIN(" ", TRUE, INDEX(_xlfn.TEXTSPLIT(B2137, " "), _xlfn.SEQUENCE(5))),IFERROR(_xlfn.TEXTJOIN(" ", TRUE, INDEX(_xlfn.TEXTSPLIT(B2137, " "), _xlfn.SEQUENCE(4))),IFERROR(_xlfn.TEXTJOIN(" ", TRUE, INDEX(_xlfn.TEXTSPLIT(B2137, " "), _xlfn.SEQUENCE(3))),IFERROR(_xlfn.TEXTJOIN(" ", TRUE, INDEX(_xlfn.TEXTSPLIT(B2137, " "), _xlfn.SEQUENCE(2))),_xlfn.TEXTJOIN(" ", TRUE, INDEX(_xlfn.TEXTSPLIT(B2137, " "), _xlfn.SEQUENCE(1))))))))))))))))),"
",R2137)),"")</f>
        <v/>
      </c>
      <c r="F2137" s="10" t="str">
        <f t="shared" si="65"/>
        <v/>
      </c>
      <c r="G2137" s="11"/>
      <c r="H2137" s="13"/>
      <c r="I2137" s="14"/>
      <c r="J2137" s="15" t="str">
        <f t="shared" si="64"/>
        <v/>
      </c>
    </row>
    <row r="2138" spans="1:10" s="3" customFormat="1" hidden="1" outlineLevel="1">
      <c r="A2138" s="16" t="s">
        <v>2395</v>
      </c>
      <c r="B2138" s="9"/>
      <c r="C2138" s="10"/>
      <c r="D2138" s="11"/>
      <c r="E2138" s="12" t="str" cm="1">
        <f t="array" ref="E2138">IFERROR(IF(LEFT(A2138,3)="ЛОТ",B2138,CONCATENATE(IFERROR(_xlfn.TEXTJOIN(" ", TRUE, INDEX(_xlfn.TEXTSPLIT(B2138, " "), _xlfn.SEQUENCE(15))),IFERROR(_xlfn.TEXTJOIN(" ", TRUE, INDEX(_xlfn.TEXTSPLIT(B2138, " "), _xlfn.SEQUENCE(14))),IFERROR(_xlfn.TEXTJOIN(" ", TRUE, INDEX(_xlfn.TEXTSPLIT(B2138, " "), _xlfn.SEQUENCE(13))),IFERROR(_xlfn.TEXTJOIN(" ", TRUE, INDEX(_xlfn.TEXTSPLIT(B2138, " "), _xlfn.SEQUENCE(12))),IFERROR(_xlfn.TEXTJOIN(" ", TRUE, INDEX(_xlfn.TEXTSPLIT(B2138, " "), _xlfn.SEQUENCE(11))),IFERROR(_xlfn.TEXTJOIN(" ", TRUE, INDEX(_xlfn.TEXTSPLIT(B2138, " "), _xlfn.SEQUENCE(10))),IFERROR(_xlfn.TEXTJOIN(" ", TRUE, INDEX(_xlfn.TEXTSPLIT(B2138, " "), _xlfn.SEQUENCE(9))),IFERROR(_xlfn.TEXTJOIN(" ", TRUE, INDEX(_xlfn.TEXTSPLIT(B2138, " "), _xlfn.SEQUENCE(8))),IFERROR(_xlfn.TEXTJOIN(" ", TRUE, INDEX(_xlfn.TEXTSPLIT(B2138, " "), _xlfn.SEQUENCE(7))),IFERROR(_xlfn.TEXTJOIN(" ", TRUE, INDEX(_xlfn.TEXTSPLIT(B2138, " "), _xlfn.SEQUENCE(6))),IFERROR(_xlfn.TEXTJOIN(" ", TRUE, INDEX(_xlfn.TEXTSPLIT(B2138, " "), _xlfn.SEQUENCE(5))),IFERROR(_xlfn.TEXTJOIN(" ", TRUE, INDEX(_xlfn.TEXTSPLIT(B2138, " "), _xlfn.SEQUENCE(4))),IFERROR(_xlfn.TEXTJOIN(" ", TRUE, INDEX(_xlfn.TEXTSPLIT(B2138, " "), _xlfn.SEQUENCE(3))),IFERROR(_xlfn.TEXTJOIN(" ", TRUE, INDEX(_xlfn.TEXTSPLIT(B2138, " "), _xlfn.SEQUENCE(2))),_xlfn.TEXTJOIN(" ", TRUE, INDEX(_xlfn.TEXTSPLIT(B2138, " "), _xlfn.SEQUENCE(1))))))))))))))))),"
",R2138)),"")</f>
        <v/>
      </c>
      <c r="F2138" s="10" t="str">
        <f t="shared" si="65"/>
        <v/>
      </c>
      <c r="G2138" s="11"/>
      <c r="H2138" s="13"/>
      <c r="I2138" s="14"/>
      <c r="J2138" s="15" t="str">
        <f t="shared" si="64"/>
        <v/>
      </c>
    </row>
    <row r="2139" spans="1:10" s="3" customFormat="1" hidden="1" outlineLevel="1">
      <c r="A2139" s="16" t="s">
        <v>2396</v>
      </c>
      <c r="B2139" s="9"/>
      <c r="C2139" s="10"/>
      <c r="D2139" s="11"/>
      <c r="E2139" s="12" t="str" cm="1">
        <f t="array" ref="E2139">IFERROR(IF(LEFT(A2139,3)="ЛОТ",B2139,CONCATENATE(IFERROR(_xlfn.TEXTJOIN(" ", TRUE, INDEX(_xlfn.TEXTSPLIT(B2139, " "), _xlfn.SEQUENCE(15))),IFERROR(_xlfn.TEXTJOIN(" ", TRUE, INDEX(_xlfn.TEXTSPLIT(B2139, " "), _xlfn.SEQUENCE(14))),IFERROR(_xlfn.TEXTJOIN(" ", TRUE, INDEX(_xlfn.TEXTSPLIT(B2139, " "), _xlfn.SEQUENCE(13))),IFERROR(_xlfn.TEXTJOIN(" ", TRUE, INDEX(_xlfn.TEXTSPLIT(B2139, " "), _xlfn.SEQUENCE(12))),IFERROR(_xlfn.TEXTJOIN(" ", TRUE, INDEX(_xlfn.TEXTSPLIT(B2139, " "), _xlfn.SEQUENCE(11))),IFERROR(_xlfn.TEXTJOIN(" ", TRUE, INDEX(_xlfn.TEXTSPLIT(B2139, " "), _xlfn.SEQUENCE(10))),IFERROR(_xlfn.TEXTJOIN(" ", TRUE, INDEX(_xlfn.TEXTSPLIT(B2139, " "), _xlfn.SEQUENCE(9))),IFERROR(_xlfn.TEXTJOIN(" ", TRUE, INDEX(_xlfn.TEXTSPLIT(B2139, " "), _xlfn.SEQUENCE(8))),IFERROR(_xlfn.TEXTJOIN(" ", TRUE, INDEX(_xlfn.TEXTSPLIT(B2139, " "), _xlfn.SEQUENCE(7))),IFERROR(_xlfn.TEXTJOIN(" ", TRUE, INDEX(_xlfn.TEXTSPLIT(B2139, " "), _xlfn.SEQUENCE(6))),IFERROR(_xlfn.TEXTJOIN(" ", TRUE, INDEX(_xlfn.TEXTSPLIT(B2139, " "), _xlfn.SEQUENCE(5))),IFERROR(_xlfn.TEXTJOIN(" ", TRUE, INDEX(_xlfn.TEXTSPLIT(B2139, " "), _xlfn.SEQUENCE(4))),IFERROR(_xlfn.TEXTJOIN(" ", TRUE, INDEX(_xlfn.TEXTSPLIT(B2139, " "), _xlfn.SEQUENCE(3))),IFERROR(_xlfn.TEXTJOIN(" ", TRUE, INDEX(_xlfn.TEXTSPLIT(B2139, " "), _xlfn.SEQUENCE(2))),_xlfn.TEXTJOIN(" ", TRUE, INDEX(_xlfn.TEXTSPLIT(B2139, " "), _xlfn.SEQUENCE(1))))))))))))))))),"
",R2139)),"")</f>
        <v/>
      </c>
      <c r="F2139" s="10" t="str">
        <f t="shared" si="65"/>
        <v/>
      </c>
      <c r="G2139" s="11"/>
      <c r="H2139" s="13"/>
      <c r="I2139" s="14"/>
      <c r="J2139" s="15" t="str">
        <f t="shared" si="64"/>
        <v/>
      </c>
    </row>
    <row r="2140" spans="1:10" s="3" customFormat="1" hidden="1" outlineLevel="1">
      <c r="A2140" s="16" t="s">
        <v>2397</v>
      </c>
      <c r="B2140" s="9"/>
      <c r="C2140" s="10"/>
      <c r="D2140" s="11"/>
      <c r="E2140" s="12" t="str" cm="1">
        <f t="array" ref="E2140">IFERROR(IF(LEFT(A2140,3)="ЛОТ",B2140,CONCATENATE(IFERROR(_xlfn.TEXTJOIN(" ", TRUE, INDEX(_xlfn.TEXTSPLIT(B2140, " "), _xlfn.SEQUENCE(15))),IFERROR(_xlfn.TEXTJOIN(" ", TRUE, INDEX(_xlfn.TEXTSPLIT(B2140, " "), _xlfn.SEQUENCE(14))),IFERROR(_xlfn.TEXTJOIN(" ", TRUE, INDEX(_xlfn.TEXTSPLIT(B2140, " "), _xlfn.SEQUENCE(13))),IFERROR(_xlfn.TEXTJOIN(" ", TRUE, INDEX(_xlfn.TEXTSPLIT(B2140, " "), _xlfn.SEQUENCE(12))),IFERROR(_xlfn.TEXTJOIN(" ", TRUE, INDEX(_xlfn.TEXTSPLIT(B2140, " "), _xlfn.SEQUENCE(11))),IFERROR(_xlfn.TEXTJOIN(" ", TRUE, INDEX(_xlfn.TEXTSPLIT(B2140, " "), _xlfn.SEQUENCE(10))),IFERROR(_xlfn.TEXTJOIN(" ", TRUE, INDEX(_xlfn.TEXTSPLIT(B2140, " "), _xlfn.SEQUENCE(9))),IFERROR(_xlfn.TEXTJOIN(" ", TRUE, INDEX(_xlfn.TEXTSPLIT(B2140, " "), _xlfn.SEQUENCE(8))),IFERROR(_xlfn.TEXTJOIN(" ", TRUE, INDEX(_xlfn.TEXTSPLIT(B2140, " "), _xlfn.SEQUENCE(7))),IFERROR(_xlfn.TEXTJOIN(" ", TRUE, INDEX(_xlfn.TEXTSPLIT(B2140, " "), _xlfn.SEQUENCE(6))),IFERROR(_xlfn.TEXTJOIN(" ", TRUE, INDEX(_xlfn.TEXTSPLIT(B2140, " "), _xlfn.SEQUENCE(5))),IFERROR(_xlfn.TEXTJOIN(" ", TRUE, INDEX(_xlfn.TEXTSPLIT(B2140, " "), _xlfn.SEQUENCE(4))),IFERROR(_xlfn.TEXTJOIN(" ", TRUE, INDEX(_xlfn.TEXTSPLIT(B2140, " "), _xlfn.SEQUENCE(3))),IFERROR(_xlfn.TEXTJOIN(" ", TRUE, INDEX(_xlfn.TEXTSPLIT(B2140, " "), _xlfn.SEQUENCE(2))),_xlfn.TEXTJOIN(" ", TRUE, INDEX(_xlfn.TEXTSPLIT(B2140, " "), _xlfn.SEQUENCE(1))))))))))))))))),"
",R2140)),"")</f>
        <v/>
      </c>
      <c r="F2140" s="10" t="str">
        <f t="shared" si="65"/>
        <v/>
      </c>
      <c r="G2140" s="11"/>
      <c r="H2140" s="13"/>
      <c r="I2140" s="14"/>
      <c r="J2140" s="15" t="str">
        <f t="shared" ref="J2140:J2203" si="66">IFERROR(IF(H2140="","",I2140*H2140),0)</f>
        <v/>
      </c>
    </row>
    <row r="2141" spans="1:10" s="3" customFormat="1" hidden="1" outlineLevel="1">
      <c r="A2141" s="16" t="s">
        <v>2398</v>
      </c>
      <c r="B2141" s="9"/>
      <c r="C2141" s="10"/>
      <c r="D2141" s="11"/>
      <c r="E2141" s="12" t="str" cm="1">
        <f t="array" ref="E2141">IFERROR(IF(LEFT(A2141,3)="ЛОТ",B2141,CONCATENATE(IFERROR(_xlfn.TEXTJOIN(" ", TRUE, INDEX(_xlfn.TEXTSPLIT(B2141, " "), _xlfn.SEQUENCE(15))),IFERROR(_xlfn.TEXTJOIN(" ", TRUE, INDEX(_xlfn.TEXTSPLIT(B2141, " "), _xlfn.SEQUENCE(14))),IFERROR(_xlfn.TEXTJOIN(" ", TRUE, INDEX(_xlfn.TEXTSPLIT(B2141, " "), _xlfn.SEQUENCE(13))),IFERROR(_xlfn.TEXTJOIN(" ", TRUE, INDEX(_xlfn.TEXTSPLIT(B2141, " "), _xlfn.SEQUENCE(12))),IFERROR(_xlfn.TEXTJOIN(" ", TRUE, INDEX(_xlfn.TEXTSPLIT(B2141, " "), _xlfn.SEQUENCE(11))),IFERROR(_xlfn.TEXTJOIN(" ", TRUE, INDEX(_xlfn.TEXTSPLIT(B2141, " "), _xlfn.SEQUENCE(10))),IFERROR(_xlfn.TEXTJOIN(" ", TRUE, INDEX(_xlfn.TEXTSPLIT(B2141, " "), _xlfn.SEQUENCE(9))),IFERROR(_xlfn.TEXTJOIN(" ", TRUE, INDEX(_xlfn.TEXTSPLIT(B2141, " "), _xlfn.SEQUENCE(8))),IFERROR(_xlfn.TEXTJOIN(" ", TRUE, INDEX(_xlfn.TEXTSPLIT(B2141, " "), _xlfn.SEQUENCE(7))),IFERROR(_xlfn.TEXTJOIN(" ", TRUE, INDEX(_xlfn.TEXTSPLIT(B2141, " "), _xlfn.SEQUENCE(6))),IFERROR(_xlfn.TEXTJOIN(" ", TRUE, INDEX(_xlfn.TEXTSPLIT(B2141, " "), _xlfn.SEQUENCE(5))),IFERROR(_xlfn.TEXTJOIN(" ", TRUE, INDEX(_xlfn.TEXTSPLIT(B2141, " "), _xlfn.SEQUENCE(4))),IFERROR(_xlfn.TEXTJOIN(" ", TRUE, INDEX(_xlfn.TEXTSPLIT(B2141, " "), _xlfn.SEQUENCE(3))),IFERROR(_xlfn.TEXTJOIN(" ", TRUE, INDEX(_xlfn.TEXTSPLIT(B2141, " "), _xlfn.SEQUENCE(2))),_xlfn.TEXTJOIN(" ", TRUE, INDEX(_xlfn.TEXTSPLIT(B2141, " "), _xlfn.SEQUENCE(1))))))))))))))))),"
",R2141)),"")</f>
        <v/>
      </c>
      <c r="F2141" s="10" t="str">
        <f t="shared" si="65"/>
        <v/>
      </c>
      <c r="G2141" s="11"/>
      <c r="H2141" s="13"/>
      <c r="I2141" s="14"/>
      <c r="J2141" s="15" t="str">
        <f t="shared" si="66"/>
        <v/>
      </c>
    </row>
    <row r="2142" spans="1:10" s="3" customFormat="1" hidden="1" outlineLevel="1">
      <c r="A2142" s="16" t="s">
        <v>2399</v>
      </c>
      <c r="B2142" s="9"/>
      <c r="C2142" s="10"/>
      <c r="D2142" s="11"/>
      <c r="E2142" s="12" t="str" cm="1">
        <f t="array" ref="E2142">IFERROR(IF(LEFT(A2142,3)="ЛОТ",B2142,CONCATENATE(IFERROR(_xlfn.TEXTJOIN(" ", TRUE, INDEX(_xlfn.TEXTSPLIT(B2142, " "), _xlfn.SEQUENCE(15))),IFERROR(_xlfn.TEXTJOIN(" ", TRUE, INDEX(_xlfn.TEXTSPLIT(B2142, " "), _xlfn.SEQUENCE(14))),IFERROR(_xlfn.TEXTJOIN(" ", TRUE, INDEX(_xlfn.TEXTSPLIT(B2142, " "), _xlfn.SEQUENCE(13))),IFERROR(_xlfn.TEXTJOIN(" ", TRUE, INDEX(_xlfn.TEXTSPLIT(B2142, " "), _xlfn.SEQUENCE(12))),IFERROR(_xlfn.TEXTJOIN(" ", TRUE, INDEX(_xlfn.TEXTSPLIT(B2142, " "), _xlfn.SEQUENCE(11))),IFERROR(_xlfn.TEXTJOIN(" ", TRUE, INDEX(_xlfn.TEXTSPLIT(B2142, " "), _xlfn.SEQUENCE(10))),IFERROR(_xlfn.TEXTJOIN(" ", TRUE, INDEX(_xlfn.TEXTSPLIT(B2142, " "), _xlfn.SEQUENCE(9))),IFERROR(_xlfn.TEXTJOIN(" ", TRUE, INDEX(_xlfn.TEXTSPLIT(B2142, " "), _xlfn.SEQUENCE(8))),IFERROR(_xlfn.TEXTJOIN(" ", TRUE, INDEX(_xlfn.TEXTSPLIT(B2142, " "), _xlfn.SEQUENCE(7))),IFERROR(_xlfn.TEXTJOIN(" ", TRUE, INDEX(_xlfn.TEXTSPLIT(B2142, " "), _xlfn.SEQUENCE(6))),IFERROR(_xlfn.TEXTJOIN(" ", TRUE, INDEX(_xlfn.TEXTSPLIT(B2142, " "), _xlfn.SEQUENCE(5))),IFERROR(_xlfn.TEXTJOIN(" ", TRUE, INDEX(_xlfn.TEXTSPLIT(B2142, " "), _xlfn.SEQUENCE(4))),IFERROR(_xlfn.TEXTJOIN(" ", TRUE, INDEX(_xlfn.TEXTSPLIT(B2142, " "), _xlfn.SEQUENCE(3))),IFERROR(_xlfn.TEXTJOIN(" ", TRUE, INDEX(_xlfn.TEXTSPLIT(B2142, " "), _xlfn.SEQUENCE(2))),_xlfn.TEXTJOIN(" ", TRUE, INDEX(_xlfn.TEXTSPLIT(B2142, " "), _xlfn.SEQUENCE(1))))))))))))))))),"
",R2142)),"")</f>
        <v/>
      </c>
      <c r="F2142" s="10" t="str">
        <f t="shared" si="65"/>
        <v/>
      </c>
      <c r="G2142" s="11"/>
      <c r="H2142" s="13"/>
      <c r="I2142" s="14"/>
      <c r="J2142" s="15" t="str">
        <f t="shared" si="66"/>
        <v/>
      </c>
    </row>
    <row r="2143" spans="1:10" s="3" customFormat="1" hidden="1" outlineLevel="1">
      <c r="A2143" s="16" t="s">
        <v>2400</v>
      </c>
      <c r="B2143" s="9"/>
      <c r="C2143" s="10"/>
      <c r="D2143" s="11"/>
      <c r="E2143" s="12" t="str" cm="1">
        <f t="array" ref="E2143">IFERROR(IF(LEFT(A2143,3)="ЛОТ",B2143,CONCATENATE(IFERROR(_xlfn.TEXTJOIN(" ", TRUE, INDEX(_xlfn.TEXTSPLIT(B2143, " "), _xlfn.SEQUENCE(15))),IFERROR(_xlfn.TEXTJOIN(" ", TRUE, INDEX(_xlfn.TEXTSPLIT(B2143, " "), _xlfn.SEQUENCE(14))),IFERROR(_xlfn.TEXTJOIN(" ", TRUE, INDEX(_xlfn.TEXTSPLIT(B2143, " "), _xlfn.SEQUENCE(13))),IFERROR(_xlfn.TEXTJOIN(" ", TRUE, INDEX(_xlfn.TEXTSPLIT(B2143, " "), _xlfn.SEQUENCE(12))),IFERROR(_xlfn.TEXTJOIN(" ", TRUE, INDEX(_xlfn.TEXTSPLIT(B2143, " "), _xlfn.SEQUENCE(11))),IFERROR(_xlfn.TEXTJOIN(" ", TRUE, INDEX(_xlfn.TEXTSPLIT(B2143, " "), _xlfn.SEQUENCE(10))),IFERROR(_xlfn.TEXTJOIN(" ", TRUE, INDEX(_xlfn.TEXTSPLIT(B2143, " "), _xlfn.SEQUENCE(9))),IFERROR(_xlfn.TEXTJOIN(" ", TRUE, INDEX(_xlfn.TEXTSPLIT(B2143, " "), _xlfn.SEQUENCE(8))),IFERROR(_xlfn.TEXTJOIN(" ", TRUE, INDEX(_xlfn.TEXTSPLIT(B2143, " "), _xlfn.SEQUENCE(7))),IFERROR(_xlfn.TEXTJOIN(" ", TRUE, INDEX(_xlfn.TEXTSPLIT(B2143, " "), _xlfn.SEQUENCE(6))),IFERROR(_xlfn.TEXTJOIN(" ", TRUE, INDEX(_xlfn.TEXTSPLIT(B2143, " "), _xlfn.SEQUENCE(5))),IFERROR(_xlfn.TEXTJOIN(" ", TRUE, INDEX(_xlfn.TEXTSPLIT(B2143, " "), _xlfn.SEQUENCE(4))),IFERROR(_xlfn.TEXTJOIN(" ", TRUE, INDEX(_xlfn.TEXTSPLIT(B2143, " "), _xlfn.SEQUENCE(3))),IFERROR(_xlfn.TEXTJOIN(" ", TRUE, INDEX(_xlfn.TEXTSPLIT(B2143, " "), _xlfn.SEQUENCE(2))),_xlfn.TEXTJOIN(" ", TRUE, INDEX(_xlfn.TEXTSPLIT(B2143, " "), _xlfn.SEQUENCE(1))))))))))))))))),"
",R2143)),"")</f>
        <v/>
      </c>
      <c r="F2143" s="10" t="str">
        <f t="shared" si="65"/>
        <v/>
      </c>
      <c r="G2143" s="11"/>
      <c r="H2143" s="13"/>
      <c r="I2143" s="14"/>
      <c r="J2143" s="15" t="str">
        <f t="shared" si="66"/>
        <v/>
      </c>
    </row>
    <row r="2144" spans="1:10" s="3" customFormat="1" hidden="1" outlineLevel="1">
      <c r="A2144" s="16" t="s">
        <v>2401</v>
      </c>
      <c r="B2144" s="9"/>
      <c r="C2144" s="10"/>
      <c r="D2144" s="11"/>
      <c r="E2144" s="12" t="str" cm="1">
        <f t="array" ref="E2144">IFERROR(IF(LEFT(A2144,3)="ЛОТ",B2144,CONCATENATE(IFERROR(_xlfn.TEXTJOIN(" ", TRUE, INDEX(_xlfn.TEXTSPLIT(B2144, " "), _xlfn.SEQUENCE(15))),IFERROR(_xlfn.TEXTJOIN(" ", TRUE, INDEX(_xlfn.TEXTSPLIT(B2144, " "), _xlfn.SEQUENCE(14))),IFERROR(_xlfn.TEXTJOIN(" ", TRUE, INDEX(_xlfn.TEXTSPLIT(B2144, " "), _xlfn.SEQUENCE(13))),IFERROR(_xlfn.TEXTJOIN(" ", TRUE, INDEX(_xlfn.TEXTSPLIT(B2144, " "), _xlfn.SEQUENCE(12))),IFERROR(_xlfn.TEXTJOIN(" ", TRUE, INDEX(_xlfn.TEXTSPLIT(B2144, " "), _xlfn.SEQUENCE(11))),IFERROR(_xlfn.TEXTJOIN(" ", TRUE, INDEX(_xlfn.TEXTSPLIT(B2144, " "), _xlfn.SEQUENCE(10))),IFERROR(_xlfn.TEXTJOIN(" ", TRUE, INDEX(_xlfn.TEXTSPLIT(B2144, " "), _xlfn.SEQUENCE(9))),IFERROR(_xlfn.TEXTJOIN(" ", TRUE, INDEX(_xlfn.TEXTSPLIT(B2144, " "), _xlfn.SEQUENCE(8))),IFERROR(_xlfn.TEXTJOIN(" ", TRUE, INDEX(_xlfn.TEXTSPLIT(B2144, " "), _xlfn.SEQUENCE(7))),IFERROR(_xlfn.TEXTJOIN(" ", TRUE, INDEX(_xlfn.TEXTSPLIT(B2144, " "), _xlfn.SEQUENCE(6))),IFERROR(_xlfn.TEXTJOIN(" ", TRUE, INDEX(_xlfn.TEXTSPLIT(B2144, " "), _xlfn.SEQUENCE(5))),IFERROR(_xlfn.TEXTJOIN(" ", TRUE, INDEX(_xlfn.TEXTSPLIT(B2144, " "), _xlfn.SEQUENCE(4))),IFERROR(_xlfn.TEXTJOIN(" ", TRUE, INDEX(_xlfn.TEXTSPLIT(B2144, " "), _xlfn.SEQUENCE(3))),IFERROR(_xlfn.TEXTJOIN(" ", TRUE, INDEX(_xlfn.TEXTSPLIT(B2144, " "), _xlfn.SEQUENCE(2))),_xlfn.TEXTJOIN(" ", TRUE, INDEX(_xlfn.TEXTSPLIT(B2144, " "), _xlfn.SEQUENCE(1))))))))))))))))),"
",R2144)),"")</f>
        <v/>
      </c>
      <c r="F2144" s="10" t="str">
        <f t="shared" si="65"/>
        <v/>
      </c>
      <c r="G2144" s="11"/>
      <c r="H2144" s="13"/>
      <c r="I2144" s="14"/>
      <c r="J2144" s="15" t="str">
        <f t="shared" si="66"/>
        <v/>
      </c>
    </row>
    <row r="2145" spans="1:10" s="3" customFormat="1" hidden="1" outlineLevel="1">
      <c r="A2145" s="16" t="s">
        <v>2402</v>
      </c>
      <c r="B2145" s="9"/>
      <c r="C2145" s="10"/>
      <c r="D2145" s="11"/>
      <c r="E2145" s="12" t="str" cm="1">
        <f t="array" ref="E2145">IFERROR(IF(LEFT(A2145,3)="ЛОТ",B2145,CONCATENATE(IFERROR(_xlfn.TEXTJOIN(" ", TRUE, INDEX(_xlfn.TEXTSPLIT(B2145, " "), _xlfn.SEQUENCE(15))),IFERROR(_xlfn.TEXTJOIN(" ", TRUE, INDEX(_xlfn.TEXTSPLIT(B2145, " "), _xlfn.SEQUENCE(14))),IFERROR(_xlfn.TEXTJOIN(" ", TRUE, INDEX(_xlfn.TEXTSPLIT(B2145, " "), _xlfn.SEQUENCE(13))),IFERROR(_xlfn.TEXTJOIN(" ", TRUE, INDEX(_xlfn.TEXTSPLIT(B2145, " "), _xlfn.SEQUENCE(12))),IFERROR(_xlfn.TEXTJOIN(" ", TRUE, INDEX(_xlfn.TEXTSPLIT(B2145, " "), _xlfn.SEQUENCE(11))),IFERROR(_xlfn.TEXTJOIN(" ", TRUE, INDEX(_xlfn.TEXTSPLIT(B2145, " "), _xlfn.SEQUENCE(10))),IFERROR(_xlfn.TEXTJOIN(" ", TRUE, INDEX(_xlfn.TEXTSPLIT(B2145, " "), _xlfn.SEQUENCE(9))),IFERROR(_xlfn.TEXTJOIN(" ", TRUE, INDEX(_xlfn.TEXTSPLIT(B2145, " "), _xlfn.SEQUENCE(8))),IFERROR(_xlfn.TEXTJOIN(" ", TRUE, INDEX(_xlfn.TEXTSPLIT(B2145, " "), _xlfn.SEQUENCE(7))),IFERROR(_xlfn.TEXTJOIN(" ", TRUE, INDEX(_xlfn.TEXTSPLIT(B2145, " "), _xlfn.SEQUENCE(6))),IFERROR(_xlfn.TEXTJOIN(" ", TRUE, INDEX(_xlfn.TEXTSPLIT(B2145, " "), _xlfn.SEQUENCE(5))),IFERROR(_xlfn.TEXTJOIN(" ", TRUE, INDEX(_xlfn.TEXTSPLIT(B2145, " "), _xlfn.SEQUENCE(4))),IFERROR(_xlfn.TEXTJOIN(" ", TRUE, INDEX(_xlfn.TEXTSPLIT(B2145, " "), _xlfn.SEQUENCE(3))),IFERROR(_xlfn.TEXTJOIN(" ", TRUE, INDEX(_xlfn.TEXTSPLIT(B2145, " "), _xlfn.SEQUENCE(2))),_xlfn.TEXTJOIN(" ", TRUE, INDEX(_xlfn.TEXTSPLIT(B2145, " "), _xlfn.SEQUENCE(1))))))))))))))))),"
",R2145)),"")</f>
        <v/>
      </c>
      <c r="F2145" s="10" t="str">
        <f t="shared" si="65"/>
        <v/>
      </c>
      <c r="G2145" s="11"/>
      <c r="H2145" s="13"/>
      <c r="I2145" s="14"/>
      <c r="J2145" s="15" t="str">
        <f t="shared" si="66"/>
        <v/>
      </c>
    </row>
    <row r="2146" spans="1:10" s="3" customFormat="1" hidden="1" outlineLevel="1">
      <c r="A2146" s="16" t="s">
        <v>2403</v>
      </c>
      <c r="B2146" s="9"/>
      <c r="C2146" s="10"/>
      <c r="D2146" s="11"/>
      <c r="E2146" s="12" t="str" cm="1">
        <f t="array" ref="E2146">IFERROR(IF(LEFT(A2146,3)="ЛОТ",B2146,CONCATENATE(IFERROR(_xlfn.TEXTJOIN(" ", TRUE, INDEX(_xlfn.TEXTSPLIT(B2146, " "), _xlfn.SEQUENCE(15))),IFERROR(_xlfn.TEXTJOIN(" ", TRUE, INDEX(_xlfn.TEXTSPLIT(B2146, " "), _xlfn.SEQUENCE(14))),IFERROR(_xlfn.TEXTJOIN(" ", TRUE, INDEX(_xlfn.TEXTSPLIT(B2146, " "), _xlfn.SEQUENCE(13))),IFERROR(_xlfn.TEXTJOIN(" ", TRUE, INDEX(_xlfn.TEXTSPLIT(B2146, " "), _xlfn.SEQUENCE(12))),IFERROR(_xlfn.TEXTJOIN(" ", TRUE, INDEX(_xlfn.TEXTSPLIT(B2146, " "), _xlfn.SEQUENCE(11))),IFERROR(_xlfn.TEXTJOIN(" ", TRUE, INDEX(_xlfn.TEXTSPLIT(B2146, " "), _xlfn.SEQUENCE(10))),IFERROR(_xlfn.TEXTJOIN(" ", TRUE, INDEX(_xlfn.TEXTSPLIT(B2146, " "), _xlfn.SEQUENCE(9))),IFERROR(_xlfn.TEXTJOIN(" ", TRUE, INDEX(_xlfn.TEXTSPLIT(B2146, " "), _xlfn.SEQUENCE(8))),IFERROR(_xlfn.TEXTJOIN(" ", TRUE, INDEX(_xlfn.TEXTSPLIT(B2146, " "), _xlfn.SEQUENCE(7))),IFERROR(_xlfn.TEXTJOIN(" ", TRUE, INDEX(_xlfn.TEXTSPLIT(B2146, " "), _xlfn.SEQUENCE(6))),IFERROR(_xlfn.TEXTJOIN(" ", TRUE, INDEX(_xlfn.TEXTSPLIT(B2146, " "), _xlfn.SEQUENCE(5))),IFERROR(_xlfn.TEXTJOIN(" ", TRUE, INDEX(_xlfn.TEXTSPLIT(B2146, " "), _xlfn.SEQUENCE(4))),IFERROR(_xlfn.TEXTJOIN(" ", TRUE, INDEX(_xlfn.TEXTSPLIT(B2146, " "), _xlfn.SEQUENCE(3))),IFERROR(_xlfn.TEXTJOIN(" ", TRUE, INDEX(_xlfn.TEXTSPLIT(B2146, " "), _xlfn.SEQUENCE(2))),_xlfn.TEXTJOIN(" ", TRUE, INDEX(_xlfn.TEXTSPLIT(B2146, " "), _xlfn.SEQUENCE(1))))))))))))))))),"
",R2146)),"")</f>
        <v/>
      </c>
      <c r="F2146" s="10" t="str">
        <f t="shared" si="65"/>
        <v/>
      </c>
      <c r="G2146" s="11"/>
      <c r="H2146" s="13"/>
      <c r="I2146" s="14"/>
      <c r="J2146" s="15" t="str">
        <f t="shared" si="66"/>
        <v/>
      </c>
    </row>
    <row r="2147" spans="1:10" s="3" customFormat="1" hidden="1" outlineLevel="1">
      <c r="A2147" s="16" t="s">
        <v>2404</v>
      </c>
      <c r="B2147" s="9"/>
      <c r="C2147" s="10"/>
      <c r="D2147" s="11"/>
      <c r="E2147" s="12" t="str" cm="1">
        <f t="array" ref="E2147">IFERROR(IF(LEFT(A2147,3)="ЛОТ",B2147,CONCATENATE(IFERROR(_xlfn.TEXTJOIN(" ", TRUE, INDEX(_xlfn.TEXTSPLIT(B2147, " "), _xlfn.SEQUENCE(15))),IFERROR(_xlfn.TEXTJOIN(" ", TRUE, INDEX(_xlfn.TEXTSPLIT(B2147, " "), _xlfn.SEQUENCE(14))),IFERROR(_xlfn.TEXTJOIN(" ", TRUE, INDEX(_xlfn.TEXTSPLIT(B2147, " "), _xlfn.SEQUENCE(13))),IFERROR(_xlfn.TEXTJOIN(" ", TRUE, INDEX(_xlfn.TEXTSPLIT(B2147, " "), _xlfn.SEQUENCE(12))),IFERROR(_xlfn.TEXTJOIN(" ", TRUE, INDEX(_xlfn.TEXTSPLIT(B2147, " "), _xlfn.SEQUENCE(11))),IFERROR(_xlfn.TEXTJOIN(" ", TRUE, INDEX(_xlfn.TEXTSPLIT(B2147, " "), _xlfn.SEQUENCE(10))),IFERROR(_xlfn.TEXTJOIN(" ", TRUE, INDEX(_xlfn.TEXTSPLIT(B2147, " "), _xlfn.SEQUENCE(9))),IFERROR(_xlfn.TEXTJOIN(" ", TRUE, INDEX(_xlfn.TEXTSPLIT(B2147, " "), _xlfn.SEQUENCE(8))),IFERROR(_xlfn.TEXTJOIN(" ", TRUE, INDEX(_xlfn.TEXTSPLIT(B2147, " "), _xlfn.SEQUENCE(7))),IFERROR(_xlfn.TEXTJOIN(" ", TRUE, INDEX(_xlfn.TEXTSPLIT(B2147, " "), _xlfn.SEQUENCE(6))),IFERROR(_xlfn.TEXTJOIN(" ", TRUE, INDEX(_xlfn.TEXTSPLIT(B2147, " "), _xlfn.SEQUENCE(5))),IFERROR(_xlfn.TEXTJOIN(" ", TRUE, INDEX(_xlfn.TEXTSPLIT(B2147, " "), _xlfn.SEQUENCE(4))),IFERROR(_xlfn.TEXTJOIN(" ", TRUE, INDEX(_xlfn.TEXTSPLIT(B2147, " "), _xlfn.SEQUENCE(3))),IFERROR(_xlfn.TEXTJOIN(" ", TRUE, INDEX(_xlfn.TEXTSPLIT(B2147, " "), _xlfn.SEQUENCE(2))),_xlfn.TEXTJOIN(" ", TRUE, INDEX(_xlfn.TEXTSPLIT(B2147, " "), _xlfn.SEQUENCE(1))))))))))))))))),"
",R2147)),"")</f>
        <v/>
      </c>
      <c r="F2147" s="10" t="str">
        <f t="shared" si="65"/>
        <v/>
      </c>
      <c r="G2147" s="11"/>
      <c r="H2147" s="13"/>
      <c r="I2147" s="14"/>
      <c r="J2147" s="15" t="str">
        <f t="shared" si="66"/>
        <v/>
      </c>
    </row>
    <row r="2148" spans="1:10" s="3" customFormat="1" hidden="1" outlineLevel="1">
      <c r="A2148" s="16" t="s">
        <v>2405</v>
      </c>
      <c r="B2148" s="9"/>
      <c r="C2148" s="10"/>
      <c r="D2148" s="11"/>
      <c r="E2148" s="12" t="str" cm="1">
        <f t="array" ref="E2148">IFERROR(IF(LEFT(A2148,3)="ЛОТ",B2148,CONCATENATE(IFERROR(_xlfn.TEXTJOIN(" ", TRUE, INDEX(_xlfn.TEXTSPLIT(B2148, " "), _xlfn.SEQUENCE(15))),IFERROR(_xlfn.TEXTJOIN(" ", TRUE, INDEX(_xlfn.TEXTSPLIT(B2148, " "), _xlfn.SEQUENCE(14))),IFERROR(_xlfn.TEXTJOIN(" ", TRUE, INDEX(_xlfn.TEXTSPLIT(B2148, " "), _xlfn.SEQUENCE(13))),IFERROR(_xlfn.TEXTJOIN(" ", TRUE, INDEX(_xlfn.TEXTSPLIT(B2148, " "), _xlfn.SEQUENCE(12))),IFERROR(_xlfn.TEXTJOIN(" ", TRUE, INDEX(_xlfn.TEXTSPLIT(B2148, " "), _xlfn.SEQUENCE(11))),IFERROR(_xlfn.TEXTJOIN(" ", TRUE, INDEX(_xlfn.TEXTSPLIT(B2148, " "), _xlfn.SEQUENCE(10))),IFERROR(_xlfn.TEXTJOIN(" ", TRUE, INDEX(_xlfn.TEXTSPLIT(B2148, " "), _xlfn.SEQUENCE(9))),IFERROR(_xlfn.TEXTJOIN(" ", TRUE, INDEX(_xlfn.TEXTSPLIT(B2148, " "), _xlfn.SEQUENCE(8))),IFERROR(_xlfn.TEXTJOIN(" ", TRUE, INDEX(_xlfn.TEXTSPLIT(B2148, " "), _xlfn.SEQUENCE(7))),IFERROR(_xlfn.TEXTJOIN(" ", TRUE, INDEX(_xlfn.TEXTSPLIT(B2148, " "), _xlfn.SEQUENCE(6))),IFERROR(_xlfn.TEXTJOIN(" ", TRUE, INDEX(_xlfn.TEXTSPLIT(B2148, " "), _xlfn.SEQUENCE(5))),IFERROR(_xlfn.TEXTJOIN(" ", TRUE, INDEX(_xlfn.TEXTSPLIT(B2148, " "), _xlfn.SEQUENCE(4))),IFERROR(_xlfn.TEXTJOIN(" ", TRUE, INDEX(_xlfn.TEXTSPLIT(B2148, " "), _xlfn.SEQUENCE(3))),IFERROR(_xlfn.TEXTJOIN(" ", TRUE, INDEX(_xlfn.TEXTSPLIT(B2148, " "), _xlfn.SEQUENCE(2))),_xlfn.TEXTJOIN(" ", TRUE, INDEX(_xlfn.TEXTSPLIT(B2148, " "), _xlfn.SEQUENCE(1))))))))))))))))),"
",R2148)),"")</f>
        <v/>
      </c>
      <c r="F2148" s="10" t="str">
        <f t="shared" si="65"/>
        <v/>
      </c>
      <c r="G2148" s="11"/>
      <c r="H2148" s="13"/>
      <c r="I2148" s="14"/>
      <c r="J2148" s="15" t="str">
        <f t="shared" si="66"/>
        <v/>
      </c>
    </row>
    <row r="2149" spans="1:10" s="3" customFormat="1" hidden="1" outlineLevel="1">
      <c r="A2149" s="16" t="s">
        <v>2406</v>
      </c>
      <c r="B2149" s="9"/>
      <c r="C2149" s="10"/>
      <c r="D2149" s="11"/>
      <c r="E2149" s="12" t="str" cm="1">
        <f t="array" ref="E2149">IFERROR(IF(LEFT(A2149,3)="ЛОТ",B2149,CONCATENATE(IFERROR(_xlfn.TEXTJOIN(" ", TRUE, INDEX(_xlfn.TEXTSPLIT(B2149, " "), _xlfn.SEQUENCE(15))),IFERROR(_xlfn.TEXTJOIN(" ", TRUE, INDEX(_xlfn.TEXTSPLIT(B2149, " "), _xlfn.SEQUENCE(14))),IFERROR(_xlfn.TEXTJOIN(" ", TRUE, INDEX(_xlfn.TEXTSPLIT(B2149, " "), _xlfn.SEQUENCE(13))),IFERROR(_xlfn.TEXTJOIN(" ", TRUE, INDEX(_xlfn.TEXTSPLIT(B2149, " "), _xlfn.SEQUENCE(12))),IFERROR(_xlfn.TEXTJOIN(" ", TRUE, INDEX(_xlfn.TEXTSPLIT(B2149, " "), _xlfn.SEQUENCE(11))),IFERROR(_xlfn.TEXTJOIN(" ", TRUE, INDEX(_xlfn.TEXTSPLIT(B2149, " "), _xlfn.SEQUENCE(10))),IFERROR(_xlfn.TEXTJOIN(" ", TRUE, INDEX(_xlfn.TEXTSPLIT(B2149, " "), _xlfn.SEQUENCE(9))),IFERROR(_xlfn.TEXTJOIN(" ", TRUE, INDEX(_xlfn.TEXTSPLIT(B2149, " "), _xlfn.SEQUENCE(8))),IFERROR(_xlfn.TEXTJOIN(" ", TRUE, INDEX(_xlfn.TEXTSPLIT(B2149, " "), _xlfn.SEQUENCE(7))),IFERROR(_xlfn.TEXTJOIN(" ", TRUE, INDEX(_xlfn.TEXTSPLIT(B2149, " "), _xlfn.SEQUENCE(6))),IFERROR(_xlfn.TEXTJOIN(" ", TRUE, INDEX(_xlfn.TEXTSPLIT(B2149, " "), _xlfn.SEQUENCE(5))),IFERROR(_xlfn.TEXTJOIN(" ", TRUE, INDEX(_xlfn.TEXTSPLIT(B2149, " "), _xlfn.SEQUENCE(4))),IFERROR(_xlfn.TEXTJOIN(" ", TRUE, INDEX(_xlfn.TEXTSPLIT(B2149, " "), _xlfn.SEQUENCE(3))),IFERROR(_xlfn.TEXTJOIN(" ", TRUE, INDEX(_xlfn.TEXTSPLIT(B2149, " "), _xlfn.SEQUENCE(2))),_xlfn.TEXTJOIN(" ", TRUE, INDEX(_xlfn.TEXTSPLIT(B2149, " "), _xlfn.SEQUENCE(1))))))))))))))))),"
",R2149)),"")</f>
        <v/>
      </c>
      <c r="F2149" s="10" t="str">
        <f t="shared" si="65"/>
        <v/>
      </c>
      <c r="G2149" s="11"/>
      <c r="H2149" s="13"/>
      <c r="I2149" s="14"/>
      <c r="J2149" s="15" t="str">
        <f t="shared" si="66"/>
        <v/>
      </c>
    </row>
    <row r="2150" spans="1:10" s="3" customFormat="1" hidden="1" outlineLevel="1">
      <c r="A2150" s="16" t="s">
        <v>2407</v>
      </c>
      <c r="B2150" s="9"/>
      <c r="C2150" s="10"/>
      <c r="D2150" s="11"/>
      <c r="E2150" s="12" t="str" cm="1">
        <f t="array" ref="E2150">IFERROR(IF(LEFT(A2150,3)="ЛОТ",B2150,CONCATENATE(IFERROR(_xlfn.TEXTJOIN(" ", TRUE, INDEX(_xlfn.TEXTSPLIT(B2150, " "), _xlfn.SEQUENCE(15))),IFERROR(_xlfn.TEXTJOIN(" ", TRUE, INDEX(_xlfn.TEXTSPLIT(B2150, " "), _xlfn.SEQUENCE(14))),IFERROR(_xlfn.TEXTJOIN(" ", TRUE, INDEX(_xlfn.TEXTSPLIT(B2150, " "), _xlfn.SEQUENCE(13))),IFERROR(_xlfn.TEXTJOIN(" ", TRUE, INDEX(_xlfn.TEXTSPLIT(B2150, " "), _xlfn.SEQUENCE(12))),IFERROR(_xlfn.TEXTJOIN(" ", TRUE, INDEX(_xlfn.TEXTSPLIT(B2150, " "), _xlfn.SEQUENCE(11))),IFERROR(_xlfn.TEXTJOIN(" ", TRUE, INDEX(_xlfn.TEXTSPLIT(B2150, " "), _xlfn.SEQUENCE(10))),IFERROR(_xlfn.TEXTJOIN(" ", TRUE, INDEX(_xlfn.TEXTSPLIT(B2150, " "), _xlfn.SEQUENCE(9))),IFERROR(_xlfn.TEXTJOIN(" ", TRUE, INDEX(_xlfn.TEXTSPLIT(B2150, " "), _xlfn.SEQUENCE(8))),IFERROR(_xlfn.TEXTJOIN(" ", TRUE, INDEX(_xlfn.TEXTSPLIT(B2150, " "), _xlfn.SEQUENCE(7))),IFERROR(_xlfn.TEXTJOIN(" ", TRUE, INDEX(_xlfn.TEXTSPLIT(B2150, " "), _xlfn.SEQUENCE(6))),IFERROR(_xlfn.TEXTJOIN(" ", TRUE, INDEX(_xlfn.TEXTSPLIT(B2150, " "), _xlfn.SEQUENCE(5))),IFERROR(_xlfn.TEXTJOIN(" ", TRUE, INDEX(_xlfn.TEXTSPLIT(B2150, " "), _xlfn.SEQUENCE(4))),IFERROR(_xlfn.TEXTJOIN(" ", TRUE, INDEX(_xlfn.TEXTSPLIT(B2150, " "), _xlfn.SEQUENCE(3))),IFERROR(_xlfn.TEXTJOIN(" ", TRUE, INDEX(_xlfn.TEXTSPLIT(B2150, " "), _xlfn.SEQUENCE(2))),_xlfn.TEXTJOIN(" ", TRUE, INDEX(_xlfn.TEXTSPLIT(B2150, " "), _xlfn.SEQUENCE(1))))))))))))))))),"
",R2150)),"")</f>
        <v/>
      </c>
      <c r="F2150" s="10" t="str">
        <f t="shared" si="65"/>
        <v/>
      </c>
      <c r="G2150" s="11"/>
      <c r="H2150" s="13"/>
      <c r="I2150" s="14"/>
      <c r="J2150" s="15" t="str">
        <f t="shared" si="66"/>
        <v/>
      </c>
    </row>
    <row r="2151" spans="1:10" s="3" customFormat="1" hidden="1" outlineLevel="1">
      <c r="A2151" s="16" t="s">
        <v>2408</v>
      </c>
      <c r="B2151" s="9"/>
      <c r="C2151" s="10"/>
      <c r="D2151" s="11"/>
      <c r="E2151" s="12" t="str" cm="1">
        <f t="array" ref="E2151">IFERROR(IF(LEFT(A2151,3)="ЛОТ",B2151,CONCATENATE(IFERROR(_xlfn.TEXTJOIN(" ", TRUE, INDEX(_xlfn.TEXTSPLIT(B2151, " "), _xlfn.SEQUENCE(15))),IFERROR(_xlfn.TEXTJOIN(" ", TRUE, INDEX(_xlfn.TEXTSPLIT(B2151, " "), _xlfn.SEQUENCE(14))),IFERROR(_xlfn.TEXTJOIN(" ", TRUE, INDEX(_xlfn.TEXTSPLIT(B2151, " "), _xlfn.SEQUENCE(13))),IFERROR(_xlfn.TEXTJOIN(" ", TRUE, INDEX(_xlfn.TEXTSPLIT(B2151, " "), _xlfn.SEQUENCE(12))),IFERROR(_xlfn.TEXTJOIN(" ", TRUE, INDEX(_xlfn.TEXTSPLIT(B2151, " "), _xlfn.SEQUENCE(11))),IFERROR(_xlfn.TEXTJOIN(" ", TRUE, INDEX(_xlfn.TEXTSPLIT(B2151, " "), _xlfn.SEQUENCE(10))),IFERROR(_xlfn.TEXTJOIN(" ", TRUE, INDEX(_xlfn.TEXTSPLIT(B2151, " "), _xlfn.SEQUENCE(9))),IFERROR(_xlfn.TEXTJOIN(" ", TRUE, INDEX(_xlfn.TEXTSPLIT(B2151, " "), _xlfn.SEQUENCE(8))),IFERROR(_xlfn.TEXTJOIN(" ", TRUE, INDEX(_xlfn.TEXTSPLIT(B2151, " "), _xlfn.SEQUENCE(7))),IFERROR(_xlfn.TEXTJOIN(" ", TRUE, INDEX(_xlfn.TEXTSPLIT(B2151, " "), _xlfn.SEQUENCE(6))),IFERROR(_xlfn.TEXTJOIN(" ", TRUE, INDEX(_xlfn.TEXTSPLIT(B2151, " "), _xlfn.SEQUENCE(5))),IFERROR(_xlfn.TEXTJOIN(" ", TRUE, INDEX(_xlfn.TEXTSPLIT(B2151, " "), _xlfn.SEQUENCE(4))),IFERROR(_xlfn.TEXTJOIN(" ", TRUE, INDEX(_xlfn.TEXTSPLIT(B2151, " "), _xlfn.SEQUENCE(3))),IFERROR(_xlfn.TEXTJOIN(" ", TRUE, INDEX(_xlfn.TEXTSPLIT(B2151, " "), _xlfn.SEQUENCE(2))),_xlfn.TEXTJOIN(" ", TRUE, INDEX(_xlfn.TEXTSPLIT(B2151, " "), _xlfn.SEQUENCE(1))))))))))))))))),"
",R2151)),"")</f>
        <v/>
      </c>
      <c r="F2151" s="10" t="str">
        <f t="shared" si="65"/>
        <v/>
      </c>
      <c r="G2151" s="11"/>
      <c r="H2151" s="13"/>
      <c r="I2151" s="14"/>
      <c r="J2151" s="15" t="str">
        <f t="shared" si="66"/>
        <v/>
      </c>
    </row>
    <row r="2152" spans="1:10" s="3" customFormat="1" hidden="1" outlineLevel="1">
      <c r="A2152" s="16" t="s">
        <v>2409</v>
      </c>
      <c r="B2152" s="9"/>
      <c r="C2152" s="10"/>
      <c r="D2152" s="11"/>
      <c r="E2152" s="12" t="str" cm="1">
        <f t="array" ref="E2152">IFERROR(IF(LEFT(A2152,3)="ЛОТ",B2152,CONCATENATE(IFERROR(_xlfn.TEXTJOIN(" ", TRUE, INDEX(_xlfn.TEXTSPLIT(B2152, " "), _xlfn.SEQUENCE(15))),IFERROR(_xlfn.TEXTJOIN(" ", TRUE, INDEX(_xlfn.TEXTSPLIT(B2152, " "), _xlfn.SEQUENCE(14))),IFERROR(_xlfn.TEXTJOIN(" ", TRUE, INDEX(_xlfn.TEXTSPLIT(B2152, " "), _xlfn.SEQUENCE(13))),IFERROR(_xlfn.TEXTJOIN(" ", TRUE, INDEX(_xlfn.TEXTSPLIT(B2152, " "), _xlfn.SEQUENCE(12))),IFERROR(_xlfn.TEXTJOIN(" ", TRUE, INDEX(_xlfn.TEXTSPLIT(B2152, " "), _xlfn.SEQUENCE(11))),IFERROR(_xlfn.TEXTJOIN(" ", TRUE, INDEX(_xlfn.TEXTSPLIT(B2152, " "), _xlfn.SEQUENCE(10))),IFERROR(_xlfn.TEXTJOIN(" ", TRUE, INDEX(_xlfn.TEXTSPLIT(B2152, " "), _xlfn.SEQUENCE(9))),IFERROR(_xlfn.TEXTJOIN(" ", TRUE, INDEX(_xlfn.TEXTSPLIT(B2152, " "), _xlfn.SEQUENCE(8))),IFERROR(_xlfn.TEXTJOIN(" ", TRUE, INDEX(_xlfn.TEXTSPLIT(B2152, " "), _xlfn.SEQUENCE(7))),IFERROR(_xlfn.TEXTJOIN(" ", TRUE, INDEX(_xlfn.TEXTSPLIT(B2152, " "), _xlfn.SEQUENCE(6))),IFERROR(_xlfn.TEXTJOIN(" ", TRUE, INDEX(_xlfn.TEXTSPLIT(B2152, " "), _xlfn.SEQUENCE(5))),IFERROR(_xlfn.TEXTJOIN(" ", TRUE, INDEX(_xlfn.TEXTSPLIT(B2152, " "), _xlfn.SEQUENCE(4))),IFERROR(_xlfn.TEXTJOIN(" ", TRUE, INDEX(_xlfn.TEXTSPLIT(B2152, " "), _xlfn.SEQUENCE(3))),IFERROR(_xlfn.TEXTJOIN(" ", TRUE, INDEX(_xlfn.TEXTSPLIT(B2152, " "), _xlfn.SEQUENCE(2))),_xlfn.TEXTJOIN(" ", TRUE, INDEX(_xlfn.TEXTSPLIT(B2152, " "), _xlfn.SEQUENCE(1))))))))))))))))),"
",R2152)),"")</f>
        <v/>
      </c>
      <c r="F2152" s="10" t="str">
        <f t="shared" si="65"/>
        <v/>
      </c>
      <c r="G2152" s="11"/>
      <c r="H2152" s="13"/>
      <c r="I2152" s="14"/>
      <c r="J2152" s="15" t="str">
        <f t="shared" si="66"/>
        <v/>
      </c>
    </row>
    <row r="2153" spans="1:10" s="3" customFormat="1" hidden="1" outlineLevel="1">
      <c r="A2153" s="16" t="s">
        <v>2410</v>
      </c>
      <c r="B2153" s="9"/>
      <c r="C2153" s="10"/>
      <c r="D2153" s="11"/>
      <c r="E2153" s="12" t="str" cm="1">
        <f t="array" ref="E2153">IFERROR(IF(LEFT(A2153,3)="ЛОТ",B2153,CONCATENATE(IFERROR(_xlfn.TEXTJOIN(" ", TRUE, INDEX(_xlfn.TEXTSPLIT(B2153, " "), _xlfn.SEQUENCE(15))),IFERROR(_xlfn.TEXTJOIN(" ", TRUE, INDEX(_xlfn.TEXTSPLIT(B2153, " "), _xlfn.SEQUENCE(14))),IFERROR(_xlfn.TEXTJOIN(" ", TRUE, INDEX(_xlfn.TEXTSPLIT(B2153, " "), _xlfn.SEQUENCE(13))),IFERROR(_xlfn.TEXTJOIN(" ", TRUE, INDEX(_xlfn.TEXTSPLIT(B2153, " "), _xlfn.SEQUENCE(12))),IFERROR(_xlfn.TEXTJOIN(" ", TRUE, INDEX(_xlfn.TEXTSPLIT(B2153, " "), _xlfn.SEQUENCE(11))),IFERROR(_xlfn.TEXTJOIN(" ", TRUE, INDEX(_xlfn.TEXTSPLIT(B2153, " "), _xlfn.SEQUENCE(10))),IFERROR(_xlfn.TEXTJOIN(" ", TRUE, INDEX(_xlfn.TEXTSPLIT(B2153, " "), _xlfn.SEQUENCE(9))),IFERROR(_xlfn.TEXTJOIN(" ", TRUE, INDEX(_xlfn.TEXTSPLIT(B2153, " "), _xlfn.SEQUENCE(8))),IFERROR(_xlfn.TEXTJOIN(" ", TRUE, INDEX(_xlfn.TEXTSPLIT(B2153, " "), _xlfn.SEQUENCE(7))),IFERROR(_xlfn.TEXTJOIN(" ", TRUE, INDEX(_xlfn.TEXTSPLIT(B2153, " "), _xlfn.SEQUENCE(6))),IFERROR(_xlfn.TEXTJOIN(" ", TRUE, INDEX(_xlfn.TEXTSPLIT(B2153, " "), _xlfn.SEQUENCE(5))),IFERROR(_xlfn.TEXTJOIN(" ", TRUE, INDEX(_xlfn.TEXTSPLIT(B2153, " "), _xlfn.SEQUENCE(4))),IFERROR(_xlfn.TEXTJOIN(" ", TRUE, INDEX(_xlfn.TEXTSPLIT(B2153, " "), _xlfn.SEQUENCE(3))),IFERROR(_xlfn.TEXTJOIN(" ", TRUE, INDEX(_xlfn.TEXTSPLIT(B2153, " "), _xlfn.SEQUENCE(2))),_xlfn.TEXTJOIN(" ", TRUE, INDEX(_xlfn.TEXTSPLIT(B2153, " "), _xlfn.SEQUENCE(1))))))))))))))))),"
",R2153)),"")</f>
        <v/>
      </c>
      <c r="F2153" s="10" t="str">
        <f t="shared" si="65"/>
        <v/>
      </c>
      <c r="G2153" s="11"/>
      <c r="H2153" s="13"/>
      <c r="I2153" s="14"/>
      <c r="J2153" s="15" t="str">
        <f t="shared" si="66"/>
        <v/>
      </c>
    </row>
    <row r="2154" spans="1:10" s="3" customFormat="1" hidden="1" outlineLevel="1">
      <c r="A2154" s="16" t="s">
        <v>2411</v>
      </c>
      <c r="B2154" s="9"/>
      <c r="C2154" s="10"/>
      <c r="D2154" s="11"/>
      <c r="E2154" s="12" t="str" cm="1">
        <f t="array" ref="E2154">IFERROR(IF(LEFT(A2154,3)="ЛОТ",B2154,CONCATENATE(IFERROR(_xlfn.TEXTJOIN(" ", TRUE, INDEX(_xlfn.TEXTSPLIT(B2154, " "), _xlfn.SEQUENCE(15))),IFERROR(_xlfn.TEXTJOIN(" ", TRUE, INDEX(_xlfn.TEXTSPLIT(B2154, " "), _xlfn.SEQUENCE(14))),IFERROR(_xlfn.TEXTJOIN(" ", TRUE, INDEX(_xlfn.TEXTSPLIT(B2154, " "), _xlfn.SEQUENCE(13))),IFERROR(_xlfn.TEXTJOIN(" ", TRUE, INDEX(_xlfn.TEXTSPLIT(B2154, " "), _xlfn.SEQUENCE(12))),IFERROR(_xlfn.TEXTJOIN(" ", TRUE, INDEX(_xlfn.TEXTSPLIT(B2154, " "), _xlfn.SEQUENCE(11))),IFERROR(_xlfn.TEXTJOIN(" ", TRUE, INDEX(_xlfn.TEXTSPLIT(B2154, " "), _xlfn.SEQUENCE(10))),IFERROR(_xlfn.TEXTJOIN(" ", TRUE, INDEX(_xlfn.TEXTSPLIT(B2154, " "), _xlfn.SEQUENCE(9))),IFERROR(_xlfn.TEXTJOIN(" ", TRUE, INDEX(_xlfn.TEXTSPLIT(B2154, " "), _xlfn.SEQUENCE(8))),IFERROR(_xlfn.TEXTJOIN(" ", TRUE, INDEX(_xlfn.TEXTSPLIT(B2154, " "), _xlfn.SEQUENCE(7))),IFERROR(_xlfn.TEXTJOIN(" ", TRUE, INDEX(_xlfn.TEXTSPLIT(B2154, " "), _xlfn.SEQUENCE(6))),IFERROR(_xlfn.TEXTJOIN(" ", TRUE, INDEX(_xlfn.TEXTSPLIT(B2154, " "), _xlfn.SEQUENCE(5))),IFERROR(_xlfn.TEXTJOIN(" ", TRUE, INDEX(_xlfn.TEXTSPLIT(B2154, " "), _xlfn.SEQUENCE(4))),IFERROR(_xlfn.TEXTJOIN(" ", TRUE, INDEX(_xlfn.TEXTSPLIT(B2154, " "), _xlfn.SEQUENCE(3))),IFERROR(_xlfn.TEXTJOIN(" ", TRUE, INDEX(_xlfn.TEXTSPLIT(B2154, " "), _xlfn.SEQUENCE(2))),_xlfn.TEXTJOIN(" ", TRUE, INDEX(_xlfn.TEXTSPLIT(B2154, " "), _xlfn.SEQUENCE(1))))))))))))))))),"
",R2154)),"")</f>
        <v/>
      </c>
      <c r="F2154" s="10" t="str">
        <f t="shared" si="65"/>
        <v/>
      </c>
      <c r="G2154" s="11"/>
      <c r="H2154" s="13"/>
      <c r="I2154" s="14"/>
      <c r="J2154" s="15" t="str">
        <f t="shared" si="66"/>
        <v/>
      </c>
    </row>
    <row r="2155" spans="1:10" s="3" customFormat="1" hidden="1" outlineLevel="1">
      <c r="A2155" s="16" t="s">
        <v>2412</v>
      </c>
      <c r="B2155" s="9"/>
      <c r="C2155" s="10"/>
      <c r="D2155" s="11"/>
      <c r="E2155" s="12" t="str" cm="1">
        <f t="array" ref="E2155">IFERROR(IF(LEFT(A2155,3)="ЛОТ",B2155,CONCATENATE(IFERROR(_xlfn.TEXTJOIN(" ", TRUE, INDEX(_xlfn.TEXTSPLIT(B2155, " "), _xlfn.SEQUENCE(15))),IFERROR(_xlfn.TEXTJOIN(" ", TRUE, INDEX(_xlfn.TEXTSPLIT(B2155, " "), _xlfn.SEQUENCE(14))),IFERROR(_xlfn.TEXTJOIN(" ", TRUE, INDEX(_xlfn.TEXTSPLIT(B2155, " "), _xlfn.SEQUENCE(13))),IFERROR(_xlfn.TEXTJOIN(" ", TRUE, INDEX(_xlfn.TEXTSPLIT(B2155, " "), _xlfn.SEQUENCE(12))),IFERROR(_xlfn.TEXTJOIN(" ", TRUE, INDEX(_xlfn.TEXTSPLIT(B2155, " "), _xlfn.SEQUENCE(11))),IFERROR(_xlfn.TEXTJOIN(" ", TRUE, INDEX(_xlfn.TEXTSPLIT(B2155, " "), _xlfn.SEQUENCE(10))),IFERROR(_xlfn.TEXTJOIN(" ", TRUE, INDEX(_xlfn.TEXTSPLIT(B2155, " "), _xlfn.SEQUENCE(9))),IFERROR(_xlfn.TEXTJOIN(" ", TRUE, INDEX(_xlfn.TEXTSPLIT(B2155, " "), _xlfn.SEQUENCE(8))),IFERROR(_xlfn.TEXTJOIN(" ", TRUE, INDEX(_xlfn.TEXTSPLIT(B2155, " "), _xlfn.SEQUENCE(7))),IFERROR(_xlfn.TEXTJOIN(" ", TRUE, INDEX(_xlfn.TEXTSPLIT(B2155, " "), _xlfn.SEQUENCE(6))),IFERROR(_xlfn.TEXTJOIN(" ", TRUE, INDEX(_xlfn.TEXTSPLIT(B2155, " "), _xlfn.SEQUENCE(5))),IFERROR(_xlfn.TEXTJOIN(" ", TRUE, INDEX(_xlfn.TEXTSPLIT(B2155, " "), _xlfn.SEQUENCE(4))),IFERROR(_xlfn.TEXTJOIN(" ", TRUE, INDEX(_xlfn.TEXTSPLIT(B2155, " "), _xlfn.SEQUENCE(3))),IFERROR(_xlfn.TEXTJOIN(" ", TRUE, INDEX(_xlfn.TEXTSPLIT(B2155, " "), _xlfn.SEQUENCE(2))),_xlfn.TEXTJOIN(" ", TRUE, INDEX(_xlfn.TEXTSPLIT(B2155, " "), _xlfn.SEQUENCE(1))))))))))))))))),"
",R2155)),"")</f>
        <v/>
      </c>
      <c r="F2155" s="10" t="str">
        <f t="shared" si="65"/>
        <v/>
      </c>
      <c r="G2155" s="11"/>
      <c r="H2155" s="13"/>
      <c r="I2155" s="14"/>
      <c r="J2155" s="15" t="str">
        <f t="shared" si="66"/>
        <v/>
      </c>
    </row>
    <row r="2156" spans="1:10" s="3" customFormat="1" hidden="1" outlineLevel="1">
      <c r="A2156" s="16" t="s">
        <v>2413</v>
      </c>
      <c r="B2156" s="9"/>
      <c r="C2156" s="10"/>
      <c r="D2156" s="11"/>
      <c r="E2156" s="12" t="str" cm="1">
        <f t="array" ref="E2156">IFERROR(IF(LEFT(A2156,3)="ЛОТ",B2156,CONCATENATE(IFERROR(_xlfn.TEXTJOIN(" ", TRUE, INDEX(_xlfn.TEXTSPLIT(B2156, " "), _xlfn.SEQUENCE(15))),IFERROR(_xlfn.TEXTJOIN(" ", TRUE, INDEX(_xlfn.TEXTSPLIT(B2156, " "), _xlfn.SEQUENCE(14))),IFERROR(_xlfn.TEXTJOIN(" ", TRUE, INDEX(_xlfn.TEXTSPLIT(B2156, " "), _xlfn.SEQUENCE(13))),IFERROR(_xlfn.TEXTJOIN(" ", TRUE, INDEX(_xlfn.TEXTSPLIT(B2156, " "), _xlfn.SEQUENCE(12))),IFERROR(_xlfn.TEXTJOIN(" ", TRUE, INDEX(_xlfn.TEXTSPLIT(B2156, " "), _xlfn.SEQUENCE(11))),IFERROR(_xlfn.TEXTJOIN(" ", TRUE, INDEX(_xlfn.TEXTSPLIT(B2156, " "), _xlfn.SEQUENCE(10))),IFERROR(_xlfn.TEXTJOIN(" ", TRUE, INDEX(_xlfn.TEXTSPLIT(B2156, " "), _xlfn.SEQUENCE(9))),IFERROR(_xlfn.TEXTJOIN(" ", TRUE, INDEX(_xlfn.TEXTSPLIT(B2156, " "), _xlfn.SEQUENCE(8))),IFERROR(_xlfn.TEXTJOIN(" ", TRUE, INDEX(_xlfn.TEXTSPLIT(B2156, " "), _xlfn.SEQUENCE(7))),IFERROR(_xlfn.TEXTJOIN(" ", TRUE, INDEX(_xlfn.TEXTSPLIT(B2156, " "), _xlfn.SEQUENCE(6))),IFERROR(_xlfn.TEXTJOIN(" ", TRUE, INDEX(_xlfn.TEXTSPLIT(B2156, " "), _xlfn.SEQUENCE(5))),IFERROR(_xlfn.TEXTJOIN(" ", TRUE, INDEX(_xlfn.TEXTSPLIT(B2156, " "), _xlfn.SEQUENCE(4))),IFERROR(_xlfn.TEXTJOIN(" ", TRUE, INDEX(_xlfn.TEXTSPLIT(B2156, " "), _xlfn.SEQUENCE(3))),IFERROR(_xlfn.TEXTJOIN(" ", TRUE, INDEX(_xlfn.TEXTSPLIT(B2156, " "), _xlfn.SEQUENCE(2))),_xlfn.TEXTJOIN(" ", TRUE, INDEX(_xlfn.TEXTSPLIT(B2156, " "), _xlfn.SEQUENCE(1))))))))))))))))),"
",R2156)),"")</f>
        <v/>
      </c>
      <c r="F2156" s="10" t="str">
        <f t="shared" si="65"/>
        <v/>
      </c>
      <c r="G2156" s="11"/>
      <c r="H2156" s="13"/>
      <c r="I2156" s="14"/>
      <c r="J2156" s="15" t="str">
        <f t="shared" si="66"/>
        <v/>
      </c>
    </row>
    <row r="2157" spans="1:10" s="3" customFormat="1" hidden="1" outlineLevel="1">
      <c r="A2157" s="16" t="s">
        <v>2414</v>
      </c>
      <c r="B2157" s="9"/>
      <c r="C2157" s="10"/>
      <c r="D2157" s="11"/>
      <c r="E2157" s="12" t="str" cm="1">
        <f t="array" ref="E2157">IFERROR(IF(LEFT(A2157,3)="ЛОТ",B2157,CONCATENATE(IFERROR(_xlfn.TEXTJOIN(" ", TRUE, INDEX(_xlfn.TEXTSPLIT(B2157, " "), _xlfn.SEQUENCE(15))),IFERROR(_xlfn.TEXTJOIN(" ", TRUE, INDEX(_xlfn.TEXTSPLIT(B2157, " "), _xlfn.SEQUENCE(14))),IFERROR(_xlfn.TEXTJOIN(" ", TRUE, INDEX(_xlfn.TEXTSPLIT(B2157, " "), _xlfn.SEQUENCE(13))),IFERROR(_xlfn.TEXTJOIN(" ", TRUE, INDEX(_xlfn.TEXTSPLIT(B2157, " "), _xlfn.SEQUENCE(12))),IFERROR(_xlfn.TEXTJOIN(" ", TRUE, INDEX(_xlfn.TEXTSPLIT(B2157, " "), _xlfn.SEQUENCE(11))),IFERROR(_xlfn.TEXTJOIN(" ", TRUE, INDEX(_xlfn.TEXTSPLIT(B2157, " "), _xlfn.SEQUENCE(10))),IFERROR(_xlfn.TEXTJOIN(" ", TRUE, INDEX(_xlfn.TEXTSPLIT(B2157, " "), _xlfn.SEQUENCE(9))),IFERROR(_xlfn.TEXTJOIN(" ", TRUE, INDEX(_xlfn.TEXTSPLIT(B2157, " "), _xlfn.SEQUENCE(8))),IFERROR(_xlfn.TEXTJOIN(" ", TRUE, INDEX(_xlfn.TEXTSPLIT(B2157, " "), _xlfn.SEQUENCE(7))),IFERROR(_xlfn.TEXTJOIN(" ", TRUE, INDEX(_xlfn.TEXTSPLIT(B2157, " "), _xlfn.SEQUENCE(6))),IFERROR(_xlfn.TEXTJOIN(" ", TRUE, INDEX(_xlfn.TEXTSPLIT(B2157, " "), _xlfn.SEQUENCE(5))),IFERROR(_xlfn.TEXTJOIN(" ", TRUE, INDEX(_xlfn.TEXTSPLIT(B2157, " "), _xlfn.SEQUENCE(4))),IFERROR(_xlfn.TEXTJOIN(" ", TRUE, INDEX(_xlfn.TEXTSPLIT(B2157, " "), _xlfn.SEQUENCE(3))),IFERROR(_xlfn.TEXTJOIN(" ", TRUE, INDEX(_xlfn.TEXTSPLIT(B2157, " "), _xlfn.SEQUENCE(2))),_xlfn.TEXTJOIN(" ", TRUE, INDEX(_xlfn.TEXTSPLIT(B2157, " "), _xlfn.SEQUENCE(1))))))))))))))))),"
",R2157)),"")</f>
        <v/>
      </c>
      <c r="F2157" s="10" t="str">
        <f t="shared" si="65"/>
        <v/>
      </c>
      <c r="G2157" s="11"/>
      <c r="H2157" s="13"/>
      <c r="I2157" s="14"/>
      <c r="J2157" s="15" t="str">
        <f t="shared" si="66"/>
        <v/>
      </c>
    </row>
    <row r="2158" spans="1:10" s="3" customFormat="1" hidden="1" outlineLevel="1">
      <c r="A2158" s="16" t="s">
        <v>2415</v>
      </c>
      <c r="B2158" s="9"/>
      <c r="C2158" s="10"/>
      <c r="D2158" s="11"/>
      <c r="E2158" s="12" t="str" cm="1">
        <f t="array" ref="E2158">IFERROR(IF(LEFT(A2158,3)="ЛОТ",B2158,CONCATENATE(IFERROR(_xlfn.TEXTJOIN(" ", TRUE, INDEX(_xlfn.TEXTSPLIT(B2158, " "), _xlfn.SEQUENCE(15))),IFERROR(_xlfn.TEXTJOIN(" ", TRUE, INDEX(_xlfn.TEXTSPLIT(B2158, " "), _xlfn.SEQUENCE(14))),IFERROR(_xlfn.TEXTJOIN(" ", TRUE, INDEX(_xlfn.TEXTSPLIT(B2158, " "), _xlfn.SEQUENCE(13))),IFERROR(_xlfn.TEXTJOIN(" ", TRUE, INDEX(_xlfn.TEXTSPLIT(B2158, " "), _xlfn.SEQUENCE(12))),IFERROR(_xlfn.TEXTJOIN(" ", TRUE, INDEX(_xlfn.TEXTSPLIT(B2158, " "), _xlfn.SEQUENCE(11))),IFERROR(_xlfn.TEXTJOIN(" ", TRUE, INDEX(_xlfn.TEXTSPLIT(B2158, " "), _xlfn.SEQUENCE(10))),IFERROR(_xlfn.TEXTJOIN(" ", TRUE, INDEX(_xlfn.TEXTSPLIT(B2158, " "), _xlfn.SEQUENCE(9))),IFERROR(_xlfn.TEXTJOIN(" ", TRUE, INDEX(_xlfn.TEXTSPLIT(B2158, " "), _xlfn.SEQUENCE(8))),IFERROR(_xlfn.TEXTJOIN(" ", TRUE, INDEX(_xlfn.TEXTSPLIT(B2158, " "), _xlfn.SEQUENCE(7))),IFERROR(_xlfn.TEXTJOIN(" ", TRUE, INDEX(_xlfn.TEXTSPLIT(B2158, " "), _xlfn.SEQUENCE(6))),IFERROR(_xlfn.TEXTJOIN(" ", TRUE, INDEX(_xlfn.TEXTSPLIT(B2158, " "), _xlfn.SEQUENCE(5))),IFERROR(_xlfn.TEXTJOIN(" ", TRUE, INDEX(_xlfn.TEXTSPLIT(B2158, " "), _xlfn.SEQUENCE(4))),IFERROR(_xlfn.TEXTJOIN(" ", TRUE, INDEX(_xlfn.TEXTSPLIT(B2158, " "), _xlfn.SEQUENCE(3))),IFERROR(_xlfn.TEXTJOIN(" ", TRUE, INDEX(_xlfn.TEXTSPLIT(B2158, " "), _xlfn.SEQUENCE(2))),_xlfn.TEXTJOIN(" ", TRUE, INDEX(_xlfn.TEXTSPLIT(B2158, " "), _xlfn.SEQUENCE(1))))))))))))))))),"
",R2158)),"")</f>
        <v/>
      </c>
      <c r="F2158" s="10" t="str">
        <f t="shared" si="65"/>
        <v/>
      </c>
      <c r="G2158" s="11"/>
      <c r="H2158" s="13"/>
      <c r="I2158" s="14"/>
      <c r="J2158" s="15" t="str">
        <f t="shared" si="66"/>
        <v/>
      </c>
    </row>
    <row r="2159" spans="1:10" s="3" customFormat="1" hidden="1" outlineLevel="1">
      <c r="A2159" s="16" t="s">
        <v>2416</v>
      </c>
      <c r="B2159" s="9"/>
      <c r="C2159" s="10"/>
      <c r="D2159" s="11"/>
      <c r="E2159" s="12" t="str" cm="1">
        <f t="array" ref="E2159">IFERROR(IF(LEFT(A2159,3)="ЛОТ",B2159,CONCATENATE(IFERROR(_xlfn.TEXTJOIN(" ", TRUE, INDEX(_xlfn.TEXTSPLIT(B2159, " "), _xlfn.SEQUENCE(15))),IFERROR(_xlfn.TEXTJOIN(" ", TRUE, INDEX(_xlfn.TEXTSPLIT(B2159, " "), _xlfn.SEQUENCE(14))),IFERROR(_xlfn.TEXTJOIN(" ", TRUE, INDEX(_xlfn.TEXTSPLIT(B2159, " "), _xlfn.SEQUENCE(13))),IFERROR(_xlfn.TEXTJOIN(" ", TRUE, INDEX(_xlfn.TEXTSPLIT(B2159, " "), _xlfn.SEQUENCE(12))),IFERROR(_xlfn.TEXTJOIN(" ", TRUE, INDEX(_xlfn.TEXTSPLIT(B2159, " "), _xlfn.SEQUENCE(11))),IFERROR(_xlfn.TEXTJOIN(" ", TRUE, INDEX(_xlfn.TEXTSPLIT(B2159, " "), _xlfn.SEQUENCE(10))),IFERROR(_xlfn.TEXTJOIN(" ", TRUE, INDEX(_xlfn.TEXTSPLIT(B2159, " "), _xlfn.SEQUENCE(9))),IFERROR(_xlfn.TEXTJOIN(" ", TRUE, INDEX(_xlfn.TEXTSPLIT(B2159, " "), _xlfn.SEQUENCE(8))),IFERROR(_xlfn.TEXTJOIN(" ", TRUE, INDEX(_xlfn.TEXTSPLIT(B2159, " "), _xlfn.SEQUENCE(7))),IFERROR(_xlfn.TEXTJOIN(" ", TRUE, INDEX(_xlfn.TEXTSPLIT(B2159, " "), _xlfn.SEQUENCE(6))),IFERROR(_xlfn.TEXTJOIN(" ", TRUE, INDEX(_xlfn.TEXTSPLIT(B2159, " "), _xlfn.SEQUENCE(5))),IFERROR(_xlfn.TEXTJOIN(" ", TRUE, INDEX(_xlfn.TEXTSPLIT(B2159, " "), _xlfn.SEQUENCE(4))),IFERROR(_xlfn.TEXTJOIN(" ", TRUE, INDEX(_xlfn.TEXTSPLIT(B2159, " "), _xlfn.SEQUENCE(3))),IFERROR(_xlfn.TEXTJOIN(" ", TRUE, INDEX(_xlfn.TEXTSPLIT(B2159, " "), _xlfn.SEQUENCE(2))),_xlfn.TEXTJOIN(" ", TRUE, INDEX(_xlfn.TEXTSPLIT(B2159, " "), _xlfn.SEQUENCE(1))))))))))))))))),"
",R2159)),"")</f>
        <v/>
      </c>
      <c r="F2159" s="10" t="str">
        <f t="shared" si="65"/>
        <v/>
      </c>
      <c r="G2159" s="11"/>
      <c r="H2159" s="13"/>
      <c r="I2159" s="14"/>
      <c r="J2159" s="15" t="str">
        <f t="shared" si="66"/>
        <v/>
      </c>
    </row>
    <row r="2160" spans="1:10" s="3" customFormat="1" hidden="1" outlineLevel="1">
      <c r="A2160" s="16" t="s">
        <v>2417</v>
      </c>
      <c r="B2160" s="9"/>
      <c r="C2160" s="10"/>
      <c r="D2160" s="11"/>
      <c r="E2160" s="12" t="str" cm="1">
        <f t="array" ref="E2160">IFERROR(IF(LEFT(A2160,3)="ЛОТ",B2160,CONCATENATE(IFERROR(_xlfn.TEXTJOIN(" ", TRUE, INDEX(_xlfn.TEXTSPLIT(B2160, " "), _xlfn.SEQUENCE(15))),IFERROR(_xlfn.TEXTJOIN(" ", TRUE, INDEX(_xlfn.TEXTSPLIT(B2160, " "), _xlfn.SEQUENCE(14))),IFERROR(_xlfn.TEXTJOIN(" ", TRUE, INDEX(_xlfn.TEXTSPLIT(B2160, " "), _xlfn.SEQUENCE(13))),IFERROR(_xlfn.TEXTJOIN(" ", TRUE, INDEX(_xlfn.TEXTSPLIT(B2160, " "), _xlfn.SEQUENCE(12))),IFERROR(_xlfn.TEXTJOIN(" ", TRUE, INDEX(_xlfn.TEXTSPLIT(B2160, " "), _xlfn.SEQUENCE(11))),IFERROR(_xlfn.TEXTJOIN(" ", TRUE, INDEX(_xlfn.TEXTSPLIT(B2160, " "), _xlfn.SEQUENCE(10))),IFERROR(_xlfn.TEXTJOIN(" ", TRUE, INDEX(_xlfn.TEXTSPLIT(B2160, " "), _xlfn.SEQUENCE(9))),IFERROR(_xlfn.TEXTJOIN(" ", TRUE, INDEX(_xlfn.TEXTSPLIT(B2160, " "), _xlfn.SEQUENCE(8))),IFERROR(_xlfn.TEXTJOIN(" ", TRUE, INDEX(_xlfn.TEXTSPLIT(B2160, " "), _xlfn.SEQUENCE(7))),IFERROR(_xlfn.TEXTJOIN(" ", TRUE, INDEX(_xlfn.TEXTSPLIT(B2160, " "), _xlfn.SEQUENCE(6))),IFERROR(_xlfn.TEXTJOIN(" ", TRUE, INDEX(_xlfn.TEXTSPLIT(B2160, " "), _xlfn.SEQUENCE(5))),IFERROR(_xlfn.TEXTJOIN(" ", TRUE, INDEX(_xlfn.TEXTSPLIT(B2160, " "), _xlfn.SEQUENCE(4))),IFERROR(_xlfn.TEXTJOIN(" ", TRUE, INDEX(_xlfn.TEXTSPLIT(B2160, " "), _xlfn.SEQUENCE(3))),IFERROR(_xlfn.TEXTJOIN(" ", TRUE, INDEX(_xlfn.TEXTSPLIT(B2160, " "), _xlfn.SEQUENCE(2))),_xlfn.TEXTJOIN(" ", TRUE, INDEX(_xlfn.TEXTSPLIT(B2160, " "), _xlfn.SEQUENCE(1))))))))))))))))),"
",R2160)),"")</f>
        <v/>
      </c>
      <c r="F2160" s="10" t="str">
        <f t="shared" si="65"/>
        <v/>
      </c>
      <c r="G2160" s="11"/>
      <c r="H2160" s="13"/>
      <c r="I2160" s="14"/>
      <c r="J2160" s="15" t="str">
        <f t="shared" si="66"/>
        <v/>
      </c>
    </row>
    <row r="2161" spans="1:10" s="3" customFormat="1" hidden="1" outlineLevel="1">
      <c r="A2161" s="16" t="s">
        <v>2418</v>
      </c>
      <c r="B2161" s="9"/>
      <c r="C2161" s="10"/>
      <c r="D2161" s="11"/>
      <c r="E2161" s="12" t="str" cm="1">
        <f t="array" ref="E2161">IFERROR(IF(LEFT(A2161,3)="ЛОТ",B2161,CONCATENATE(IFERROR(_xlfn.TEXTJOIN(" ", TRUE, INDEX(_xlfn.TEXTSPLIT(B2161, " "), _xlfn.SEQUENCE(15))),IFERROR(_xlfn.TEXTJOIN(" ", TRUE, INDEX(_xlfn.TEXTSPLIT(B2161, " "), _xlfn.SEQUENCE(14))),IFERROR(_xlfn.TEXTJOIN(" ", TRUE, INDEX(_xlfn.TEXTSPLIT(B2161, " "), _xlfn.SEQUENCE(13))),IFERROR(_xlfn.TEXTJOIN(" ", TRUE, INDEX(_xlfn.TEXTSPLIT(B2161, " "), _xlfn.SEQUENCE(12))),IFERROR(_xlfn.TEXTJOIN(" ", TRUE, INDEX(_xlfn.TEXTSPLIT(B2161, " "), _xlfn.SEQUENCE(11))),IFERROR(_xlfn.TEXTJOIN(" ", TRUE, INDEX(_xlfn.TEXTSPLIT(B2161, " "), _xlfn.SEQUENCE(10))),IFERROR(_xlfn.TEXTJOIN(" ", TRUE, INDEX(_xlfn.TEXTSPLIT(B2161, " "), _xlfn.SEQUENCE(9))),IFERROR(_xlfn.TEXTJOIN(" ", TRUE, INDEX(_xlfn.TEXTSPLIT(B2161, " "), _xlfn.SEQUENCE(8))),IFERROR(_xlfn.TEXTJOIN(" ", TRUE, INDEX(_xlfn.TEXTSPLIT(B2161, " "), _xlfn.SEQUENCE(7))),IFERROR(_xlfn.TEXTJOIN(" ", TRUE, INDEX(_xlfn.TEXTSPLIT(B2161, " "), _xlfn.SEQUENCE(6))),IFERROR(_xlfn.TEXTJOIN(" ", TRUE, INDEX(_xlfn.TEXTSPLIT(B2161, " "), _xlfn.SEQUENCE(5))),IFERROR(_xlfn.TEXTJOIN(" ", TRUE, INDEX(_xlfn.TEXTSPLIT(B2161, " "), _xlfn.SEQUENCE(4))),IFERROR(_xlfn.TEXTJOIN(" ", TRUE, INDEX(_xlfn.TEXTSPLIT(B2161, " "), _xlfn.SEQUENCE(3))),IFERROR(_xlfn.TEXTJOIN(" ", TRUE, INDEX(_xlfn.TEXTSPLIT(B2161, " "), _xlfn.SEQUENCE(2))),_xlfn.TEXTJOIN(" ", TRUE, INDEX(_xlfn.TEXTSPLIT(B2161, " "), _xlfn.SEQUENCE(1))))))))))))))))),"
",R2161)),"")</f>
        <v/>
      </c>
      <c r="F2161" s="10" t="str">
        <f t="shared" si="65"/>
        <v/>
      </c>
      <c r="G2161" s="11"/>
      <c r="H2161" s="13"/>
      <c r="I2161" s="14"/>
      <c r="J2161" s="15" t="str">
        <f t="shared" si="66"/>
        <v/>
      </c>
    </row>
    <row r="2162" spans="1:10" s="3" customFormat="1" hidden="1" outlineLevel="1">
      <c r="A2162" s="16" t="s">
        <v>2419</v>
      </c>
      <c r="B2162" s="9"/>
      <c r="C2162" s="10"/>
      <c r="D2162" s="11"/>
      <c r="E2162" s="12" t="str" cm="1">
        <f t="array" ref="E2162">IFERROR(IF(LEFT(A2162,3)="ЛОТ",B2162,CONCATENATE(IFERROR(_xlfn.TEXTJOIN(" ", TRUE, INDEX(_xlfn.TEXTSPLIT(B2162, " "), _xlfn.SEQUENCE(15))),IFERROR(_xlfn.TEXTJOIN(" ", TRUE, INDEX(_xlfn.TEXTSPLIT(B2162, " "), _xlfn.SEQUENCE(14))),IFERROR(_xlfn.TEXTJOIN(" ", TRUE, INDEX(_xlfn.TEXTSPLIT(B2162, " "), _xlfn.SEQUENCE(13))),IFERROR(_xlfn.TEXTJOIN(" ", TRUE, INDEX(_xlfn.TEXTSPLIT(B2162, " "), _xlfn.SEQUENCE(12))),IFERROR(_xlfn.TEXTJOIN(" ", TRUE, INDEX(_xlfn.TEXTSPLIT(B2162, " "), _xlfn.SEQUENCE(11))),IFERROR(_xlfn.TEXTJOIN(" ", TRUE, INDEX(_xlfn.TEXTSPLIT(B2162, " "), _xlfn.SEQUENCE(10))),IFERROR(_xlfn.TEXTJOIN(" ", TRUE, INDEX(_xlfn.TEXTSPLIT(B2162, " "), _xlfn.SEQUENCE(9))),IFERROR(_xlfn.TEXTJOIN(" ", TRUE, INDEX(_xlfn.TEXTSPLIT(B2162, " "), _xlfn.SEQUENCE(8))),IFERROR(_xlfn.TEXTJOIN(" ", TRUE, INDEX(_xlfn.TEXTSPLIT(B2162, " "), _xlfn.SEQUENCE(7))),IFERROR(_xlfn.TEXTJOIN(" ", TRUE, INDEX(_xlfn.TEXTSPLIT(B2162, " "), _xlfn.SEQUENCE(6))),IFERROR(_xlfn.TEXTJOIN(" ", TRUE, INDEX(_xlfn.TEXTSPLIT(B2162, " "), _xlfn.SEQUENCE(5))),IFERROR(_xlfn.TEXTJOIN(" ", TRUE, INDEX(_xlfn.TEXTSPLIT(B2162, " "), _xlfn.SEQUENCE(4))),IFERROR(_xlfn.TEXTJOIN(" ", TRUE, INDEX(_xlfn.TEXTSPLIT(B2162, " "), _xlfn.SEQUENCE(3))),IFERROR(_xlfn.TEXTJOIN(" ", TRUE, INDEX(_xlfn.TEXTSPLIT(B2162, " "), _xlfn.SEQUENCE(2))),_xlfn.TEXTJOIN(" ", TRUE, INDEX(_xlfn.TEXTSPLIT(B2162, " "), _xlfn.SEQUENCE(1))))))))))))))))),"
",R2162)),"")</f>
        <v/>
      </c>
      <c r="F2162" s="10" t="str">
        <f t="shared" si="65"/>
        <v/>
      </c>
      <c r="G2162" s="11"/>
      <c r="H2162" s="13"/>
      <c r="I2162" s="14"/>
      <c r="J2162" s="15" t="str">
        <f t="shared" si="66"/>
        <v/>
      </c>
    </row>
    <row r="2163" spans="1:10" s="3" customFormat="1" hidden="1" outlineLevel="1">
      <c r="A2163" s="16" t="s">
        <v>2420</v>
      </c>
      <c r="B2163" s="9"/>
      <c r="C2163" s="10"/>
      <c r="D2163" s="11"/>
      <c r="E2163" s="12" t="str" cm="1">
        <f t="array" ref="E2163">IFERROR(IF(LEFT(A2163,3)="ЛОТ",B2163,CONCATENATE(IFERROR(_xlfn.TEXTJOIN(" ", TRUE, INDEX(_xlfn.TEXTSPLIT(B2163, " "), _xlfn.SEQUENCE(15))),IFERROR(_xlfn.TEXTJOIN(" ", TRUE, INDEX(_xlfn.TEXTSPLIT(B2163, " "), _xlfn.SEQUENCE(14))),IFERROR(_xlfn.TEXTJOIN(" ", TRUE, INDEX(_xlfn.TEXTSPLIT(B2163, " "), _xlfn.SEQUENCE(13))),IFERROR(_xlfn.TEXTJOIN(" ", TRUE, INDEX(_xlfn.TEXTSPLIT(B2163, " "), _xlfn.SEQUENCE(12))),IFERROR(_xlfn.TEXTJOIN(" ", TRUE, INDEX(_xlfn.TEXTSPLIT(B2163, " "), _xlfn.SEQUENCE(11))),IFERROR(_xlfn.TEXTJOIN(" ", TRUE, INDEX(_xlfn.TEXTSPLIT(B2163, " "), _xlfn.SEQUENCE(10))),IFERROR(_xlfn.TEXTJOIN(" ", TRUE, INDEX(_xlfn.TEXTSPLIT(B2163, " "), _xlfn.SEQUENCE(9))),IFERROR(_xlfn.TEXTJOIN(" ", TRUE, INDEX(_xlfn.TEXTSPLIT(B2163, " "), _xlfn.SEQUENCE(8))),IFERROR(_xlfn.TEXTJOIN(" ", TRUE, INDEX(_xlfn.TEXTSPLIT(B2163, " "), _xlfn.SEQUENCE(7))),IFERROR(_xlfn.TEXTJOIN(" ", TRUE, INDEX(_xlfn.TEXTSPLIT(B2163, " "), _xlfn.SEQUENCE(6))),IFERROR(_xlfn.TEXTJOIN(" ", TRUE, INDEX(_xlfn.TEXTSPLIT(B2163, " "), _xlfn.SEQUENCE(5))),IFERROR(_xlfn.TEXTJOIN(" ", TRUE, INDEX(_xlfn.TEXTSPLIT(B2163, " "), _xlfn.SEQUENCE(4))),IFERROR(_xlfn.TEXTJOIN(" ", TRUE, INDEX(_xlfn.TEXTSPLIT(B2163, " "), _xlfn.SEQUENCE(3))),IFERROR(_xlfn.TEXTJOIN(" ", TRUE, INDEX(_xlfn.TEXTSPLIT(B2163, " "), _xlfn.SEQUENCE(2))),_xlfn.TEXTJOIN(" ", TRUE, INDEX(_xlfn.TEXTSPLIT(B2163, " "), _xlfn.SEQUENCE(1))))))))))))))))),"
",R2163)),"")</f>
        <v/>
      </c>
      <c r="F2163" s="10" t="str">
        <f t="shared" si="65"/>
        <v/>
      </c>
      <c r="G2163" s="11"/>
      <c r="H2163" s="13"/>
      <c r="I2163" s="14"/>
      <c r="J2163" s="15" t="str">
        <f t="shared" si="66"/>
        <v/>
      </c>
    </row>
    <row r="2164" spans="1:10" s="3" customFormat="1" hidden="1" outlineLevel="1">
      <c r="A2164" s="16" t="s">
        <v>2421</v>
      </c>
      <c r="B2164" s="9"/>
      <c r="C2164" s="10"/>
      <c r="D2164" s="11"/>
      <c r="E2164" s="12" t="str" cm="1">
        <f t="array" ref="E2164">IFERROR(IF(LEFT(A2164,3)="ЛОТ",B2164,CONCATENATE(IFERROR(_xlfn.TEXTJOIN(" ", TRUE, INDEX(_xlfn.TEXTSPLIT(B2164, " "), _xlfn.SEQUENCE(15))),IFERROR(_xlfn.TEXTJOIN(" ", TRUE, INDEX(_xlfn.TEXTSPLIT(B2164, " "), _xlfn.SEQUENCE(14))),IFERROR(_xlfn.TEXTJOIN(" ", TRUE, INDEX(_xlfn.TEXTSPLIT(B2164, " "), _xlfn.SEQUENCE(13))),IFERROR(_xlfn.TEXTJOIN(" ", TRUE, INDEX(_xlfn.TEXTSPLIT(B2164, " "), _xlfn.SEQUENCE(12))),IFERROR(_xlfn.TEXTJOIN(" ", TRUE, INDEX(_xlfn.TEXTSPLIT(B2164, " "), _xlfn.SEQUENCE(11))),IFERROR(_xlfn.TEXTJOIN(" ", TRUE, INDEX(_xlfn.TEXTSPLIT(B2164, " "), _xlfn.SEQUENCE(10))),IFERROR(_xlfn.TEXTJOIN(" ", TRUE, INDEX(_xlfn.TEXTSPLIT(B2164, " "), _xlfn.SEQUENCE(9))),IFERROR(_xlfn.TEXTJOIN(" ", TRUE, INDEX(_xlfn.TEXTSPLIT(B2164, " "), _xlfn.SEQUENCE(8))),IFERROR(_xlfn.TEXTJOIN(" ", TRUE, INDEX(_xlfn.TEXTSPLIT(B2164, " "), _xlfn.SEQUENCE(7))),IFERROR(_xlfn.TEXTJOIN(" ", TRUE, INDEX(_xlfn.TEXTSPLIT(B2164, " "), _xlfn.SEQUENCE(6))),IFERROR(_xlfn.TEXTJOIN(" ", TRUE, INDEX(_xlfn.TEXTSPLIT(B2164, " "), _xlfn.SEQUENCE(5))),IFERROR(_xlfn.TEXTJOIN(" ", TRUE, INDEX(_xlfn.TEXTSPLIT(B2164, " "), _xlfn.SEQUENCE(4))),IFERROR(_xlfn.TEXTJOIN(" ", TRUE, INDEX(_xlfn.TEXTSPLIT(B2164, " "), _xlfn.SEQUENCE(3))),IFERROR(_xlfn.TEXTJOIN(" ", TRUE, INDEX(_xlfn.TEXTSPLIT(B2164, " "), _xlfn.SEQUENCE(2))),_xlfn.TEXTJOIN(" ", TRUE, INDEX(_xlfn.TEXTSPLIT(B2164, " "), _xlfn.SEQUENCE(1))))))))))))))))),"
",R2164)),"")</f>
        <v/>
      </c>
      <c r="F2164" s="10" t="str">
        <f t="shared" si="65"/>
        <v/>
      </c>
      <c r="G2164" s="11"/>
      <c r="H2164" s="13"/>
      <c r="I2164" s="14"/>
      <c r="J2164" s="15" t="str">
        <f t="shared" si="66"/>
        <v/>
      </c>
    </row>
    <row r="2165" spans="1:10" s="3" customFormat="1" hidden="1" outlineLevel="1">
      <c r="A2165" s="16" t="s">
        <v>2422</v>
      </c>
      <c r="B2165" s="9"/>
      <c r="C2165" s="10"/>
      <c r="D2165" s="11"/>
      <c r="E2165" s="12" t="str" cm="1">
        <f t="array" ref="E2165">IFERROR(IF(LEFT(A2165,3)="ЛОТ",B2165,CONCATENATE(IFERROR(_xlfn.TEXTJOIN(" ", TRUE, INDEX(_xlfn.TEXTSPLIT(B2165, " "), _xlfn.SEQUENCE(15))),IFERROR(_xlfn.TEXTJOIN(" ", TRUE, INDEX(_xlfn.TEXTSPLIT(B2165, " "), _xlfn.SEQUENCE(14))),IFERROR(_xlfn.TEXTJOIN(" ", TRUE, INDEX(_xlfn.TEXTSPLIT(B2165, " "), _xlfn.SEQUENCE(13))),IFERROR(_xlfn.TEXTJOIN(" ", TRUE, INDEX(_xlfn.TEXTSPLIT(B2165, " "), _xlfn.SEQUENCE(12))),IFERROR(_xlfn.TEXTJOIN(" ", TRUE, INDEX(_xlfn.TEXTSPLIT(B2165, " "), _xlfn.SEQUENCE(11))),IFERROR(_xlfn.TEXTJOIN(" ", TRUE, INDEX(_xlfn.TEXTSPLIT(B2165, " "), _xlfn.SEQUENCE(10))),IFERROR(_xlfn.TEXTJOIN(" ", TRUE, INDEX(_xlfn.TEXTSPLIT(B2165, " "), _xlfn.SEQUENCE(9))),IFERROR(_xlfn.TEXTJOIN(" ", TRUE, INDEX(_xlfn.TEXTSPLIT(B2165, " "), _xlfn.SEQUENCE(8))),IFERROR(_xlfn.TEXTJOIN(" ", TRUE, INDEX(_xlfn.TEXTSPLIT(B2165, " "), _xlfn.SEQUENCE(7))),IFERROR(_xlfn.TEXTJOIN(" ", TRUE, INDEX(_xlfn.TEXTSPLIT(B2165, " "), _xlfn.SEQUENCE(6))),IFERROR(_xlfn.TEXTJOIN(" ", TRUE, INDEX(_xlfn.TEXTSPLIT(B2165, " "), _xlfn.SEQUENCE(5))),IFERROR(_xlfn.TEXTJOIN(" ", TRUE, INDEX(_xlfn.TEXTSPLIT(B2165, " "), _xlfn.SEQUENCE(4))),IFERROR(_xlfn.TEXTJOIN(" ", TRUE, INDEX(_xlfn.TEXTSPLIT(B2165, " "), _xlfn.SEQUENCE(3))),IFERROR(_xlfn.TEXTJOIN(" ", TRUE, INDEX(_xlfn.TEXTSPLIT(B2165, " "), _xlfn.SEQUENCE(2))),_xlfn.TEXTJOIN(" ", TRUE, INDEX(_xlfn.TEXTSPLIT(B2165, " "), _xlfn.SEQUENCE(1))))))))))))))))),"
",R2165)),"")</f>
        <v/>
      </c>
      <c r="F2165" s="10" t="str">
        <f t="shared" si="65"/>
        <v/>
      </c>
      <c r="G2165" s="11"/>
      <c r="H2165" s="13"/>
      <c r="I2165" s="14"/>
      <c r="J2165" s="15" t="str">
        <f t="shared" si="66"/>
        <v/>
      </c>
    </row>
    <row r="2166" spans="1:10" s="3" customFormat="1" hidden="1" outlineLevel="1">
      <c r="A2166" s="16" t="s">
        <v>2423</v>
      </c>
      <c r="B2166" s="9"/>
      <c r="C2166" s="10"/>
      <c r="D2166" s="11"/>
      <c r="E2166" s="12" t="str" cm="1">
        <f t="array" ref="E2166">IFERROR(IF(LEFT(A2166,3)="ЛОТ",B2166,CONCATENATE(IFERROR(_xlfn.TEXTJOIN(" ", TRUE, INDEX(_xlfn.TEXTSPLIT(B2166, " "), _xlfn.SEQUENCE(15))),IFERROR(_xlfn.TEXTJOIN(" ", TRUE, INDEX(_xlfn.TEXTSPLIT(B2166, " "), _xlfn.SEQUENCE(14))),IFERROR(_xlfn.TEXTJOIN(" ", TRUE, INDEX(_xlfn.TEXTSPLIT(B2166, " "), _xlfn.SEQUENCE(13))),IFERROR(_xlfn.TEXTJOIN(" ", TRUE, INDEX(_xlfn.TEXTSPLIT(B2166, " "), _xlfn.SEQUENCE(12))),IFERROR(_xlfn.TEXTJOIN(" ", TRUE, INDEX(_xlfn.TEXTSPLIT(B2166, " "), _xlfn.SEQUENCE(11))),IFERROR(_xlfn.TEXTJOIN(" ", TRUE, INDEX(_xlfn.TEXTSPLIT(B2166, " "), _xlfn.SEQUENCE(10))),IFERROR(_xlfn.TEXTJOIN(" ", TRUE, INDEX(_xlfn.TEXTSPLIT(B2166, " "), _xlfn.SEQUENCE(9))),IFERROR(_xlfn.TEXTJOIN(" ", TRUE, INDEX(_xlfn.TEXTSPLIT(B2166, " "), _xlfn.SEQUENCE(8))),IFERROR(_xlfn.TEXTJOIN(" ", TRUE, INDEX(_xlfn.TEXTSPLIT(B2166, " "), _xlfn.SEQUENCE(7))),IFERROR(_xlfn.TEXTJOIN(" ", TRUE, INDEX(_xlfn.TEXTSPLIT(B2166, " "), _xlfn.SEQUENCE(6))),IFERROR(_xlfn.TEXTJOIN(" ", TRUE, INDEX(_xlfn.TEXTSPLIT(B2166, " "), _xlfn.SEQUENCE(5))),IFERROR(_xlfn.TEXTJOIN(" ", TRUE, INDEX(_xlfn.TEXTSPLIT(B2166, " "), _xlfn.SEQUENCE(4))),IFERROR(_xlfn.TEXTJOIN(" ", TRUE, INDEX(_xlfn.TEXTSPLIT(B2166, " "), _xlfn.SEQUENCE(3))),IFERROR(_xlfn.TEXTJOIN(" ", TRUE, INDEX(_xlfn.TEXTSPLIT(B2166, " "), _xlfn.SEQUENCE(2))),_xlfn.TEXTJOIN(" ", TRUE, INDEX(_xlfn.TEXTSPLIT(B2166, " "), _xlfn.SEQUENCE(1))))))))))))))))),"
",R2166)),"")</f>
        <v/>
      </c>
      <c r="F2166" s="10" t="str">
        <f t="shared" si="65"/>
        <v/>
      </c>
      <c r="G2166" s="11"/>
      <c r="H2166" s="13"/>
      <c r="I2166" s="14"/>
      <c r="J2166" s="15" t="str">
        <f t="shared" si="66"/>
        <v/>
      </c>
    </row>
    <row r="2167" spans="1:10" s="3" customFormat="1" hidden="1" outlineLevel="1">
      <c r="A2167" s="16" t="s">
        <v>2424</v>
      </c>
      <c r="B2167" s="9"/>
      <c r="C2167" s="10"/>
      <c r="D2167" s="11"/>
      <c r="E2167" s="12" t="str" cm="1">
        <f t="array" ref="E2167">IFERROR(IF(LEFT(A2167,3)="ЛОТ",B2167,CONCATENATE(IFERROR(_xlfn.TEXTJOIN(" ", TRUE, INDEX(_xlfn.TEXTSPLIT(B2167, " "), _xlfn.SEQUENCE(15))),IFERROR(_xlfn.TEXTJOIN(" ", TRUE, INDEX(_xlfn.TEXTSPLIT(B2167, " "), _xlfn.SEQUENCE(14))),IFERROR(_xlfn.TEXTJOIN(" ", TRUE, INDEX(_xlfn.TEXTSPLIT(B2167, " "), _xlfn.SEQUENCE(13))),IFERROR(_xlfn.TEXTJOIN(" ", TRUE, INDEX(_xlfn.TEXTSPLIT(B2167, " "), _xlfn.SEQUENCE(12))),IFERROR(_xlfn.TEXTJOIN(" ", TRUE, INDEX(_xlfn.TEXTSPLIT(B2167, " "), _xlfn.SEQUENCE(11))),IFERROR(_xlfn.TEXTJOIN(" ", TRUE, INDEX(_xlfn.TEXTSPLIT(B2167, " "), _xlfn.SEQUENCE(10))),IFERROR(_xlfn.TEXTJOIN(" ", TRUE, INDEX(_xlfn.TEXTSPLIT(B2167, " "), _xlfn.SEQUENCE(9))),IFERROR(_xlfn.TEXTJOIN(" ", TRUE, INDEX(_xlfn.TEXTSPLIT(B2167, " "), _xlfn.SEQUENCE(8))),IFERROR(_xlfn.TEXTJOIN(" ", TRUE, INDEX(_xlfn.TEXTSPLIT(B2167, " "), _xlfn.SEQUENCE(7))),IFERROR(_xlfn.TEXTJOIN(" ", TRUE, INDEX(_xlfn.TEXTSPLIT(B2167, " "), _xlfn.SEQUENCE(6))),IFERROR(_xlfn.TEXTJOIN(" ", TRUE, INDEX(_xlfn.TEXTSPLIT(B2167, " "), _xlfn.SEQUENCE(5))),IFERROR(_xlfn.TEXTJOIN(" ", TRUE, INDEX(_xlfn.TEXTSPLIT(B2167, " "), _xlfn.SEQUENCE(4))),IFERROR(_xlfn.TEXTJOIN(" ", TRUE, INDEX(_xlfn.TEXTSPLIT(B2167, " "), _xlfn.SEQUENCE(3))),IFERROR(_xlfn.TEXTJOIN(" ", TRUE, INDEX(_xlfn.TEXTSPLIT(B2167, " "), _xlfn.SEQUENCE(2))),_xlfn.TEXTJOIN(" ", TRUE, INDEX(_xlfn.TEXTSPLIT(B2167, " "), _xlfn.SEQUENCE(1))))))))))))))))),"
",R2167)),"")</f>
        <v/>
      </c>
      <c r="F2167" s="10" t="str">
        <f t="shared" si="65"/>
        <v/>
      </c>
      <c r="G2167" s="11"/>
      <c r="H2167" s="13"/>
      <c r="I2167" s="14"/>
      <c r="J2167" s="15" t="str">
        <f t="shared" si="66"/>
        <v/>
      </c>
    </row>
    <row r="2168" spans="1:10" s="3" customFormat="1" hidden="1" outlineLevel="1">
      <c r="A2168" s="16" t="s">
        <v>2425</v>
      </c>
      <c r="B2168" s="9"/>
      <c r="C2168" s="10"/>
      <c r="D2168" s="11"/>
      <c r="E2168" s="12" t="str" cm="1">
        <f t="array" ref="E2168">IFERROR(IF(LEFT(A2168,3)="ЛОТ",B2168,CONCATENATE(IFERROR(_xlfn.TEXTJOIN(" ", TRUE, INDEX(_xlfn.TEXTSPLIT(B2168, " "), _xlfn.SEQUENCE(15))),IFERROR(_xlfn.TEXTJOIN(" ", TRUE, INDEX(_xlfn.TEXTSPLIT(B2168, " "), _xlfn.SEQUENCE(14))),IFERROR(_xlfn.TEXTJOIN(" ", TRUE, INDEX(_xlfn.TEXTSPLIT(B2168, " "), _xlfn.SEQUENCE(13))),IFERROR(_xlfn.TEXTJOIN(" ", TRUE, INDEX(_xlfn.TEXTSPLIT(B2168, " "), _xlfn.SEQUENCE(12))),IFERROR(_xlfn.TEXTJOIN(" ", TRUE, INDEX(_xlfn.TEXTSPLIT(B2168, " "), _xlfn.SEQUENCE(11))),IFERROR(_xlfn.TEXTJOIN(" ", TRUE, INDEX(_xlfn.TEXTSPLIT(B2168, " "), _xlfn.SEQUENCE(10))),IFERROR(_xlfn.TEXTJOIN(" ", TRUE, INDEX(_xlfn.TEXTSPLIT(B2168, " "), _xlfn.SEQUENCE(9))),IFERROR(_xlfn.TEXTJOIN(" ", TRUE, INDEX(_xlfn.TEXTSPLIT(B2168, " "), _xlfn.SEQUENCE(8))),IFERROR(_xlfn.TEXTJOIN(" ", TRUE, INDEX(_xlfn.TEXTSPLIT(B2168, " "), _xlfn.SEQUENCE(7))),IFERROR(_xlfn.TEXTJOIN(" ", TRUE, INDEX(_xlfn.TEXTSPLIT(B2168, " "), _xlfn.SEQUENCE(6))),IFERROR(_xlfn.TEXTJOIN(" ", TRUE, INDEX(_xlfn.TEXTSPLIT(B2168, " "), _xlfn.SEQUENCE(5))),IFERROR(_xlfn.TEXTJOIN(" ", TRUE, INDEX(_xlfn.TEXTSPLIT(B2168, " "), _xlfn.SEQUENCE(4))),IFERROR(_xlfn.TEXTJOIN(" ", TRUE, INDEX(_xlfn.TEXTSPLIT(B2168, " "), _xlfn.SEQUENCE(3))),IFERROR(_xlfn.TEXTJOIN(" ", TRUE, INDEX(_xlfn.TEXTSPLIT(B2168, " "), _xlfn.SEQUENCE(2))),_xlfn.TEXTJOIN(" ", TRUE, INDEX(_xlfn.TEXTSPLIT(B2168, " "), _xlfn.SEQUENCE(1))))))))))))))))),"
",R2168)),"")</f>
        <v/>
      </c>
      <c r="F2168" s="10" t="str">
        <f t="shared" si="65"/>
        <v/>
      </c>
      <c r="G2168" s="11"/>
      <c r="H2168" s="13"/>
      <c r="I2168" s="14"/>
      <c r="J2168" s="15" t="str">
        <f t="shared" si="66"/>
        <v/>
      </c>
    </row>
    <row r="2169" spans="1:10" s="3" customFormat="1" hidden="1" outlineLevel="1">
      <c r="A2169" s="16" t="s">
        <v>2426</v>
      </c>
      <c r="B2169" s="9"/>
      <c r="C2169" s="10"/>
      <c r="D2169" s="11"/>
      <c r="E2169" s="12" t="str" cm="1">
        <f t="array" ref="E2169">IFERROR(IF(LEFT(A2169,3)="ЛОТ",B2169,CONCATENATE(IFERROR(_xlfn.TEXTJOIN(" ", TRUE, INDEX(_xlfn.TEXTSPLIT(B2169, " "), _xlfn.SEQUENCE(15))),IFERROR(_xlfn.TEXTJOIN(" ", TRUE, INDEX(_xlfn.TEXTSPLIT(B2169, " "), _xlfn.SEQUENCE(14))),IFERROR(_xlfn.TEXTJOIN(" ", TRUE, INDEX(_xlfn.TEXTSPLIT(B2169, " "), _xlfn.SEQUENCE(13))),IFERROR(_xlfn.TEXTJOIN(" ", TRUE, INDEX(_xlfn.TEXTSPLIT(B2169, " "), _xlfn.SEQUENCE(12))),IFERROR(_xlfn.TEXTJOIN(" ", TRUE, INDEX(_xlfn.TEXTSPLIT(B2169, " "), _xlfn.SEQUENCE(11))),IFERROR(_xlfn.TEXTJOIN(" ", TRUE, INDEX(_xlfn.TEXTSPLIT(B2169, " "), _xlfn.SEQUENCE(10))),IFERROR(_xlfn.TEXTJOIN(" ", TRUE, INDEX(_xlfn.TEXTSPLIT(B2169, " "), _xlfn.SEQUENCE(9))),IFERROR(_xlfn.TEXTJOIN(" ", TRUE, INDEX(_xlfn.TEXTSPLIT(B2169, " "), _xlfn.SEQUENCE(8))),IFERROR(_xlfn.TEXTJOIN(" ", TRUE, INDEX(_xlfn.TEXTSPLIT(B2169, " "), _xlfn.SEQUENCE(7))),IFERROR(_xlfn.TEXTJOIN(" ", TRUE, INDEX(_xlfn.TEXTSPLIT(B2169, " "), _xlfn.SEQUENCE(6))),IFERROR(_xlfn.TEXTJOIN(" ", TRUE, INDEX(_xlfn.TEXTSPLIT(B2169, " "), _xlfn.SEQUENCE(5))),IFERROR(_xlfn.TEXTJOIN(" ", TRUE, INDEX(_xlfn.TEXTSPLIT(B2169, " "), _xlfn.SEQUENCE(4))),IFERROR(_xlfn.TEXTJOIN(" ", TRUE, INDEX(_xlfn.TEXTSPLIT(B2169, " "), _xlfn.SEQUENCE(3))),IFERROR(_xlfn.TEXTJOIN(" ", TRUE, INDEX(_xlfn.TEXTSPLIT(B2169, " "), _xlfn.SEQUENCE(2))),_xlfn.TEXTJOIN(" ", TRUE, INDEX(_xlfn.TEXTSPLIT(B2169, " "), _xlfn.SEQUENCE(1))))))))))))))))),"
",R2169)),"")</f>
        <v/>
      </c>
      <c r="F2169" s="10" t="str">
        <f t="shared" si="65"/>
        <v/>
      </c>
      <c r="G2169" s="11"/>
      <c r="H2169" s="13"/>
      <c r="I2169" s="14"/>
      <c r="J2169" s="15" t="str">
        <f t="shared" si="66"/>
        <v/>
      </c>
    </row>
    <row r="2170" spans="1:10" s="3" customFormat="1" hidden="1" outlineLevel="1">
      <c r="A2170" s="16" t="s">
        <v>2427</v>
      </c>
      <c r="B2170" s="9"/>
      <c r="C2170" s="10"/>
      <c r="D2170" s="11"/>
      <c r="E2170" s="12" t="str" cm="1">
        <f t="array" ref="E2170">IFERROR(IF(LEFT(A2170,3)="ЛОТ",B2170,CONCATENATE(IFERROR(_xlfn.TEXTJOIN(" ", TRUE, INDEX(_xlfn.TEXTSPLIT(B2170, " "), _xlfn.SEQUENCE(15))),IFERROR(_xlfn.TEXTJOIN(" ", TRUE, INDEX(_xlfn.TEXTSPLIT(B2170, " "), _xlfn.SEQUENCE(14))),IFERROR(_xlfn.TEXTJOIN(" ", TRUE, INDEX(_xlfn.TEXTSPLIT(B2170, " "), _xlfn.SEQUENCE(13))),IFERROR(_xlfn.TEXTJOIN(" ", TRUE, INDEX(_xlfn.TEXTSPLIT(B2170, " "), _xlfn.SEQUENCE(12))),IFERROR(_xlfn.TEXTJOIN(" ", TRUE, INDEX(_xlfn.TEXTSPLIT(B2170, " "), _xlfn.SEQUENCE(11))),IFERROR(_xlfn.TEXTJOIN(" ", TRUE, INDEX(_xlfn.TEXTSPLIT(B2170, " "), _xlfn.SEQUENCE(10))),IFERROR(_xlfn.TEXTJOIN(" ", TRUE, INDEX(_xlfn.TEXTSPLIT(B2170, " "), _xlfn.SEQUENCE(9))),IFERROR(_xlfn.TEXTJOIN(" ", TRUE, INDEX(_xlfn.TEXTSPLIT(B2170, " "), _xlfn.SEQUENCE(8))),IFERROR(_xlfn.TEXTJOIN(" ", TRUE, INDEX(_xlfn.TEXTSPLIT(B2170, " "), _xlfn.SEQUENCE(7))),IFERROR(_xlfn.TEXTJOIN(" ", TRUE, INDEX(_xlfn.TEXTSPLIT(B2170, " "), _xlfn.SEQUENCE(6))),IFERROR(_xlfn.TEXTJOIN(" ", TRUE, INDEX(_xlfn.TEXTSPLIT(B2170, " "), _xlfn.SEQUENCE(5))),IFERROR(_xlfn.TEXTJOIN(" ", TRUE, INDEX(_xlfn.TEXTSPLIT(B2170, " "), _xlfn.SEQUENCE(4))),IFERROR(_xlfn.TEXTJOIN(" ", TRUE, INDEX(_xlfn.TEXTSPLIT(B2170, " "), _xlfn.SEQUENCE(3))),IFERROR(_xlfn.TEXTJOIN(" ", TRUE, INDEX(_xlfn.TEXTSPLIT(B2170, " "), _xlfn.SEQUENCE(2))),_xlfn.TEXTJOIN(" ", TRUE, INDEX(_xlfn.TEXTSPLIT(B2170, " "), _xlfn.SEQUENCE(1))))))))))))))))),"
",R2170)),"")</f>
        <v/>
      </c>
      <c r="F2170" s="10" t="str">
        <f t="shared" si="65"/>
        <v/>
      </c>
      <c r="G2170" s="11"/>
      <c r="H2170" s="13"/>
      <c r="I2170" s="14"/>
      <c r="J2170" s="15" t="str">
        <f t="shared" si="66"/>
        <v/>
      </c>
    </row>
    <row r="2171" spans="1:10" s="3" customFormat="1" hidden="1" outlineLevel="1">
      <c r="A2171" s="16" t="s">
        <v>2428</v>
      </c>
      <c r="B2171" s="9"/>
      <c r="C2171" s="10"/>
      <c r="D2171" s="11"/>
      <c r="E2171" s="12" t="str" cm="1">
        <f t="array" ref="E2171">IFERROR(IF(LEFT(A2171,3)="ЛОТ",B2171,CONCATENATE(IFERROR(_xlfn.TEXTJOIN(" ", TRUE, INDEX(_xlfn.TEXTSPLIT(B2171, " "), _xlfn.SEQUENCE(15))),IFERROR(_xlfn.TEXTJOIN(" ", TRUE, INDEX(_xlfn.TEXTSPLIT(B2171, " "), _xlfn.SEQUENCE(14))),IFERROR(_xlfn.TEXTJOIN(" ", TRUE, INDEX(_xlfn.TEXTSPLIT(B2171, " "), _xlfn.SEQUENCE(13))),IFERROR(_xlfn.TEXTJOIN(" ", TRUE, INDEX(_xlfn.TEXTSPLIT(B2171, " "), _xlfn.SEQUENCE(12))),IFERROR(_xlfn.TEXTJOIN(" ", TRUE, INDEX(_xlfn.TEXTSPLIT(B2171, " "), _xlfn.SEQUENCE(11))),IFERROR(_xlfn.TEXTJOIN(" ", TRUE, INDEX(_xlfn.TEXTSPLIT(B2171, " "), _xlfn.SEQUENCE(10))),IFERROR(_xlfn.TEXTJOIN(" ", TRUE, INDEX(_xlfn.TEXTSPLIT(B2171, " "), _xlfn.SEQUENCE(9))),IFERROR(_xlfn.TEXTJOIN(" ", TRUE, INDEX(_xlfn.TEXTSPLIT(B2171, " "), _xlfn.SEQUENCE(8))),IFERROR(_xlfn.TEXTJOIN(" ", TRUE, INDEX(_xlfn.TEXTSPLIT(B2171, " "), _xlfn.SEQUENCE(7))),IFERROR(_xlfn.TEXTJOIN(" ", TRUE, INDEX(_xlfn.TEXTSPLIT(B2171, " "), _xlfn.SEQUENCE(6))),IFERROR(_xlfn.TEXTJOIN(" ", TRUE, INDEX(_xlfn.TEXTSPLIT(B2171, " "), _xlfn.SEQUENCE(5))),IFERROR(_xlfn.TEXTJOIN(" ", TRUE, INDEX(_xlfn.TEXTSPLIT(B2171, " "), _xlfn.SEQUENCE(4))),IFERROR(_xlfn.TEXTJOIN(" ", TRUE, INDEX(_xlfn.TEXTSPLIT(B2171, " "), _xlfn.SEQUENCE(3))),IFERROR(_xlfn.TEXTJOIN(" ", TRUE, INDEX(_xlfn.TEXTSPLIT(B2171, " "), _xlfn.SEQUENCE(2))),_xlfn.TEXTJOIN(" ", TRUE, INDEX(_xlfn.TEXTSPLIT(B2171, " "), _xlfn.SEQUENCE(1))))))))))))))))),"
",R2171)),"")</f>
        <v/>
      </c>
      <c r="F2171" s="10" t="str">
        <f t="shared" si="65"/>
        <v/>
      </c>
      <c r="G2171" s="11"/>
      <c r="H2171" s="13"/>
      <c r="I2171" s="14"/>
      <c r="J2171" s="15" t="str">
        <f t="shared" si="66"/>
        <v/>
      </c>
    </row>
    <row r="2172" spans="1:10" s="3" customFormat="1" hidden="1" outlineLevel="1">
      <c r="A2172" s="16" t="s">
        <v>2429</v>
      </c>
      <c r="B2172" s="9"/>
      <c r="C2172" s="10"/>
      <c r="D2172" s="11"/>
      <c r="E2172" s="12" t="str" cm="1">
        <f t="array" ref="E2172">IFERROR(IF(LEFT(A2172,3)="ЛОТ",B2172,CONCATENATE(IFERROR(_xlfn.TEXTJOIN(" ", TRUE, INDEX(_xlfn.TEXTSPLIT(B2172, " "), _xlfn.SEQUENCE(15))),IFERROR(_xlfn.TEXTJOIN(" ", TRUE, INDEX(_xlfn.TEXTSPLIT(B2172, " "), _xlfn.SEQUENCE(14))),IFERROR(_xlfn.TEXTJOIN(" ", TRUE, INDEX(_xlfn.TEXTSPLIT(B2172, " "), _xlfn.SEQUENCE(13))),IFERROR(_xlfn.TEXTJOIN(" ", TRUE, INDEX(_xlfn.TEXTSPLIT(B2172, " "), _xlfn.SEQUENCE(12))),IFERROR(_xlfn.TEXTJOIN(" ", TRUE, INDEX(_xlfn.TEXTSPLIT(B2172, " "), _xlfn.SEQUENCE(11))),IFERROR(_xlfn.TEXTJOIN(" ", TRUE, INDEX(_xlfn.TEXTSPLIT(B2172, " "), _xlfn.SEQUENCE(10))),IFERROR(_xlfn.TEXTJOIN(" ", TRUE, INDEX(_xlfn.TEXTSPLIT(B2172, " "), _xlfn.SEQUENCE(9))),IFERROR(_xlfn.TEXTJOIN(" ", TRUE, INDEX(_xlfn.TEXTSPLIT(B2172, " "), _xlfn.SEQUENCE(8))),IFERROR(_xlfn.TEXTJOIN(" ", TRUE, INDEX(_xlfn.TEXTSPLIT(B2172, " "), _xlfn.SEQUENCE(7))),IFERROR(_xlfn.TEXTJOIN(" ", TRUE, INDEX(_xlfn.TEXTSPLIT(B2172, " "), _xlfn.SEQUENCE(6))),IFERROR(_xlfn.TEXTJOIN(" ", TRUE, INDEX(_xlfn.TEXTSPLIT(B2172, " "), _xlfn.SEQUENCE(5))),IFERROR(_xlfn.TEXTJOIN(" ", TRUE, INDEX(_xlfn.TEXTSPLIT(B2172, " "), _xlfn.SEQUENCE(4))),IFERROR(_xlfn.TEXTJOIN(" ", TRUE, INDEX(_xlfn.TEXTSPLIT(B2172, " "), _xlfn.SEQUENCE(3))),IFERROR(_xlfn.TEXTJOIN(" ", TRUE, INDEX(_xlfn.TEXTSPLIT(B2172, " "), _xlfn.SEQUENCE(2))),_xlfn.TEXTJOIN(" ", TRUE, INDEX(_xlfn.TEXTSPLIT(B2172, " "), _xlfn.SEQUENCE(1))))))))))))))))),"
",R2172)),"")</f>
        <v/>
      </c>
      <c r="F2172" s="10" t="str">
        <f t="shared" si="65"/>
        <v/>
      </c>
      <c r="G2172" s="11"/>
      <c r="H2172" s="13"/>
      <c r="I2172" s="14"/>
      <c r="J2172" s="15" t="str">
        <f t="shared" si="66"/>
        <v/>
      </c>
    </row>
    <row r="2173" spans="1:10" s="3" customFormat="1" hidden="1" outlineLevel="1">
      <c r="A2173" s="16" t="s">
        <v>2430</v>
      </c>
      <c r="B2173" s="9"/>
      <c r="C2173" s="10"/>
      <c r="D2173" s="11"/>
      <c r="E2173" s="12" t="str" cm="1">
        <f t="array" ref="E2173">IFERROR(IF(LEFT(A2173,3)="ЛОТ",B2173,CONCATENATE(IFERROR(_xlfn.TEXTJOIN(" ", TRUE, INDEX(_xlfn.TEXTSPLIT(B2173, " "), _xlfn.SEQUENCE(15))),IFERROR(_xlfn.TEXTJOIN(" ", TRUE, INDEX(_xlfn.TEXTSPLIT(B2173, " "), _xlfn.SEQUENCE(14))),IFERROR(_xlfn.TEXTJOIN(" ", TRUE, INDEX(_xlfn.TEXTSPLIT(B2173, " "), _xlfn.SEQUENCE(13))),IFERROR(_xlfn.TEXTJOIN(" ", TRUE, INDEX(_xlfn.TEXTSPLIT(B2173, " "), _xlfn.SEQUENCE(12))),IFERROR(_xlfn.TEXTJOIN(" ", TRUE, INDEX(_xlfn.TEXTSPLIT(B2173, " "), _xlfn.SEQUENCE(11))),IFERROR(_xlfn.TEXTJOIN(" ", TRUE, INDEX(_xlfn.TEXTSPLIT(B2173, " "), _xlfn.SEQUENCE(10))),IFERROR(_xlfn.TEXTJOIN(" ", TRUE, INDEX(_xlfn.TEXTSPLIT(B2173, " "), _xlfn.SEQUENCE(9))),IFERROR(_xlfn.TEXTJOIN(" ", TRUE, INDEX(_xlfn.TEXTSPLIT(B2173, " "), _xlfn.SEQUENCE(8))),IFERROR(_xlfn.TEXTJOIN(" ", TRUE, INDEX(_xlfn.TEXTSPLIT(B2173, " "), _xlfn.SEQUENCE(7))),IFERROR(_xlfn.TEXTJOIN(" ", TRUE, INDEX(_xlfn.TEXTSPLIT(B2173, " "), _xlfn.SEQUENCE(6))),IFERROR(_xlfn.TEXTJOIN(" ", TRUE, INDEX(_xlfn.TEXTSPLIT(B2173, " "), _xlfn.SEQUENCE(5))),IFERROR(_xlfn.TEXTJOIN(" ", TRUE, INDEX(_xlfn.TEXTSPLIT(B2173, " "), _xlfn.SEQUENCE(4))),IFERROR(_xlfn.TEXTJOIN(" ", TRUE, INDEX(_xlfn.TEXTSPLIT(B2173, " "), _xlfn.SEQUENCE(3))),IFERROR(_xlfn.TEXTJOIN(" ", TRUE, INDEX(_xlfn.TEXTSPLIT(B2173, " "), _xlfn.SEQUENCE(2))),_xlfn.TEXTJOIN(" ", TRUE, INDEX(_xlfn.TEXTSPLIT(B2173, " "), _xlfn.SEQUENCE(1))))))))))))))))),"
",R2173)),"")</f>
        <v/>
      </c>
      <c r="F2173" s="10" t="str">
        <f t="shared" si="65"/>
        <v/>
      </c>
      <c r="G2173" s="11"/>
      <c r="H2173" s="13"/>
      <c r="I2173" s="14"/>
      <c r="J2173" s="15" t="str">
        <f t="shared" si="66"/>
        <v/>
      </c>
    </row>
    <row r="2174" spans="1:10" s="3" customFormat="1" hidden="1" outlineLevel="1">
      <c r="A2174" s="16" t="s">
        <v>2431</v>
      </c>
      <c r="B2174" s="9"/>
      <c r="C2174" s="10"/>
      <c r="D2174" s="11"/>
      <c r="E2174" s="12" t="str" cm="1">
        <f t="array" ref="E2174">IFERROR(IF(LEFT(A2174,3)="ЛОТ",B2174,CONCATENATE(IFERROR(_xlfn.TEXTJOIN(" ", TRUE, INDEX(_xlfn.TEXTSPLIT(B2174, " "), _xlfn.SEQUENCE(15))),IFERROR(_xlfn.TEXTJOIN(" ", TRUE, INDEX(_xlfn.TEXTSPLIT(B2174, " "), _xlfn.SEQUENCE(14))),IFERROR(_xlfn.TEXTJOIN(" ", TRUE, INDEX(_xlfn.TEXTSPLIT(B2174, " "), _xlfn.SEQUENCE(13))),IFERROR(_xlfn.TEXTJOIN(" ", TRUE, INDEX(_xlfn.TEXTSPLIT(B2174, " "), _xlfn.SEQUENCE(12))),IFERROR(_xlfn.TEXTJOIN(" ", TRUE, INDEX(_xlfn.TEXTSPLIT(B2174, " "), _xlfn.SEQUENCE(11))),IFERROR(_xlfn.TEXTJOIN(" ", TRUE, INDEX(_xlfn.TEXTSPLIT(B2174, " "), _xlfn.SEQUENCE(10))),IFERROR(_xlfn.TEXTJOIN(" ", TRUE, INDEX(_xlfn.TEXTSPLIT(B2174, " "), _xlfn.SEQUENCE(9))),IFERROR(_xlfn.TEXTJOIN(" ", TRUE, INDEX(_xlfn.TEXTSPLIT(B2174, " "), _xlfn.SEQUENCE(8))),IFERROR(_xlfn.TEXTJOIN(" ", TRUE, INDEX(_xlfn.TEXTSPLIT(B2174, " "), _xlfn.SEQUENCE(7))),IFERROR(_xlfn.TEXTJOIN(" ", TRUE, INDEX(_xlfn.TEXTSPLIT(B2174, " "), _xlfn.SEQUENCE(6))),IFERROR(_xlfn.TEXTJOIN(" ", TRUE, INDEX(_xlfn.TEXTSPLIT(B2174, " "), _xlfn.SEQUENCE(5))),IFERROR(_xlfn.TEXTJOIN(" ", TRUE, INDEX(_xlfn.TEXTSPLIT(B2174, " "), _xlfn.SEQUENCE(4))),IFERROR(_xlfn.TEXTJOIN(" ", TRUE, INDEX(_xlfn.TEXTSPLIT(B2174, " "), _xlfn.SEQUENCE(3))),IFERROR(_xlfn.TEXTJOIN(" ", TRUE, INDEX(_xlfn.TEXTSPLIT(B2174, " "), _xlfn.SEQUENCE(2))),_xlfn.TEXTJOIN(" ", TRUE, INDEX(_xlfn.TEXTSPLIT(B2174, " "), _xlfn.SEQUENCE(1))))))))))))))))),"
",R2174)),"")</f>
        <v/>
      </c>
      <c r="F2174" s="10" t="str">
        <f t="shared" si="65"/>
        <v/>
      </c>
      <c r="G2174" s="11"/>
      <c r="H2174" s="13"/>
      <c r="I2174" s="14"/>
      <c r="J2174" s="15" t="str">
        <f t="shared" si="66"/>
        <v/>
      </c>
    </row>
    <row r="2175" spans="1:10" s="3" customFormat="1" hidden="1" outlineLevel="1">
      <c r="A2175" s="16" t="s">
        <v>2432</v>
      </c>
      <c r="B2175" s="9"/>
      <c r="C2175" s="10"/>
      <c r="D2175" s="11"/>
      <c r="E2175" s="12" t="str" cm="1">
        <f t="array" ref="E2175">IFERROR(IF(LEFT(A2175,3)="ЛОТ",B2175,CONCATENATE(IFERROR(_xlfn.TEXTJOIN(" ", TRUE, INDEX(_xlfn.TEXTSPLIT(B2175, " "), _xlfn.SEQUENCE(15))),IFERROR(_xlfn.TEXTJOIN(" ", TRUE, INDEX(_xlfn.TEXTSPLIT(B2175, " "), _xlfn.SEQUENCE(14))),IFERROR(_xlfn.TEXTJOIN(" ", TRUE, INDEX(_xlfn.TEXTSPLIT(B2175, " "), _xlfn.SEQUENCE(13))),IFERROR(_xlfn.TEXTJOIN(" ", TRUE, INDEX(_xlfn.TEXTSPLIT(B2175, " "), _xlfn.SEQUENCE(12))),IFERROR(_xlfn.TEXTJOIN(" ", TRUE, INDEX(_xlfn.TEXTSPLIT(B2175, " "), _xlfn.SEQUENCE(11))),IFERROR(_xlfn.TEXTJOIN(" ", TRUE, INDEX(_xlfn.TEXTSPLIT(B2175, " "), _xlfn.SEQUENCE(10))),IFERROR(_xlfn.TEXTJOIN(" ", TRUE, INDEX(_xlfn.TEXTSPLIT(B2175, " "), _xlfn.SEQUENCE(9))),IFERROR(_xlfn.TEXTJOIN(" ", TRUE, INDEX(_xlfn.TEXTSPLIT(B2175, " "), _xlfn.SEQUENCE(8))),IFERROR(_xlfn.TEXTJOIN(" ", TRUE, INDEX(_xlfn.TEXTSPLIT(B2175, " "), _xlfn.SEQUENCE(7))),IFERROR(_xlfn.TEXTJOIN(" ", TRUE, INDEX(_xlfn.TEXTSPLIT(B2175, " "), _xlfn.SEQUENCE(6))),IFERROR(_xlfn.TEXTJOIN(" ", TRUE, INDEX(_xlfn.TEXTSPLIT(B2175, " "), _xlfn.SEQUENCE(5))),IFERROR(_xlfn.TEXTJOIN(" ", TRUE, INDEX(_xlfn.TEXTSPLIT(B2175, " "), _xlfn.SEQUENCE(4))),IFERROR(_xlfn.TEXTJOIN(" ", TRUE, INDEX(_xlfn.TEXTSPLIT(B2175, " "), _xlfn.SEQUENCE(3))),IFERROR(_xlfn.TEXTJOIN(" ", TRUE, INDEX(_xlfn.TEXTSPLIT(B2175, " "), _xlfn.SEQUENCE(2))),_xlfn.TEXTJOIN(" ", TRUE, INDEX(_xlfn.TEXTSPLIT(B2175, " "), _xlfn.SEQUENCE(1))))))))))))))))),"
",R2175)),"")</f>
        <v/>
      </c>
      <c r="F2175" s="10" t="str">
        <f t="shared" si="65"/>
        <v/>
      </c>
      <c r="G2175" s="11"/>
      <c r="H2175" s="13"/>
      <c r="I2175" s="14"/>
      <c r="J2175" s="15" t="str">
        <f t="shared" si="66"/>
        <v/>
      </c>
    </row>
    <row r="2176" spans="1:10" s="3" customFormat="1" hidden="1" outlineLevel="1">
      <c r="A2176" s="16" t="s">
        <v>2433</v>
      </c>
      <c r="B2176" s="9"/>
      <c r="C2176" s="10"/>
      <c r="D2176" s="11"/>
      <c r="E2176" s="12" t="str" cm="1">
        <f t="array" ref="E2176">IFERROR(IF(LEFT(A2176,3)="ЛОТ",B2176,CONCATENATE(IFERROR(_xlfn.TEXTJOIN(" ", TRUE, INDEX(_xlfn.TEXTSPLIT(B2176, " "), _xlfn.SEQUENCE(15))),IFERROR(_xlfn.TEXTJOIN(" ", TRUE, INDEX(_xlfn.TEXTSPLIT(B2176, " "), _xlfn.SEQUENCE(14))),IFERROR(_xlfn.TEXTJOIN(" ", TRUE, INDEX(_xlfn.TEXTSPLIT(B2176, " "), _xlfn.SEQUENCE(13))),IFERROR(_xlfn.TEXTJOIN(" ", TRUE, INDEX(_xlfn.TEXTSPLIT(B2176, " "), _xlfn.SEQUENCE(12))),IFERROR(_xlfn.TEXTJOIN(" ", TRUE, INDEX(_xlfn.TEXTSPLIT(B2176, " "), _xlfn.SEQUENCE(11))),IFERROR(_xlfn.TEXTJOIN(" ", TRUE, INDEX(_xlfn.TEXTSPLIT(B2176, " "), _xlfn.SEQUENCE(10))),IFERROR(_xlfn.TEXTJOIN(" ", TRUE, INDEX(_xlfn.TEXTSPLIT(B2176, " "), _xlfn.SEQUENCE(9))),IFERROR(_xlfn.TEXTJOIN(" ", TRUE, INDEX(_xlfn.TEXTSPLIT(B2176, " "), _xlfn.SEQUENCE(8))),IFERROR(_xlfn.TEXTJOIN(" ", TRUE, INDEX(_xlfn.TEXTSPLIT(B2176, " "), _xlfn.SEQUENCE(7))),IFERROR(_xlfn.TEXTJOIN(" ", TRUE, INDEX(_xlfn.TEXTSPLIT(B2176, " "), _xlfn.SEQUENCE(6))),IFERROR(_xlfn.TEXTJOIN(" ", TRUE, INDEX(_xlfn.TEXTSPLIT(B2176, " "), _xlfn.SEQUENCE(5))),IFERROR(_xlfn.TEXTJOIN(" ", TRUE, INDEX(_xlfn.TEXTSPLIT(B2176, " "), _xlfn.SEQUENCE(4))),IFERROR(_xlfn.TEXTJOIN(" ", TRUE, INDEX(_xlfn.TEXTSPLIT(B2176, " "), _xlfn.SEQUENCE(3))),IFERROR(_xlfn.TEXTJOIN(" ", TRUE, INDEX(_xlfn.TEXTSPLIT(B2176, " "), _xlfn.SEQUENCE(2))),_xlfn.TEXTJOIN(" ", TRUE, INDEX(_xlfn.TEXTSPLIT(B2176, " "), _xlfn.SEQUENCE(1))))))))))))))))),"
",R2176)),"")</f>
        <v/>
      </c>
      <c r="F2176" s="10" t="str">
        <f t="shared" si="65"/>
        <v/>
      </c>
      <c r="G2176" s="11"/>
      <c r="H2176" s="13"/>
      <c r="I2176" s="14"/>
      <c r="J2176" s="15" t="str">
        <f t="shared" si="66"/>
        <v/>
      </c>
    </row>
    <row r="2177" spans="1:10" s="3" customFormat="1" hidden="1" outlineLevel="1">
      <c r="A2177" s="16" t="s">
        <v>2434</v>
      </c>
      <c r="B2177" s="9"/>
      <c r="C2177" s="10"/>
      <c r="D2177" s="11"/>
      <c r="E2177" s="12" t="str" cm="1">
        <f t="array" ref="E2177">IFERROR(IF(LEFT(A2177,3)="ЛОТ",B2177,CONCATENATE(IFERROR(_xlfn.TEXTJOIN(" ", TRUE, INDEX(_xlfn.TEXTSPLIT(B2177, " "), _xlfn.SEQUENCE(15))),IFERROR(_xlfn.TEXTJOIN(" ", TRUE, INDEX(_xlfn.TEXTSPLIT(B2177, " "), _xlfn.SEQUENCE(14))),IFERROR(_xlfn.TEXTJOIN(" ", TRUE, INDEX(_xlfn.TEXTSPLIT(B2177, " "), _xlfn.SEQUENCE(13))),IFERROR(_xlfn.TEXTJOIN(" ", TRUE, INDEX(_xlfn.TEXTSPLIT(B2177, " "), _xlfn.SEQUENCE(12))),IFERROR(_xlfn.TEXTJOIN(" ", TRUE, INDEX(_xlfn.TEXTSPLIT(B2177, " "), _xlfn.SEQUENCE(11))),IFERROR(_xlfn.TEXTJOIN(" ", TRUE, INDEX(_xlfn.TEXTSPLIT(B2177, " "), _xlfn.SEQUENCE(10))),IFERROR(_xlfn.TEXTJOIN(" ", TRUE, INDEX(_xlfn.TEXTSPLIT(B2177, " "), _xlfn.SEQUENCE(9))),IFERROR(_xlfn.TEXTJOIN(" ", TRUE, INDEX(_xlfn.TEXTSPLIT(B2177, " "), _xlfn.SEQUENCE(8))),IFERROR(_xlfn.TEXTJOIN(" ", TRUE, INDEX(_xlfn.TEXTSPLIT(B2177, " "), _xlfn.SEQUENCE(7))),IFERROR(_xlfn.TEXTJOIN(" ", TRUE, INDEX(_xlfn.TEXTSPLIT(B2177, " "), _xlfn.SEQUENCE(6))),IFERROR(_xlfn.TEXTJOIN(" ", TRUE, INDEX(_xlfn.TEXTSPLIT(B2177, " "), _xlfn.SEQUENCE(5))),IFERROR(_xlfn.TEXTJOIN(" ", TRUE, INDEX(_xlfn.TEXTSPLIT(B2177, " "), _xlfn.SEQUENCE(4))),IFERROR(_xlfn.TEXTJOIN(" ", TRUE, INDEX(_xlfn.TEXTSPLIT(B2177, " "), _xlfn.SEQUENCE(3))),IFERROR(_xlfn.TEXTJOIN(" ", TRUE, INDEX(_xlfn.TEXTSPLIT(B2177, " "), _xlfn.SEQUENCE(2))),_xlfn.TEXTJOIN(" ", TRUE, INDEX(_xlfn.TEXTSPLIT(B2177, " "), _xlfn.SEQUENCE(1))))))))))))))))),"
",R2177)),"")</f>
        <v/>
      </c>
      <c r="F2177" s="10" t="str">
        <f t="shared" si="65"/>
        <v/>
      </c>
      <c r="G2177" s="11"/>
      <c r="H2177" s="13"/>
      <c r="I2177" s="14"/>
      <c r="J2177" s="15" t="str">
        <f t="shared" si="66"/>
        <v/>
      </c>
    </row>
    <row r="2178" spans="1:10" s="3" customFormat="1" hidden="1" outlineLevel="1">
      <c r="A2178" s="16" t="s">
        <v>2435</v>
      </c>
      <c r="B2178" s="9"/>
      <c r="C2178" s="10"/>
      <c r="D2178" s="11"/>
      <c r="E2178" s="12" t="str" cm="1">
        <f t="array" ref="E2178">IFERROR(IF(LEFT(A2178,3)="ЛОТ",B2178,CONCATENATE(IFERROR(_xlfn.TEXTJOIN(" ", TRUE, INDEX(_xlfn.TEXTSPLIT(B2178, " "), _xlfn.SEQUENCE(15))),IFERROR(_xlfn.TEXTJOIN(" ", TRUE, INDEX(_xlfn.TEXTSPLIT(B2178, " "), _xlfn.SEQUENCE(14))),IFERROR(_xlfn.TEXTJOIN(" ", TRUE, INDEX(_xlfn.TEXTSPLIT(B2178, " "), _xlfn.SEQUENCE(13))),IFERROR(_xlfn.TEXTJOIN(" ", TRUE, INDEX(_xlfn.TEXTSPLIT(B2178, " "), _xlfn.SEQUENCE(12))),IFERROR(_xlfn.TEXTJOIN(" ", TRUE, INDEX(_xlfn.TEXTSPLIT(B2178, " "), _xlfn.SEQUENCE(11))),IFERROR(_xlfn.TEXTJOIN(" ", TRUE, INDEX(_xlfn.TEXTSPLIT(B2178, " "), _xlfn.SEQUENCE(10))),IFERROR(_xlfn.TEXTJOIN(" ", TRUE, INDEX(_xlfn.TEXTSPLIT(B2178, " "), _xlfn.SEQUENCE(9))),IFERROR(_xlfn.TEXTJOIN(" ", TRUE, INDEX(_xlfn.TEXTSPLIT(B2178, " "), _xlfn.SEQUENCE(8))),IFERROR(_xlfn.TEXTJOIN(" ", TRUE, INDEX(_xlfn.TEXTSPLIT(B2178, " "), _xlfn.SEQUENCE(7))),IFERROR(_xlfn.TEXTJOIN(" ", TRUE, INDEX(_xlfn.TEXTSPLIT(B2178, " "), _xlfn.SEQUENCE(6))),IFERROR(_xlfn.TEXTJOIN(" ", TRUE, INDEX(_xlfn.TEXTSPLIT(B2178, " "), _xlfn.SEQUENCE(5))),IFERROR(_xlfn.TEXTJOIN(" ", TRUE, INDEX(_xlfn.TEXTSPLIT(B2178, " "), _xlfn.SEQUENCE(4))),IFERROR(_xlfn.TEXTJOIN(" ", TRUE, INDEX(_xlfn.TEXTSPLIT(B2178, " "), _xlfn.SEQUENCE(3))),IFERROR(_xlfn.TEXTJOIN(" ", TRUE, INDEX(_xlfn.TEXTSPLIT(B2178, " "), _xlfn.SEQUENCE(2))),_xlfn.TEXTJOIN(" ", TRUE, INDEX(_xlfn.TEXTSPLIT(B2178, " "), _xlfn.SEQUENCE(1))))))))))))))))),"
",R2178)),"")</f>
        <v/>
      </c>
      <c r="F2178" s="10" t="str">
        <f t="shared" si="65"/>
        <v/>
      </c>
      <c r="G2178" s="11"/>
      <c r="H2178" s="13"/>
      <c r="I2178" s="14"/>
      <c r="J2178" s="15" t="str">
        <f t="shared" si="66"/>
        <v/>
      </c>
    </row>
    <row r="2179" spans="1:10" s="3" customFormat="1" hidden="1" outlineLevel="1">
      <c r="A2179" s="16" t="s">
        <v>2436</v>
      </c>
      <c r="B2179" s="9"/>
      <c r="C2179" s="10"/>
      <c r="D2179" s="11"/>
      <c r="E2179" s="12" t="str" cm="1">
        <f t="array" ref="E2179">IFERROR(IF(LEFT(A2179,3)="ЛОТ",B2179,CONCATENATE(IFERROR(_xlfn.TEXTJOIN(" ", TRUE, INDEX(_xlfn.TEXTSPLIT(B2179, " "), _xlfn.SEQUENCE(15))),IFERROR(_xlfn.TEXTJOIN(" ", TRUE, INDEX(_xlfn.TEXTSPLIT(B2179, " "), _xlfn.SEQUENCE(14))),IFERROR(_xlfn.TEXTJOIN(" ", TRUE, INDEX(_xlfn.TEXTSPLIT(B2179, " "), _xlfn.SEQUENCE(13))),IFERROR(_xlfn.TEXTJOIN(" ", TRUE, INDEX(_xlfn.TEXTSPLIT(B2179, " "), _xlfn.SEQUENCE(12))),IFERROR(_xlfn.TEXTJOIN(" ", TRUE, INDEX(_xlfn.TEXTSPLIT(B2179, " "), _xlfn.SEQUENCE(11))),IFERROR(_xlfn.TEXTJOIN(" ", TRUE, INDEX(_xlfn.TEXTSPLIT(B2179, " "), _xlfn.SEQUENCE(10))),IFERROR(_xlfn.TEXTJOIN(" ", TRUE, INDEX(_xlfn.TEXTSPLIT(B2179, " "), _xlfn.SEQUENCE(9))),IFERROR(_xlfn.TEXTJOIN(" ", TRUE, INDEX(_xlfn.TEXTSPLIT(B2179, " "), _xlfn.SEQUENCE(8))),IFERROR(_xlfn.TEXTJOIN(" ", TRUE, INDEX(_xlfn.TEXTSPLIT(B2179, " "), _xlfn.SEQUENCE(7))),IFERROR(_xlfn.TEXTJOIN(" ", TRUE, INDEX(_xlfn.TEXTSPLIT(B2179, " "), _xlfn.SEQUENCE(6))),IFERROR(_xlfn.TEXTJOIN(" ", TRUE, INDEX(_xlfn.TEXTSPLIT(B2179, " "), _xlfn.SEQUENCE(5))),IFERROR(_xlfn.TEXTJOIN(" ", TRUE, INDEX(_xlfn.TEXTSPLIT(B2179, " "), _xlfn.SEQUENCE(4))),IFERROR(_xlfn.TEXTJOIN(" ", TRUE, INDEX(_xlfn.TEXTSPLIT(B2179, " "), _xlfn.SEQUENCE(3))),IFERROR(_xlfn.TEXTJOIN(" ", TRUE, INDEX(_xlfn.TEXTSPLIT(B2179, " "), _xlfn.SEQUENCE(2))),_xlfn.TEXTJOIN(" ", TRUE, INDEX(_xlfn.TEXTSPLIT(B2179, " "), _xlfn.SEQUENCE(1))))))))))))))))),"
",R2179)),"")</f>
        <v/>
      </c>
      <c r="F2179" s="10" t="str">
        <f t="shared" si="65"/>
        <v/>
      </c>
      <c r="G2179" s="11"/>
      <c r="H2179" s="13"/>
      <c r="I2179" s="14"/>
      <c r="J2179" s="15" t="str">
        <f t="shared" si="66"/>
        <v/>
      </c>
    </row>
    <row r="2180" spans="1:10" s="3" customFormat="1" hidden="1" outlineLevel="1">
      <c r="A2180" s="16" t="s">
        <v>2437</v>
      </c>
      <c r="B2180" s="9"/>
      <c r="C2180" s="10"/>
      <c r="D2180" s="11"/>
      <c r="E2180" s="12" t="str" cm="1">
        <f t="array" ref="E2180">IFERROR(IF(LEFT(A2180,3)="ЛОТ",B2180,CONCATENATE(IFERROR(_xlfn.TEXTJOIN(" ", TRUE, INDEX(_xlfn.TEXTSPLIT(B2180, " "), _xlfn.SEQUENCE(15))),IFERROR(_xlfn.TEXTJOIN(" ", TRUE, INDEX(_xlfn.TEXTSPLIT(B2180, " "), _xlfn.SEQUENCE(14))),IFERROR(_xlfn.TEXTJOIN(" ", TRUE, INDEX(_xlfn.TEXTSPLIT(B2180, " "), _xlfn.SEQUENCE(13))),IFERROR(_xlfn.TEXTJOIN(" ", TRUE, INDEX(_xlfn.TEXTSPLIT(B2180, " "), _xlfn.SEQUENCE(12))),IFERROR(_xlfn.TEXTJOIN(" ", TRUE, INDEX(_xlfn.TEXTSPLIT(B2180, " "), _xlfn.SEQUENCE(11))),IFERROR(_xlfn.TEXTJOIN(" ", TRUE, INDEX(_xlfn.TEXTSPLIT(B2180, " "), _xlfn.SEQUENCE(10))),IFERROR(_xlfn.TEXTJOIN(" ", TRUE, INDEX(_xlfn.TEXTSPLIT(B2180, " "), _xlfn.SEQUENCE(9))),IFERROR(_xlfn.TEXTJOIN(" ", TRUE, INDEX(_xlfn.TEXTSPLIT(B2180, " "), _xlfn.SEQUENCE(8))),IFERROR(_xlfn.TEXTJOIN(" ", TRUE, INDEX(_xlfn.TEXTSPLIT(B2180, " "), _xlfn.SEQUENCE(7))),IFERROR(_xlfn.TEXTJOIN(" ", TRUE, INDEX(_xlfn.TEXTSPLIT(B2180, " "), _xlfn.SEQUENCE(6))),IFERROR(_xlfn.TEXTJOIN(" ", TRUE, INDEX(_xlfn.TEXTSPLIT(B2180, " "), _xlfn.SEQUENCE(5))),IFERROR(_xlfn.TEXTJOIN(" ", TRUE, INDEX(_xlfn.TEXTSPLIT(B2180, " "), _xlfn.SEQUENCE(4))),IFERROR(_xlfn.TEXTJOIN(" ", TRUE, INDEX(_xlfn.TEXTSPLIT(B2180, " "), _xlfn.SEQUENCE(3))),IFERROR(_xlfn.TEXTJOIN(" ", TRUE, INDEX(_xlfn.TEXTSPLIT(B2180, " "), _xlfn.SEQUENCE(2))),_xlfn.TEXTJOIN(" ", TRUE, INDEX(_xlfn.TEXTSPLIT(B2180, " "), _xlfn.SEQUENCE(1))))))))))))))))),"
",R2180)),"")</f>
        <v/>
      </c>
      <c r="F2180" s="10" t="str">
        <f t="shared" si="65"/>
        <v/>
      </c>
      <c r="G2180" s="11"/>
      <c r="H2180" s="13"/>
      <c r="I2180" s="14"/>
      <c r="J2180" s="15" t="str">
        <f t="shared" si="66"/>
        <v/>
      </c>
    </row>
    <row r="2181" spans="1:10" s="3" customFormat="1" hidden="1" outlineLevel="1">
      <c r="A2181" s="16" t="s">
        <v>2438</v>
      </c>
      <c r="B2181" s="9"/>
      <c r="C2181" s="10"/>
      <c r="D2181" s="11"/>
      <c r="E2181" s="12" t="str" cm="1">
        <f t="array" ref="E2181">IFERROR(IF(LEFT(A2181,3)="ЛОТ",B2181,CONCATENATE(IFERROR(_xlfn.TEXTJOIN(" ", TRUE, INDEX(_xlfn.TEXTSPLIT(B2181, " "), _xlfn.SEQUENCE(15))),IFERROR(_xlfn.TEXTJOIN(" ", TRUE, INDEX(_xlfn.TEXTSPLIT(B2181, " "), _xlfn.SEQUENCE(14))),IFERROR(_xlfn.TEXTJOIN(" ", TRUE, INDEX(_xlfn.TEXTSPLIT(B2181, " "), _xlfn.SEQUENCE(13))),IFERROR(_xlfn.TEXTJOIN(" ", TRUE, INDEX(_xlfn.TEXTSPLIT(B2181, " "), _xlfn.SEQUENCE(12))),IFERROR(_xlfn.TEXTJOIN(" ", TRUE, INDEX(_xlfn.TEXTSPLIT(B2181, " "), _xlfn.SEQUENCE(11))),IFERROR(_xlfn.TEXTJOIN(" ", TRUE, INDEX(_xlfn.TEXTSPLIT(B2181, " "), _xlfn.SEQUENCE(10))),IFERROR(_xlfn.TEXTJOIN(" ", TRUE, INDEX(_xlfn.TEXTSPLIT(B2181, " "), _xlfn.SEQUENCE(9))),IFERROR(_xlfn.TEXTJOIN(" ", TRUE, INDEX(_xlfn.TEXTSPLIT(B2181, " "), _xlfn.SEQUENCE(8))),IFERROR(_xlfn.TEXTJOIN(" ", TRUE, INDEX(_xlfn.TEXTSPLIT(B2181, " "), _xlfn.SEQUENCE(7))),IFERROR(_xlfn.TEXTJOIN(" ", TRUE, INDEX(_xlfn.TEXTSPLIT(B2181, " "), _xlfn.SEQUENCE(6))),IFERROR(_xlfn.TEXTJOIN(" ", TRUE, INDEX(_xlfn.TEXTSPLIT(B2181, " "), _xlfn.SEQUENCE(5))),IFERROR(_xlfn.TEXTJOIN(" ", TRUE, INDEX(_xlfn.TEXTSPLIT(B2181, " "), _xlfn.SEQUENCE(4))),IFERROR(_xlfn.TEXTJOIN(" ", TRUE, INDEX(_xlfn.TEXTSPLIT(B2181, " "), _xlfn.SEQUENCE(3))),IFERROR(_xlfn.TEXTJOIN(" ", TRUE, INDEX(_xlfn.TEXTSPLIT(B2181, " "), _xlfn.SEQUENCE(2))),_xlfn.TEXTJOIN(" ", TRUE, INDEX(_xlfn.TEXTSPLIT(B2181, " "), _xlfn.SEQUENCE(1))))))))))))))))),"
",R2181)),"")</f>
        <v/>
      </c>
      <c r="F2181" s="10" t="str">
        <f t="shared" si="65"/>
        <v/>
      </c>
      <c r="G2181" s="11"/>
      <c r="H2181" s="13"/>
      <c r="I2181" s="14"/>
      <c r="J2181" s="15" t="str">
        <f t="shared" si="66"/>
        <v/>
      </c>
    </row>
    <row r="2182" spans="1:10" s="3" customFormat="1" hidden="1" outlineLevel="1">
      <c r="A2182" s="16" t="s">
        <v>2439</v>
      </c>
      <c r="B2182" s="9"/>
      <c r="C2182" s="10"/>
      <c r="D2182" s="11"/>
      <c r="E2182" s="12" t="str" cm="1">
        <f t="array" ref="E2182">IFERROR(IF(LEFT(A2182,3)="ЛОТ",B2182,CONCATENATE(IFERROR(_xlfn.TEXTJOIN(" ", TRUE, INDEX(_xlfn.TEXTSPLIT(B2182, " "), _xlfn.SEQUENCE(15))),IFERROR(_xlfn.TEXTJOIN(" ", TRUE, INDEX(_xlfn.TEXTSPLIT(B2182, " "), _xlfn.SEQUENCE(14))),IFERROR(_xlfn.TEXTJOIN(" ", TRUE, INDEX(_xlfn.TEXTSPLIT(B2182, " "), _xlfn.SEQUENCE(13))),IFERROR(_xlfn.TEXTJOIN(" ", TRUE, INDEX(_xlfn.TEXTSPLIT(B2182, " "), _xlfn.SEQUENCE(12))),IFERROR(_xlfn.TEXTJOIN(" ", TRUE, INDEX(_xlfn.TEXTSPLIT(B2182, " "), _xlfn.SEQUENCE(11))),IFERROR(_xlfn.TEXTJOIN(" ", TRUE, INDEX(_xlfn.TEXTSPLIT(B2182, " "), _xlfn.SEQUENCE(10))),IFERROR(_xlfn.TEXTJOIN(" ", TRUE, INDEX(_xlfn.TEXTSPLIT(B2182, " "), _xlfn.SEQUENCE(9))),IFERROR(_xlfn.TEXTJOIN(" ", TRUE, INDEX(_xlfn.TEXTSPLIT(B2182, " "), _xlfn.SEQUENCE(8))),IFERROR(_xlfn.TEXTJOIN(" ", TRUE, INDEX(_xlfn.TEXTSPLIT(B2182, " "), _xlfn.SEQUENCE(7))),IFERROR(_xlfn.TEXTJOIN(" ", TRUE, INDEX(_xlfn.TEXTSPLIT(B2182, " "), _xlfn.SEQUENCE(6))),IFERROR(_xlfn.TEXTJOIN(" ", TRUE, INDEX(_xlfn.TEXTSPLIT(B2182, " "), _xlfn.SEQUENCE(5))),IFERROR(_xlfn.TEXTJOIN(" ", TRUE, INDEX(_xlfn.TEXTSPLIT(B2182, " "), _xlfn.SEQUENCE(4))),IFERROR(_xlfn.TEXTJOIN(" ", TRUE, INDEX(_xlfn.TEXTSPLIT(B2182, " "), _xlfn.SEQUENCE(3))),IFERROR(_xlfn.TEXTJOIN(" ", TRUE, INDEX(_xlfn.TEXTSPLIT(B2182, " "), _xlfn.SEQUENCE(2))),_xlfn.TEXTJOIN(" ", TRUE, INDEX(_xlfn.TEXTSPLIT(B2182, " "), _xlfn.SEQUENCE(1))))))))))))))))),"
",R2182)),"")</f>
        <v/>
      </c>
      <c r="F2182" s="10" t="str">
        <f t="shared" si="65"/>
        <v/>
      </c>
      <c r="G2182" s="11"/>
      <c r="H2182" s="13"/>
      <c r="I2182" s="14"/>
      <c r="J2182" s="15" t="str">
        <f t="shared" si="66"/>
        <v/>
      </c>
    </row>
    <row r="2183" spans="1:10" s="3" customFormat="1" hidden="1" outlineLevel="1">
      <c r="A2183" s="16" t="s">
        <v>2440</v>
      </c>
      <c r="B2183" s="9"/>
      <c r="C2183" s="10"/>
      <c r="D2183" s="11"/>
      <c r="E2183" s="12" t="str" cm="1">
        <f t="array" ref="E2183">IFERROR(IF(LEFT(A2183,3)="ЛОТ",B2183,CONCATENATE(IFERROR(_xlfn.TEXTJOIN(" ", TRUE, INDEX(_xlfn.TEXTSPLIT(B2183, " "), _xlfn.SEQUENCE(15))),IFERROR(_xlfn.TEXTJOIN(" ", TRUE, INDEX(_xlfn.TEXTSPLIT(B2183, " "), _xlfn.SEQUENCE(14))),IFERROR(_xlfn.TEXTJOIN(" ", TRUE, INDEX(_xlfn.TEXTSPLIT(B2183, " "), _xlfn.SEQUENCE(13))),IFERROR(_xlfn.TEXTJOIN(" ", TRUE, INDEX(_xlfn.TEXTSPLIT(B2183, " "), _xlfn.SEQUENCE(12))),IFERROR(_xlfn.TEXTJOIN(" ", TRUE, INDEX(_xlfn.TEXTSPLIT(B2183, " "), _xlfn.SEQUENCE(11))),IFERROR(_xlfn.TEXTJOIN(" ", TRUE, INDEX(_xlfn.TEXTSPLIT(B2183, " "), _xlfn.SEQUENCE(10))),IFERROR(_xlfn.TEXTJOIN(" ", TRUE, INDEX(_xlfn.TEXTSPLIT(B2183, " "), _xlfn.SEQUENCE(9))),IFERROR(_xlfn.TEXTJOIN(" ", TRUE, INDEX(_xlfn.TEXTSPLIT(B2183, " "), _xlfn.SEQUENCE(8))),IFERROR(_xlfn.TEXTJOIN(" ", TRUE, INDEX(_xlfn.TEXTSPLIT(B2183, " "), _xlfn.SEQUENCE(7))),IFERROR(_xlfn.TEXTJOIN(" ", TRUE, INDEX(_xlfn.TEXTSPLIT(B2183, " "), _xlfn.SEQUENCE(6))),IFERROR(_xlfn.TEXTJOIN(" ", TRUE, INDEX(_xlfn.TEXTSPLIT(B2183, " "), _xlfn.SEQUENCE(5))),IFERROR(_xlfn.TEXTJOIN(" ", TRUE, INDEX(_xlfn.TEXTSPLIT(B2183, " "), _xlfn.SEQUENCE(4))),IFERROR(_xlfn.TEXTJOIN(" ", TRUE, INDEX(_xlfn.TEXTSPLIT(B2183, " "), _xlfn.SEQUENCE(3))),IFERROR(_xlfn.TEXTJOIN(" ", TRUE, INDEX(_xlfn.TEXTSPLIT(B2183, " "), _xlfn.SEQUENCE(2))),_xlfn.TEXTJOIN(" ", TRUE, INDEX(_xlfn.TEXTSPLIT(B2183, " "), _xlfn.SEQUENCE(1))))))))))))))))),"
",R2183)),"")</f>
        <v/>
      </c>
      <c r="F2183" s="10" t="str">
        <f t="shared" si="65"/>
        <v/>
      </c>
      <c r="G2183" s="11"/>
      <c r="H2183" s="13"/>
      <c r="I2183" s="14"/>
      <c r="J2183" s="15" t="str">
        <f t="shared" si="66"/>
        <v/>
      </c>
    </row>
    <row r="2184" spans="1:10" s="3" customFormat="1" hidden="1" outlineLevel="1">
      <c r="A2184" s="16" t="s">
        <v>2441</v>
      </c>
      <c r="B2184" s="9"/>
      <c r="C2184" s="10"/>
      <c r="D2184" s="11"/>
      <c r="E2184" s="12" t="str" cm="1">
        <f t="array" ref="E2184">IFERROR(IF(LEFT(A2184,3)="ЛОТ",B2184,CONCATENATE(IFERROR(_xlfn.TEXTJOIN(" ", TRUE, INDEX(_xlfn.TEXTSPLIT(B2184, " "), _xlfn.SEQUENCE(15))),IFERROR(_xlfn.TEXTJOIN(" ", TRUE, INDEX(_xlfn.TEXTSPLIT(B2184, " "), _xlfn.SEQUENCE(14))),IFERROR(_xlfn.TEXTJOIN(" ", TRUE, INDEX(_xlfn.TEXTSPLIT(B2184, " "), _xlfn.SEQUENCE(13))),IFERROR(_xlfn.TEXTJOIN(" ", TRUE, INDEX(_xlfn.TEXTSPLIT(B2184, " "), _xlfn.SEQUENCE(12))),IFERROR(_xlfn.TEXTJOIN(" ", TRUE, INDEX(_xlfn.TEXTSPLIT(B2184, " "), _xlfn.SEQUENCE(11))),IFERROR(_xlfn.TEXTJOIN(" ", TRUE, INDEX(_xlfn.TEXTSPLIT(B2184, " "), _xlfn.SEQUENCE(10))),IFERROR(_xlfn.TEXTJOIN(" ", TRUE, INDEX(_xlfn.TEXTSPLIT(B2184, " "), _xlfn.SEQUENCE(9))),IFERROR(_xlfn.TEXTJOIN(" ", TRUE, INDEX(_xlfn.TEXTSPLIT(B2184, " "), _xlfn.SEQUENCE(8))),IFERROR(_xlfn.TEXTJOIN(" ", TRUE, INDEX(_xlfn.TEXTSPLIT(B2184, " "), _xlfn.SEQUENCE(7))),IFERROR(_xlfn.TEXTJOIN(" ", TRUE, INDEX(_xlfn.TEXTSPLIT(B2184, " "), _xlfn.SEQUENCE(6))),IFERROR(_xlfn.TEXTJOIN(" ", TRUE, INDEX(_xlfn.TEXTSPLIT(B2184, " "), _xlfn.SEQUENCE(5))),IFERROR(_xlfn.TEXTJOIN(" ", TRUE, INDEX(_xlfn.TEXTSPLIT(B2184, " "), _xlfn.SEQUENCE(4))),IFERROR(_xlfn.TEXTJOIN(" ", TRUE, INDEX(_xlfn.TEXTSPLIT(B2184, " "), _xlfn.SEQUENCE(3))),IFERROR(_xlfn.TEXTJOIN(" ", TRUE, INDEX(_xlfn.TEXTSPLIT(B2184, " "), _xlfn.SEQUENCE(2))),_xlfn.TEXTJOIN(" ", TRUE, INDEX(_xlfn.TEXTSPLIT(B2184, " "), _xlfn.SEQUENCE(1))))))))))))))))),"
",R2184)),"")</f>
        <v/>
      </c>
      <c r="F2184" s="10" t="str">
        <f t="shared" si="65"/>
        <v/>
      </c>
      <c r="G2184" s="11"/>
      <c r="H2184" s="13"/>
      <c r="I2184" s="14"/>
      <c r="J2184" s="15" t="str">
        <f t="shared" si="66"/>
        <v/>
      </c>
    </row>
    <row r="2185" spans="1:10" s="3" customFormat="1" hidden="1" outlineLevel="1">
      <c r="A2185" s="16" t="s">
        <v>2442</v>
      </c>
      <c r="B2185" s="9"/>
      <c r="C2185" s="10"/>
      <c r="D2185" s="11"/>
      <c r="E2185" s="12" t="str" cm="1">
        <f t="array" ref="E2185">IFERROR(IF(LEFT(A2185,3)="ЛОТ",B2185,CONCATENATE(IFERROR(_xlfn.TEXTJOIN(" ", TRUE, INDEX(_xlfn.TEXTSPLIT(B2185, " "), _xlfn.SEQUENCE(15))),IFERROR(_xlfn.TEXTJOIN(" ", TRUE, INDEX(_xlfn.TEXTSPLIT(B2185, " "), _xlfn.SEQUENCE(14))),IFERROR(_xlfn.TEXTJOIN(" ", TRUE, INDEX(_xlfn.TEXTSPLIT(B2185, " "), _xlfn.SEQUENCE(13))),IFERROR(_xlfn.TEXTJOIN(" ", TRUE, INDEX(_xlfn.TEXTSPLIT(B2185, " "), _xlfn.SEQUENCE(12))),IFERROR(_xlfn.TEXTJOIN(" ", TRUE, INDEX(_xlfn.TEXTSPLIT(B2185, " "), _xlfn.SEQUENCE(11))),IFERROR(_xlfn.TEXTJOIN(" ", TRUE, INDEX(_xlfn.TEXTSPLIT(B2185, " "), _xlfn.SEQUENCE(10))),IFERROR(_xlfn.TEXTJOIN(" ", TRUE, INDEX(_xlfn.TEXTSPLIT(B2185, " "), _xlfn.SEQUENCE(9))),IFERROR(_xlfn.TEXTJOIN(" ", TRUE, INDEX(_xlfn.TEXTSPLIT(B2185, " "), _xlfn.SEQUENCE(8))),IFERROR(_xlfn.TEXTJOIN(" ", TRUE, INDEX(_xlfn.TEXTSPLIT(B2185, " "), _xlfn.SEQUENCE(7))),IFERROR(_xlfn.TEXTJOIN(" ", TRUE, INDEX(_xlfn.TEXTSPLIT(B2185, " "), _xlfn.SEQUENCE(6))),IFERROR(_xlfn.TEXTJOIN(" ", TRUE, INDEX(_xlfn.TEXTSPLIT(B2185, " "), _xlfn.SEQUENCE(5))),IFERROR(_xlfn.TEXTJOIN(" ", TRUE, INDEX(_xlfn.TEXTSPLIT(B2185, " "), _xlfn.SEQUENCE(4))),IFERROR(_xlfn.TEXTJOIN(" ", TRUE, INDEX(_xlfn.TEXTSPLIT(B2185, " "), _xlfn.SEQUENCE(3))),IFERROR(_xlfn.TEXTJOIN(" ", TRUE, INDEX(_xlfn.TEXTSPLIT(B2185, " "), _xlfn.SEQUENCE(2))),_xlfn.TEXTJOIN(" ", TRUE, INDEX(_xlfn.TEXTSPLIT(B2185, " "), _xlfn.SEQUENCE(1))))))))))))))))),"
",R2185)),"")</f>
        <v/>
      </c>
      <c r="F2185" s="10" t="str">
        <f t="shared" si="65"/>
        <v/>
      </c>
      <c r="G2185" s="11"/>
      <c r="H2185" s="13"/>
      <c r="I2185" s="14"/>
      <c r="J2185" s="15" t="str">
        <f t="shared" si="66"/>
        <v/>
      </c>
    </row>
    <row r="2186" spans="1:10" s="3" customFormat="1" hidden="1" outlineLevel="1">
      <c r="A2186" s="16" t="s">
        <v>2443</v>
      </c>
      <c r="B2186" s="9"/>
      <c r="C2186" s="10"/>
      <c r="D2186" s="11"/>
      <c r="E2186" s="12" t="str" cm="1">
        <f t="array" ref="E2186">IFERROR(IF(LEFT(A2186,3)="ЛОТ",B2186,CONCATENATE(IFERROR(_xlfn.TEXTJOIN(" ", TRUE, INDEX(_xlfn.TEXTSPLIT(B2186, " "), _xlfn.SEQUENCE(15))),IFERROR(_xlfn.TEXTJOIN(" ", TRUE, INDEX(_xlfn.TEXTSPLIT(B2186, " "), _xlfn.SEQUENCE(14))),IFERROR(_xlfn.TEXTJOIN(" ", TRUE, INDEX(_xlfn.TEXTSPLIT(B2186, " "), _xlfn.SEQUENCE(13))),IFERROR(_xlfn.TEXTJOIN(" ", TRUE, INDEX(_xlfn.TEXTSPLIT(B2186, " "), _xlfn.SEQUENCE(12))),IFERROR(_xlfn.TEXTJOIN(" ", TRUE, INDEX(_xlfn.TEXTSPLIT(B2186, " "), _xlfn.SEQUENCE(11))),IFERROR(_xlfn.TEXTJOIN(" ", TRUE, INDEX(_xlfn.TEXTSPLIT(B2186, " "), _xlfn.SEQUENCE(10))),IFERROR(_xlfn.TEXTJOIN(" ", TRUE, INDEX(_xlfn.TEXTSPLIT(B2186, " "), _xlfn.SEQUENCE(9))),IFERROR(_xlfn.TEXTJOIN(" ", TRUE, INDEX(_xlfn.TEXTSPLIT(B2186, " "), _xlfn.SEQUENCE(8))),IFERROR(_xlfn.TEXTJOIN(" ", TRUE, INDEX(_xlfn.TEXTSPLIT(B2186, " "), _xlfn.SEQUENCE(7))),IFERROR(_xlfn.TEXTJOIN(" ", TRUE, INDEX(_xlfn.TEXTSPLIT(B2186, " "), _xlfn.SEQUENCE(6))),IFERROR(_xlfn.TEXTJOIN(" ", TRUE, INDEX(_xlfn.TEXTSPLIT(B2186, " "), _xlfn.SEQUENCE(5))),IFERROR(_xlfn.TEXTJOIN(" ", TRUE, INDEX(_xlfn.TEXTSPLIT(B2186, " "), _xlfn.SEQUENCE(4))),IFERROR(_xlfn.TEXTJOIN(" ", TRUE, INDEX(_xlfn.TEXTSPLIT(B2186, " "), _xlfn.SEQUENCE(3))),IFERROR(_xlfn.TEXTJOIN(" ", TRUE, INDEX(_xlfn.TEXTSPLIT(B2186, " "), _xlfn.SEQUENCE(2))),_xlfn.TEXTJOIN(" ", TRUE, INDEX(_xlfn.TEXTSPLIT(B2186, " "), _xlfn.SEQUENCE(1))))))))))))))))),"
",R2186)),"")</f>
        <v/>
      </c>
      <c r="F2186" s="10" t="str">
        <f t="shared" si="65"/>
        <v/>
      </c>
      <c r="G2186" s="11"/>
      <c r="H2186" s="13"/>
      <c r="I2186" s="14"/>
      <c r="J2186" s="15" t="str">
        <f t="shared" si="66"/>
        <v/>
      </c>
    </row>
    <row r="2187" spans="1:10" s="3" customFormat="1" hidden="1" outlineLevel="1">
      <c r="A2187" s="16" t="s">
        <v>2444</v>
      </c>
      <c r="B2187" s="9"/>
      <c r="C2187" s="10"/>
      <c r="D2187" s="11"/>
      <c r="E2187" s="12" t="str" cm="1">
        <f t="array" ref="E2187">IFERROR(IF(LEFT(A2187,3)="ЛОТ",B2187,CONCATENATE(IFERROR(_xlfn.TEXTJOIN(" ", TRUE, INDEX(_xlfn.TEXTSPLIT(B2187, " "), _xlfn.SEQUENCE(15))),IFERROR(_xlfn.TEXTJOIN(" ", TRUE, INDEX(_xlfn.TEXTSPLIT(B2187, " "), _xlfn.SEQUENCE(14))),IFERROR(_xlfn.TEXTJOIN(" ", TRUE, INDEX(_xlfn.TEXTSPLIT(B2187, " "), _xlfn.SEQUENCE(13))),IFERROR(_xlfn.TEXTJOIN(" ", TRUE, INDEX(_xlfn.TEXTSPLIT(B2187, " "), _xlfn.SEQUENCE(12))),IFERROR(_xlfn.TEXTJOIN(" ", TRUE, INDEX(_xlfn.TEXTSPLIT(B2187, " "), _xlfn.SEQUENCE(11))),IFERROR(_xlfn.TEXTJOIN(" ", TRUE, INDEX(_xlfn.TEXTSPLIT(B2187, " "), _xlfn.SEQUENCE(10))),IFERROR(_xlfn.TEXTJOIN(" ", TRUE, INDEX(_xlfn.TEXTSPLIT(B2187, " "), _xlfn.SEQUENCE(9))),IFERROR(_xlfn.TEXTJOIN(" ", TRUE, INDEX(_xlfn.TEXTSPLIT(B2187, " "), _xlfn.SEQUENCE(8))),IFERROR(_xlfn.TEXTJOIN(" ", TRUE, INDEX(_xlfn.TEXTSPLIT(B2187, " "), _xlfn.SEQUENCE(7))),IFERROR(_xlfn.TEXTJOIN(" ", TRUE, INDEX(_xlfn.TEXTSPLIT(B2187, " "), _xlfn.SEQUENCE(6))),IFERROR(_xlfn.TEXTJOIN(" ", TRUE, INDEX(_xlfn.TEXTSPLIT(B2187, " "), _xlfn.SEQUENCE(5))),IFERROR(_xlfn.TEXTJOIN(" ", TRUE, INDEX(_xlfn.TEXTSPLIT(B2187, " "), _xlfn.SEQUENCE(4))),IFERROR(_xlfn.TEXTJOIN(" ", TRUE, INDEX(_xlfn.TEXTSPLIT(B2187, " "), _xlfn.SEQUENCE(3))),IFERROR(_xlfn.TEXTJOIN(" ", TRUE, INDEX(_xlfn.TEXTSPLIT(B2187, " "), _xlfn.SEQUENCE(2))),_xlfn.TEXTJOIN(" ", TRUE, INDEX(_xlfn.TEXTSPLIT(B2187, " "), _xlfn.SEQUENCE(1))))))))))))))))),"
",R2187)),"")</f>
        <v/>
      </c>
      <c r="F2187" s="10" t="str">
        <f t="shared" si="65"/>
        <v/>
      </c>
      <c r="G2187" s="11"/>
      <c r="H2187" s="13"/>
      <c r="I2187" s="14"/>
      <c r="J2187" s="15" t="str">
        <f t="shared" si="66"/>
        <v/>
      </c>
    </row>
    <row r="2188" spans="1:10" s="3" customFormat="1" hidden="1" outlineLevel="1">
      <c r="A2188" s="16" t="s">
        <v>2445</v>
      </c>
      <c r="B2188" s="9"/>
      <c r="C2188" s="10"/>
      <c r="D2188" s="11"/>
      <c r="E2188" s="12" t="str" cm="1">
        <f t="array" ref="E2188">IFERROR(IF(LEFT(A2188,3)="ЛОТ",B2188,CONCATENATE(IFERROR(_xlfn.TEXTJOIN(" ", TRUE, INDEX(_xlfn.TEXTSPLIT(B2188, " "), _xlfn.SEQUENCE(15))),IFERROR(_xlfn.TEXTJOIN(" ", TRUE, INDEX(_xlfn.TEXTSPLIT(B2188, " "), _xlfn.SEQUENCE(14))),IFERROR(_xlfn.TEXTJOIN(" ", TRUE, INDEX(_xlfn.TEXTSPLIT(B2188, " "), _xlfn.SEQUENCE(13))),IFERROR(_xlfn.TEXTJOIN(" ", TRUE, INDEX(_xlfn.TEXTSPLIT(B2188, " "), _xlfn.SEQUENCE(12))),IFERROR(_xlfn.TEXTJOIN(" ", TRUE, INDEX(_xlfn.TEXTSPLIT(B2188, " "), _xlfn.SEQUENCE(11))),IFERROR(_xlfn.TEXTJOIN(" ", TRUE, INDEX(_xlfn.TEXTSPLIT(B2188, " "), _xlfn.SEQUENCE(10))),IFERROR(_xlfn.TEXTJOIN(" ", TRUE, INDEX(_xlfn.TEXTSPLIT(B2188, " "), _xlfn.SEQUENCE(9))),IFERROR(_xlfn.TEXTJOIN(" ", TRUE, INDEX(_xlfn.TEXTSPLIT(B2188, " "), _xlfn.SEQUENCE(8))),IFERROR(_xlfn.TEXTJOIN(" ", TRUE, INDEX(_xlfn.TEXTSPLIT(B2188, " "), _xlfn.SEQUENCE(7))),IFERROR(_xlfn.TEXTJOIN(" ", TRUE, INDEX(_xlfn.TEXTSPLIT(B2188, " "), _xlfn.SEQUENCE(6))),IFERROR(_xlfn.TEXTJOIN(" ", TRUE, INDEX(_xlfn.TEXTSPLIT(B2188, " "), _xlfn.SEQUENCE(5))),IFERROR(_xlfn.TEXTJOIN(" ", TRUE, INDEX(_xlfn.TEXTSPLIT(B2188, " "), _xlfn.SEQUENCE(4))),IFERROR(_xlfn.TEXTJOIN(" ", TRUE, INDEX(_xlfn.TEXTSPLIT(B2188, " "), _xlfn.SEQUENCE(3))),IFERROR(_xlfn.TEXTJOIN(" ", TRUE, INDEX(_xlfn.TEXTSPLIT(B2188, " "), _xlfn.SEQUENCE(2))),_xlfn.TEXTJOIN(" ", TRUE, INDEX(_xlfn.TEXTSPLIT(B2188, " "), _xlfn.SEQUENCE(1))))))))))))))))),"
",R2188)),"")</f>
        <v/>
      </c>
      <c r="F2188" s="10" t="str">
        <f t="shared" ref="F2188:F2251" si="67">_xlfn.TRANSLATE(E2188,"UK","EN")</f>
        <v/>
      </c>
      <c r="G2188" s="11"/>
      <c r="H2188" s="13"/>
      <c r="I2188" s="14"/>
      <c r="J2188" s="15" t="str">
        <f t="shared" si="66"/>
        <v/>
      </c>
    </row>
    <row r="2189" spans="1:10" s="3" customFormat="1" hidden="1" outlineLevel="1">
      <c r="A2189" s="16" t="s">
        <v>2446</v>
      </c>
      <c r="B2189" s="9"/>
      <c r="C2189" s="10"/>
      <c r="D2189" s="11"/>
      <c r="E2189" s="12" t="str" cm="1">
        <f t="array" ref="E2189">IFERROR(IF(LEFT(A2189,3)="ЛОТ",B2189,CONCATENATE(IFERROR(_xlfn.TEXTJOIN(" ", TRUE, INDEX(_xlfn.TEXTSPLIT(B2189, " "), _xlfn.SEQUENCE(15))),IFERROR(_xlfn.TEXTJOIN(" ", TRUE, INDEX(_xlfn.TEXTSPLIT(B2189, " "), _xlfn.SEQUENCE(14))),IFERROR(_xlfn.TEXTJOIN(" ", TRUE, INDEX(_xlfn.TEXTSPLIT(B2189, " "), _xlfn.SEQUENCE(13))),IFERROR(_xlfn.TEXTJOIN(" ", TRUE, INDEX(_xlfn.TEXTSPLIT(B2189, " "), _xlfn.SEQUENCE(12))),IFERROR(_xlfn.TEXTJOIN(" ", TRUE, INDEX(_xlfn.TEXTSPLIT(B2189, " "), _xlfn.SEQUENCE(11))),IFERROR(_xlfn.TEXTJOIN(" ", TRUE, INDEX(_xlfn.TEXTSPLIT(B2189, " "), _xlfn.SEQUENCE(10))),IFERROR(_xlfn.TEXTJOIN(" ", TRUE, INDEX(_xlfn.TEXTSPLIT(B2189, " "), _xlfn.SEQUENCE(9))),IFERROR(_xlfn.TEXTJOIN(" ", TRUE, INDEX(_xlfn.TEXTSPLIT(B2189, " "), _xlfn.SEQUENCE(8))),IFERROR(_xlfn.TEXTJOIN(" ", TRUE, INDEX(_xlfn.TEXTSPLIT(B2189, " "), _xlfn.SEQUENCE(7))),IFERROR(_xlfn.TEXTJOIN(" ", TRUE, INDEX(_xlfn.TEXTSPLIT(B2189, " "), _xlfn.SEQUENCE(6))),IFERROR(_xlfn.TEXTJOIN(" ", TRUE, INDEX(_xlfn.TEXTSPLIT(B2189, " "), _xlfn.SEQUENCE(5))),IFERROR(_xlfn.TEXTJOIN(" ", TRUE, INDEX(_xlfn.TEXTSPLIT(B2189, " "), _xlfn.SEQUENCE(4))),IFERROR(_xlfn.TEXTJOIN(" ", TRUE, INDEX(_xlfn.TEXTSPLIT(B2189, " "), _xlfn.SEQUENCE(3))),IFERROR(_xlfn.TEXTJOIN(" ", TRUE, INDEX(_xlfn.TEXTSPLIT(B2189, " "), _xlfn.SEQUENCE(2))),_xlfn.TEXTJOIN(" ", TRUE, INDEX(_xlfn.TEXTSPLIT(B2189, " "), _xlfn.SEQUENCE(1))))))))))))))))),"
",R2189)),"")</f>
        <v/>
      </c>
      <c r="F2189" s="10" t="str">
        <f t="shared" si="67"/>
        <v/>
      </c>
      <c r="G2189" s="11"/>
      <c r="H2189" s="13"/>
      <c r="I2189" s="14"/>
      <c r="J2189" s="15" t="str">
        <f t="shared" si="66"/>
        <v/>
      </c>
    </row>
    <row r="2190" spans="1:10" s="3" customFormat="1" hidden="1" outlineLevel="1">
      <c r="A2190" s="16" t="s">
        <v>2447</v>
      </c>
      <c r="B2190" s="9"/>
      <c r="C2190" s="10"/>
      <c r="D2190" s="11"/>
      <c r="E2190" s="12" t="str" cm="1">
        <f t="array" ref="E2190">IFERROR(IF(LEFT(A2190,3)="ЛОТ",B2190,CONCATENATE(IFERROR(_xlfn.TEXTJOIN(" ", TRUE, INDEX(_xlfn.TEXTSPLIT(B2190, " "), _xlfn.SEQUENCE(15))),IFERROR(_xlfn.TEXTJOIN(" ", TRUE, INDEX(_xlfn.TEXTSPLIT(B2190, " "), _xlfn.SEQUENCE(14))),IFERROR(_xlfn.TEXTJOIN(" ", TRUE, INDEX(_xlfn.TEXTSPLIT(B2190, " "), _xlfn.SEQUENCE(13))),IFERROR(_xlfn.TEXTJOIN(" ", TRUE, INDEX(_xlfn.TEXTSPLIT(B2190, " "), _xlfn.SEQUENCE(12))),IFERROR(_xlfn.TEXTJOIN(" ", TRUE, INDEX(_xlfn.TEXTSPLIT(B2190, " "), _xlfn.SEQUENCE(11))),IFERROR(_xlfn.TEXTJOIN(" ", TRUE, INDEX(_xlfn.TEXTSPLIT(B2190, " "), _xlfn.SEQUENCE(10))),IFERROR(_xlfn.TEXTJOIN(" ", TRUE, INDEX(_xlfn.TEXTSPLIT(B2190, " "), _xlfn.SEQUENCE(9))),IFERROR(_xlfn.TEXTJOIN(" ", TRUE, INDEX(_xlfn.TEXTSPLIT(B2190, " "), _xlfn.SEQUENCE(8))),IFERROR(_xlfn.TEXTJOIN(" ", TRUE, INDEX(_xlfn.TEXTSPLIT(B2190, " "), _xlfn.SEQUENCE(7))),IFERROR(_xlfn.TEXTJOIN(" ", TRUE, INDEX(_xlfn.TEXTSPLIT(B2190, " "), _xlfn.SEQUENCE(6))),IFERROR(_xlfn.TEXTJOIN(" ", TRUE, INDEX(_xlfn.TEXTSPLIT(B2190, " "), _xlfn.SEQUENCE(5))),IFERROR(_xlfn.TEXTJOIN(" ", TRUE, INDEX(_xlfn.TEXTSPLIT(B2190, " "), _xlfn.SEQUENCE(4))),IFERROR(_xlfn.TEXTJOIN(" ", TRUE, INDEX(_xlfn.TEXTSPLIT(B2190, " "), _xlfn.SEQUENCE(3))),IFERROR(_xlfn.TEXTJOIN(" ", TRUE, INDEX(_xlfn.TEXTSPLIT(B2190, " "), _xlfn.SEQUENCE(2))),_xlfn.TEXTJOIN(" ", TRUE, INDEX(_xlfn.TEXTSPLIT(B2190, " "), _xlfn.SEQUENCE(1))))))))))))))))),"
",R2190)),"")</f>
        <v/>
      </c>
      <c r="F2190" s="10" t="str">
        <f t="shared" si="67"/>
        <v/>
      </c>
      <c r="G2190" s="11"/>
      <c r="H2190" s="13"/>
      <c r="I2190" s="14"/>
      <c r="J2190" s="15" t="str">
        <f t="shared" si="66"/>
        <v/>
      </c>
    </row>
    <row r="2191" spans="1:10" s="3" customFormat="1" hidden="1" outlineLevel="1">
      <c r="A2191" s="16" t="s">
        <v>2448</v>
      </c>
      <c r="B2191" s="9"/>
      <c r="C2191" s="10"/>
      <c r="D2191" s="11"/>
      <c r="E2191" s="12" t="str" cm="1">
        <f t="array" ref="E2191">IFERROR(IF(LEFT(A2191,3)="ЛОТ",B2191,CONCATENATE(IFERROR(_xlfn.TEXTJOIN(" ", TRUE, INDEX(_xlfn.TEXTSPLIT(B2191, " "), _xlfn.SEQUENCE(15))),IFERROR(_xlfn.TEXTJOIN(" ", TRUE, INDEX(_xlfn.TEXTSPLIT(B2191, " "), _xlfn.SEQUENCE(14))),IFERROR(_xlfn.TEXTJOIN(" ", TRUE, INDEX(_xlfn.TEXTSPLIT(B2191, " "), _xlfn.SEQUENCE(13))),IFERROR(_xlfn.TEXTJOIN(" ", TRUE, INDEX(_xlfn.TEXTSPLIT(B2191, " "), _xlfn.SEQUENCE(12))),IFERROR(_xlfn.TEXTJOIN(" ", TRUE, INDEX(_xlfn.TEXTSPLIT(B2191, " "), _xlfn.SEQUENCE(11))),IFERROR(_xlfn.TEXTJOIN(" ", TRUE, INDEX(_xlfn.TEXTSPLIT(B2191, " "), _xlfn.SEQUENCE(10))),IFERROR(_xlfn.TEXTJOIN(" ", TRUE, INDEX(_xlfn.TEXTSPLIT(B2191, " "), _xlfn.SEQUENCE(9))),IFERROR(_xlfn.TEXTJOIN(" ", TRUE, INDEX(_xlfn.TEXTSPLIT(B2191, " "), _xlfn.SEQUENCE(8))),IFERROR(_xlfn.TEXTJOIN(" ", TRUE, INDEX(_xlfn.TEXTSPLIT(B2191, " "), _xlfn.SEQUENCE(7))),IFERROR(_xlfn.TEXTJOIN(" ", TRUE, INDEX(_xlfn.TEXTSPLIT(B2191, " "), _xlfn.SEQUENCE(6))),IFERROR(_xlfn.TEXTJOIN(" ", TRUE, INDEX(_xlfn.TEXTSPLIT(B2191, " "), _xlfn.SEQUENCE(5))),IFERROR(_xlfn.TEXTJOIN(" ", TRUE, INDEX(_xlfn.TEXTSPLIT(B2191, " "), _xlfn.SEQUENCE(4))),IFERROR(_xlfn.TEXTJOIN(" ", TRUE, INDEX(_xlfn.TEXTSPLIT(B2191, " "), _xlfn.SEQUENCE(3))),IFERROR(_xlfn.TEXTJOIN(" ", TRUE, INDEX(_xlfn.TEXTSPLIT(B2191, " "), _xlfn.SEQUENCE(2))),_xlfn.TEXTJOIN(" ", TRUE, INDEX(_xlfn.TEXTSPLIT(B2191, " "), _xlfn.SEQUENCE(1))))))))))))))))),"
",R2191)),"")</f>
        <v/>
      </c>
      <c r="F2191" s="10" t="str">
        <f t="shared" si="67"/>
        <v/>
      </c>
      <c r="G2191" s="11"/>
      <c r="H2191" s="13"/>
      <c r="I2191" s="14"/>
      <c r="J2191" s="15" t="str">
        <f t="shared" si="66"/>
        <v/>
      </c>
    </row>
    <row r="2192" spans="1:10" s="3" customFormat="1" hidden="1" outlineLevel="1">
      <c r="A2192" s="16" t="s">
        <v>2449</v>
      </c>
      <c r="B2192" s="9"/>
      <c r="C2192" s="10"/>
      <c r="D2192" s="11"/>
      <c r="E2192" s="12" t="str" cm="1">
        <f t="array" ref="E2192">IFERROR(IF(LEFT(A2192,3)="ЛОТ",B2192,CONCATENATE(IFERROR(_xlfn.TEXTJOIN(" ", TRUE, INDEX(_xlfn.TEXTSPLIT(B2192, " "), _xlfn.SEQUENCE(15))),IFERROR(_xlfn.TEXTJOIN(" ", TRUE, INDEX(_xlfn.TEXTSPLIT(B2192, " "), _xlfn.SEQUENCE(14))),IFERROR(_xlfn.TEXTJOIN(" ", TRUE, INDEX(_xlfn.TEXTSPLIT(B2192, " "), _xlfn.SEQUENCE(13))),IFERROR(_xlfn.TEXTJOIN(" ", TRUE, INDEX(_xlfn.TEXTSPLIT(B2192, " "), _xlfn.SEQUENCE(12))),IFERROR(_xlfn.TEXTJOIN(" ", TRUE, INDEX(_xlfn.TEXTSPLIT(B2192, " "), _xlfn.SEQUENCE(11))),IFERROR(_xlfn.TEXTJOIN(" ", TRUE, INDEX(_xlfn.TEXTSPLIT(B2192, " "), _xlfn.SEQUENCE(10))),IFERROR(_xlfn.TEXTJOIN(" ", TRUE, INDEX(_xlfn.TEXTSPLIT(B2192, " "), _xlfn.SEQUENCE(9))),IFERROR(_xlfn.TEXTJOIN(" ", TRUE, INDEX(_xlfn.TEXTSPLIT(B2192, " "), _xlfn.SEQUENCE(8))),IFERROR(_xlfn.TEXTJOIN(" ", TRUE, INDEX(_xlfn.TEXTSPLIT(B2192, " "), _xlfn.SEQUENCE(7))),IFERROR(_xlfn.TEXTJOIN(" ", TRUE, INDEX(_xlfn.TEXTSPLIT(B2192, " "), _xlfn.SEQUENCE(6))),IFERROR(_xlfn.TEXTJOIN(" ", TRUE, INDEX(_xlfn.TEXTSPLIT(B2192, " "), _xlfn.SEQUENCE(5))),IFERROR(_xlfn.TEXTJOIN(" ", TRUE, INDEX(_xlfn.TEXTSPLIT(B2192, " "), _xlfn.SEQUENCE(4))),IFERROR(_xlfn.TEXTJOIN(" ", TRUE, INDEX(_xlfn.TEXTSPLIT(B2192, " "), _xlfn.SEQUENCE(3))),IFERROR(_xlfn.TEXTJOIN(" ", TRUE, INDEX(_xlfn.TEXTSPLIT(B2192, " "), _xlfn.SEQUENCE(2))),_xlfn.TEXTJOIN(" ", TRUE, INDEX(_xlfn.TEXTSPLIT(B2192, " "), _xlfn.SEQUENCE(1))))))))))))))))),"
",R2192)),"")</f>
        <v/>
      </c>
      <c r="F2192" s="10" t="str">
        <f t="shared" si="67"/>
        <v/>
      </c>
      <c r="G2192" s="11"/>
      <c r="H2192" s="13"/>
      <c r="I2192" s="14"/>
      <c r="J2192" s="15" t="str">
        <f t="shared" si="66"/>
        <v/>
      </c>
    </row>
    <row r="2193" spans="1:10" s="3" customFormat="1" hidden="1" outlineLevel="1">
      <c r="A2193" s="16" t="s">
        <v>2450</v>
      </c>
      <c r="B2193" s="9"/>
      <c r="C2193" s="10"/>
      <c r="D2193" s="11"/>
      <c r="E2193" s="12" t="str" cm="1">
        <f t="array" ref="E2193">IFERROR(IF(LEFT(A2193,3)="ЛОТ",B2193,CONCATENATE(IFERROR(_xlfn.TEXTJOIN(" ", TRUE, INDEX(_xlfn.TEXTSPLIT(B2193, " "), _xlfn.SEQUENCE(15))),IFERROR(_xlfn.TEXTJOIN(" ", TRUE, INDEX(_xlfn.TEXTSPLIT(B2193, " "), _xlfn.SEQUENCE(14))),IFERROR(_xlfn.TEXTJOIN(" ", TRUE, INDEX(_xlfn.TEXTSPLIT(B2193, " "), _xlfn.SEQUENCE(13))),IFERROR(_xlfn.TEXTJOIN(" ", TRUE, INDEX(_xlfn.TEXTSPLIT(B2193, " "), _xlfn.SEQUENCE(12))),IFERROR(_xlfn.TEXTJOIN(" ", TRUE, INDEX(_xlfn.TEXTSPLIT(B2193, " "), _xlfn.SEQUENCE(11))),IFERROR(_xlfn.TEXTJOIN(" ", TRUE, INDEX(_xlfn.TEXTSPLIT(B2193, " "), _xlfn.SEQUENCE(10))),IFERROR(_xlfn.TEXTJOIN(" ", TRUE, INDEX(_xlfn.TEXTSPLIT(B2193, " "), _xlfn.SEQUENCE(9))),IFERROR(_xlfn.TEXTJOIN(" ", TRUE, INDEX(_xlfn.TEXTSPLIT(B2193, " "), _xlfn.SEQUENCE(8))),IFERROR(_xlfn.TEXTJOIN(" ", TRUE, INDEX(_xlfn.TEXTSPLIT(B2193, " "), _xlfn.SEQUENCE(7))),IFERROR(_xlfn.TEXTJOIN(" ", TRUE, INDEX(_xlfn.TEXTSPLIT(B2193, " "), _xlfn.SEQUENCE(6))),IFERROR(_xlfn.TEXTJOIN(" ", TRUE, INDEX(_xlfn.TEXTSPLIT(B2193, " "), _xlfn.SEQUENCE(5))),IFERROR(_xlfn.TEXTJOIN(" ", TRUE, INDEX(_xlfn.TEXTSPLIT(B2193, " "), _xlfn.SEQUENCE(4))),IFERROR(_xlfn.TEXTJOIN(" ", TRUE, INDEX(_xlfn.TEXTSPLIT(B2193, " "), _xlfn.SEQUENCE(3))),IFERROR(_xlfn.TEXTJOIN(" ", TRUE, INDEX(_xlfn.TEXTSPLIT(B2193, " "), _xlfn.SEQUENCE(2))),_xlfn.TEXTJOIN(" ", TRUE, INDEX(_xlfn.TEXTSPLIT(B2193, " "), _xlfn.SEQUENCE(1))))))))))))))))),"
",R2193)),"")</f>
        <v/>
      </c>
      <c r="F2193" s="10" t="str">
        <f t="shared" si="67"/>
        <v/>
      </c>
      <c r="G2193" s="11"/>
      <c r="H2193" s="13"/>
      <c r="I2193" s="14"/>
      <c r="J2193" s="15" t="str">
        <f t="shared" si="66"/>
        <v/>
      </c>
    </row>
    <row r="2194" spans="1:10" s="3" customFormat="1" hidden="1" outlineLevel="1">
      <c r="A2194" s="16" t="s">
        <v>2451</v>
      </c>
      <c r="B2194" s="9"/>
      <c r="C2194" s="10"/>
      <c r="D2194" s="11"/>
      <c r="E2194" s="12" t="str" cm="1">
        <f t="array" ref="E2194">IFERROR(IF(LEFT(A2194,3)="ЛОТ",B2194,CONCATENATE(IFERROR(_xlfn.TEXTJOIN(" ", TRUE, INDEX(_xlfn.TEXTSPLIT(B2194, " "), _xlfn.SEQUENCE(15))),IFERROR(_xlfn.TEXTJOIN(" ", TRUE, INDEX(_xlfn.TEXTSPLIT(B2194, " "), _xlfn.SEQUENCE(14))),IFERROR(_xlfn.TEXTJOIN(" ", TRUE, INDEX(_xlfn.TEXTSPLIT(B2194, " "), _xlfn.SEQUENCE(13))),IFERROR(_xlfn.TEXTJOIN(" ", TRUE, INDEX(_xlfn.TEXTSPLIT(B2194, " "), _xlfn.SEQUENCE(12))),IFERROR(_xlfn.TEXTJOIN(" ", TRUE, INDEX(_xlfn.TEXTSPLIT(B2194, " "), _xlfn.SEQUENCE(11))),IFERROR(_xlfn.TEXTJOIN(" ", TRUE, INDEX(_xlfn.TEXTSPLIT(B2194, " "), _xlfn.SEQUENCE(10))),IFERROR(_xlfn.TEXTJOIN(" ", TRUE, INDEX(_xlfn.TEXTSPLIT(B2194, " "), _xlfn.SEQUENCE(9))),IFERROR(_xlfn.TEXTJOIN(" ", TRUE, INDEX(_xlfn.TEXTSPLIT(B2194, " "), _xlfn.SEQUENCE(8))),IFERROR(_xlfn.TEXTJOIN(" ", TRUE, INDEX(_xlfn.TEXTSPLIT(B2194, " "), _xlfn.SEQUENCE(7))),IFERROR(_xlfn.TEXTJOIN(" ", TRUE, INDEX(_xlfn.TEXTSPLIT(B2194, " "), _xlfn.SEQUENCE(6))),IFERROR(_xlfn.TEXTJOIN(" ", TRUE, INDEX(_xlfn.TEXTSPLIT(B2194, " "), _xlfn.SEQUENCE(5))),IFERROR(_xlfn.TEXTJOIN(" ", TRUE, INDEX(_xlfn.TEXTSPLIT(B2194, " "), _xlfn.SEQUENCE(4))),IFERROR(_xlfn.TEXTJOIN(" ", TRUE, INDEX(_xlfn.TEXTSPLIT(B2194, " "), _xlfn.SEQUENCE(3))),IFERROR(_xlfn.TEXTJOIN(" ", TRUE, INDEX(_xlfn.TEXTSPLIT(B2194, " "), _xlfn.SEQUENCE(2))),_xlfn.TEXTJOIN(" ", TRUE, INDEX(_xlfn.TEXTSPLIT(B2194, " "), _xlfn.SEQUENCE(1))))))))))))))))),"
",R2194)),"")</f>
        <v/>
      </c>
      <c r="F2194" s="10" t="str">
        <f t="shared" si="67"/>
        <v/>
      </c>
      <c r="G2194" s="11"/>
      <c r="H2194" s="13"/>
      <c r="I2194" s="14"/>
      <c r="J2194" s="15" t="str">
        <f t="shared" si="66"/>
        <v/>
      </c>
    </row>
    <row r="2195" spans="1:10" s="3" customFormat="1" hidden="1" outlineLevel="1">
      <c r="A2195" s="16" t="s">
        <v>2452</v>
      </c>
      <c r="B2195" s="9"/>
      <c r="C2195" s="10"/>
      <c r="D2195" s="11"/>
      <c r="E2195" s="12" t="str" cm="1">
        <f t="array" ref="E2195">IFERROR(IF(LEFT(A2195,3)="ЛОТ",B2195,CONCATENATE(IFERROR(_xlfn.TEXTJOIN(" ", TRUE, INDEX(_xlfn.TEXTSPLIT(B2195, " "), _xlfn.SEQUENCE(15))),IFERROR(_xlfn.TEXTJOIN(" ", TRUE, INDEX(_xlfn.TEXTSPLIT(B2195, " "), _xlfn.SEQUENCE(14))),IFERROR(_xlfn.TEXTJOIN(" ", TRUE, INDEX(_xlfn.TEXTSPLIT(B2195, " "), _xlfn.SEQUENCE(13))),IFERROR(_xlfn.TEXTJOIN(" ", TRUE, INDEX(_xlfn.TEXTSPLIT(B2195, " "), _xlfn.SEQUENCE(12))),IFERROR(_xlfn.TEXTJOIN(" ", TRUE, INDEX(_xlfn.TEXTSPLIT(B2195, " "), _xlfn.SEQUENCE(11))),IFERROR(_xlfn.TEXTJOIN(" ", TRUE, INDEX(_xlfn.TEXTSPLIT(B2195, " "), _xlfn.SEQUENCE(10))),IFERROR(_xlfn.TEXTJOIN(" ", TRUE, INDEX(_xlfn.TEXTSPLIT(B2195, " "), _xlfn.SEQUENCE(9))),IFERROR(_xlfn.TEXTJOIN(" ", TRUE, INDEX(_xlfn.TEXTSPLIT(B2195, " "), _xlfn.SEQUENCE(8))),IFERROR(_xlfn.TEXTJOIN(" ", TRUE, INDEX(_xlfn.TEXTSPLIT(B2195, " "), _xlfn.SEQUENCE(7))),IFERROR(_xlfn.TEXTJOIN(" ", TRUE, INDEX(_xlfn.TEXTSPLIT(B2195, " "), _xlfn.SEQUENCE(6))),IFERROR(_xlfn.TEXTJOIN(" ", TRUE, INDEX(_xlfn.TEXTSPLIT(B2195, " "), _xlfn.SEQUENCE(5))),IFERROR(_xlfn.TEXTJOIN(" ", TRUE, INDEX(_xlfn.TEXTSPLIT(B2195, " "), _xlfn.SEQUENCE(4))),IFERROR(_xlfn.TEXTJOIN(" ", TRUE, INDEX(_xlfn.TEXTSPLIT(B2195, " "), _xlfn.SEQUENCE(3))),IFERROR(_xlfn.TEXTJOIN(" ", TRUE, INDEX(_xlfn.TEXTSPLIT(B2195, " "), _xlfn.SEQUENCE(2))),_xlfn.TEXTJOIN(" ", TRUE, INDEX(_xlfn.TEXTSPLIT(B2195, " "), _xlfn.SEQUENCE(1))))))))))))))))),"
",R2195)),"")</f>
        <v/>
      </c>
      <c r="F2195" s="10" t="str">
        <f t="shared" si="67"/>
        <v/>
      </c>
      <c r="G2195" s="11"/>
      <c r="H2195" s="13"/>
      <c r="I2195" s="14"/>
      <c r="J2195" s="15" t="str">
        <f t="shared" si="66"/>
        <v/>
      </c>
    </row>
    <row r="2196" spans="1:10" s="3" customFormat="1" hidden="1" outlineLevel="1">
      <c r="A2196" s="16" t="s">
        <v>2453</v>
      </c>
      <c r="B2196" s="9"/>
      <c r="C2196" s="10"/>
      <c r="D2196" s="11"/>
      <c r="E2196" s="12" t="str" cm="1">
        <f t="array" ref="E2196">IFERROR(IF(LEFT(A2196,3)="ЛОТ",B2196,CONCATENATE(IFERROR(_xlfn.TEXTJOIN(" ", TRUE, INDEX(_xlfn.TEXTSPLIT(B2196, " "), _xlfn.SEQUENCE(15))),IFERROR(_xlfn.TEXTJOIN(" ", TRUE, INDEX(_xlfn.TEXTSPLIT(B2196, " "), _xlfn.SEQUENCE(14))),IFERROR(_xlfn.TEXTJOIN(" ", TRUE, INDEX(_xlfn.TEXTSPLIT(B2196, " "), _xlfn.SEQUENCE(13))),IFERROR(_xlfn.TEXTJOIN(" ", TRUE, INDEX(_xlfn.TEXTSPLIT(B2196, " "), _xlfn.SEQUENCE(12))),IFERROR(_xlfn.TEXTJOIN(" ", TRUE, INDEX(_xlfn.TEXTSPLIT(B2196, " "), _xlfn.SEQUENCE(11))),IFERROR(_xlfn.TEXTJOIN(" ", TRUE, INDEX(_xlfn.TEXTSPLIT(B2196, " "), _xlfn.SEQUENCE(10))),IFERROR(_xlfn.TEXTJOIN(" ", TRUE, INDEX(_xlfn.TEXTSPLIT(B2196, " "), _xlfn.SEQUENCE(9))),IFERROR(_xlfn.TEXTJOIN(" ", TRUE, INDEX(_xlfn.TEXTSPLIT(B2196, " "), _xlfn.SEQUENCE(8))),IFERROR(_xlfn.TEXTJOIN(" ", TRUE, INDEX(_xlfn.TEXTSPLIT(B2196, " "), _xlfn.SEQUENCE(7))),IFERROR(_xlfn.TEXTJOIN(" ", TRUE, INDEX(_xlfn.TEXTSPLIT(B2196, " "), _xlfn.SEQUENCE(6))),IFERROR(_xlfn.TEXTJOIN(" ", TRUE, INDEX(_xlfn.TEXTSPLIT(B2196, " "), _xlfn.SEQUENCE(5))),IFERROR(_xlfn.TEXTJOIN(" ", TRUE, INDEX(_xlfn.TEXTSPLIT(B2196, " "), _xlfn.SEQUENCE(4))),IFERROR(_xlfn.TEXTJOIN(" ", TRUE, INDEX(_xlfn.TEXTSPLIT(B2196, " "), _xlfn.SEQUENCE(3))),IFERROR(_xlfn.TEXTJOIN(" ", TRUE, INDEX(_xlfn.TEXTSPLIT(B2196, " "), _xlfn.SEQUENCE(2))),_xlfn.TEXTJOIN(" ", TRUE, INDEX(_xlfn.TEXTSPLIT(B2196, " "), _xlfn.SEQUENCE(1))))))))))))))))),"
",R2196)),"")</f>
        <v/>
      </c>
      <c r="F2196" s="10" t="str">
        <f t="shared" si="67"/>
        <v/>
      </c>
      <c r="G2196" s="11"/>
      <c r="H2196" s="13"/>
      <c r="I2196" s="14"/>
      <c r="J2196" s="15" t="str">
        <f t="shared" si="66"/>
        <v/>
      </c>
    </row>
    <row r="2197" spans="1:10" s="3" customFormat="1" hidden="1" outlineLevel="1">
      <c r="A2197" s="16" t="s">
        <v>2454</v>
      </c>
      <c r="B2197" s="9"/>
      <c r="C2197" s="10"/>
      <c r="D2197" s="11"/>
      <c r="E2197" s="12" t="str" cm="1">
        <f t="array" ref="E2197">IFERROR(IF(LEFT(A2197,3)="ЛОТ",B2197,CONCATENATE(IFERROR(_xlfn.TEXTJOIN(" ", TRUE, INDEX(_xlfn.TEXTSPLIT(B2197, " "), _xlfn.SEQUENCE(15))),IFERROR(_xlfn.TEXTJOIN(" ", TRUE, INDEX(_xlfn.TEXTSPLIT(B2197, " "), _xlfn.SEQUENCE(14))),IFERROR(_xlfn.TEXTJOIN(" ", TRUE, INDEX(_xlfn.TEXTSPLIT(B2197, " "), _xlfn.SEQUENCE(13))),IFERROR(_xlfn.TEXTJOIN(" ", TRUE, INDEX(_xlfn.TEXTSPLIT(B2197, " "), _xlfn.SEQUENCE(12))),IFERROR(_xlfn.TEXTJOIN(" ", TRUE, INDEX(_xlfn.TEXTSPLIT(B2197, " "), _xlfn.SEQUENCE(11))),IFERROR(_xlfn.TEXTJOIN(" ", TRUE, INDEX(_xlfn.TEXTSPLIT(B2197, " "), _xlfn.SEQUENCE(10))),IFERROR(_xlfn.TEXTJOIN(" ", TRUE, INDEX(_xlfn.TEXTSPLIT(B2197, " "), _xlfn.SEQUENCE(9))),IFERROR(_xlfn.TEXTJOIN(" ", TRUE, INDEX(_xlfn.TEXTSPLIT(B2197, " "), _xlfn.SEQUENCE(8))),IFERROR(_xlfn.TEXTJOIN(" ", TRUE, INDEX(_xlfn.TEXTSPLIT(B2197, " "), _xlfn.SEQUENCE(7))),IFERROR(_xlfn.TEXTJOIN(" ", TRUE, INDEX(_xlfn.TEXTSPLIT(B2197, " "), _xlfn.SEQUENCE(6))),IFERROR(_xlfn.TEXTJOIN(" ", TRUE, INDEX(_xlfn.TEXTSPLIT(B2197, " "), _xlfn.SEQUENCE(5))),IFERROR(_xlfn.TEXTJOIN(" ", TRUE, INDEX(_xlfn.TEXTSPLIT(B2197, " "), _xlfn.SEQUENCE(4))),IFERROR(_xlfn.TEXTJOIN(" ", TRUE, INDEX(_xlfn.TEXTSPLIT(B2197, " "), _xlfn.SEQUENCE(3))),IFERROR(_xlfn.TEXTJOIN(" ", TRUE, INDEX(_xlfn.TEXTSPLIT(B2197, " "), _xlfn.SEQUENCE(2))),_xlfn.TEXTJOIN(" ", TRUE, INDEX(_xlfn.TEXTSPLIT(B2197, " "), _xlfn.SEQUENCE(1))))))))))))))))),"
",R2197)),"")</f>
        <v/>
      </c>
      <c r="F2197" s="10" t="str">
        <f t="shared" si="67"/>
        <v/>
      </c>
      <c r="G2197" s="11"/>
      <c r="H2197" s="13"/>
      <c r="I2197" s="14"/>
      <c r="J2197" s="15" t="str">
        <f t="shared" si="66"/>
        <v/>
      </c>
    </row>
    <row r="2198" spans="1:10" s="3" customFormat="1" hidden="1" outlineLevel="1">
      <c r="A2198" s="16" t="s">
        <v>2455</v>
      </c>
      <c r="B2198" s="9"/>
      <c r="C2198" s="10"/>
      <c r="D2198" s="11"/>
      <c r="E2198" s="12" t="str" cm="1">
        <f t="array" ref="E2198">IFERROR(IF(LEFT(A2198,3)="ЛОТ",B2198,CONCATENATE(IFERROR(_xlfn.TEXTJOIN(" ", TRUE, INDEX(_xlfn.TEXTSPLIT(B2198, " "), _xlfn.SEQUENCE(15))),IFERROR(_xlfn.TEXTJOIN(" ", TRUE, INDEX(_xlfn.TEXTSPLIT(B2198, " "), _xlfn.SEQUENCE(14))),IFERROR(_xlfn.TEXTJOIN(" ", TRUE, INDEX(_xlfn.TEXTSPLIT(B2198, " "), _xlfn.SEQUENCE(13))),IFERROR(_xlfn.TEXTJOIN(" ", TRUE, INDEX(_xlfn.TEXTSPLIT(B2198, " "), _xlfn.SEQUENCE(12))),IFERROR(_xlfn.TEXTJOIN(" ", TRUE, INDEX(_xlfn.TEXTSPLIT(B2198, " "), _xlfn.SEQUENCE(11))),IFERROR(_xlfn.TEXTJOIN(" ", TRUE, INDEX(_xlfn.TEXTSPLIT(B2198, " "), _xlfn.SEQUENCE(10))),IFERROR(_xlfn.TEXTJOIN(" ", TRUE, INDEX(_xlfn.TEXTSPLIT(B2198, " "), _xlfn.SEQUENCE(9))),IFERROR(_xlfn.TEXTJOIN(" ", TRUE, INDEX(_xlfn.TEXTSPLIT(B2198, " "), _xlfn.SEQUENCE(8))),IFERROR(_xlfn.TEXTJOIN(" ", TRUE, INDEX(_xlfn.TEXTSPLIT(B2198, " "), _xlfn.SEQUENCE(7))),IFERROR(_xlfn.TEXTJOIN(" ", TRUE, INDEX(_xlfn.TEXTSPLIT(B2198, " "), _xlfn.SEQUENCE(6))),IFERROR(_xlfn.TEXTJOIN(" ", TRUE, INDEX(_xlfn.TEXTSPLIT(B2198, " "), _xlfn.SEQUENCE(5))),IFERROR(_xlfn.TEXTJOIN(" ", TRUE, INDEX(_xlfn.TEXTSPLIT(B2198, " "), _xlfn.SEQUENCE(4))),IFERROR(_xlfn.TEXTJOIN(" ", TRUE, INDEX(_xlfn.TEXTSPLIT(B2198, " "), _xlfn.SEQUENCE(3))),IFERROR(_xlfn.TEXTJOIN(" ", TRUE, INDEX(_xlfn.TEXTSPLIT(B2198, " "), _xlfn.SEQUENCE(2))),_xlfn.TEXTJOIN(" ", TRUE, INDEX(_xlfn.TEXTSPLIT(B2198, " "), _xlfn.SEQUENCE(1))))))))))))))))),"
",R2198)),"")</f>
        <v/>
      </c>
      <c r="F2198" s="10" t="str">
        <f t="shared" si="67"/>
        <v/>
      </c>
      <c r="G2198" s="11"/>
      <c r="H2198" s="13"/>
      <c r="I2198" s="14"/>
      <c r="J2198" s="15" t="str">
        <f t="shared" si="66"/>
        <v/>
      </c>
    </row>
    <row r="2199" spans="1:10" s="3" customFormat="1" hidden="1" outlineLevel="1">
      <c r="A2199" s="16" t="s">
        <v>2456</v>
      </c>
      <c r="B2199" s="9"/>
      <c r="C2199" s="10"/>
      <c r="D2199" s="11"/>
      <c r="E2199" s="12" t="str" cm="1">
        <f t="array" ref="E2199">IFERROR(IF(LEFT(A2199,3)="ЛОТ",B2199,CONCATENATE(IFERROR(_xlfn.TEXTJOIN(" ", TRUE, INDEX(_xlfn.TEXTSPLIT(B2199, " "), _xlfn.SEQUENCE(15))),IFERROR(_xlfn.TEXTJOIN(" ", TRUE, INDEX(_xlfn.TEXTSPLIT(B2199, " "), _xlfn.SEQUENCE(14))),IFERROR(_xlfn.TEXTJOIN(" ", TRUE, INDEX(_xlfn.TEXTSPLIT(B2199, " "), _xlfn.SEQUENCE(13))),IFERROR(_xlfn.TEXTJOIN(" ", TRUE, INDEX(_xlfn.TEXTSPLIT(B2199, " "), _xlfn.SEQUENCE(12))),IFERROR(_xlfn.TEXTJOIN(" ", TRUE, INDEX(_xlfn.TEXTSPLIT(B2199, " "), _xlfn.SEQUENCE(11))),IFERROR(_xlfn.TEXTJOIN(" ", TRUE, INDEX(_xlfn.TEXTSPLIT(B2199, " "), _xlfn.SEQUENCE(10))),IFERROR(_xlfn.TEXTJOIN(" ", TRUE, INDEX(_xlfn.TEXTSPLIT(B2199, " "), _xlfn.SEQUENCE(9))),IFERROR(_xlfn.TEXTJOIN(" ", TRUE, INDEX(_xlfn.TEXTSPLIT(B2199, " "), _xlfn.SEQUENCE(8))),IFERROR(_xlfn.TEXTJOIN(" ", TRUE, INDEX(_xlfn.TEXTSPLIT(B2199, " "), _xlfn.SEQUENCE(7))),IFERROR(_xlfn.TEXTJOIN(" ", TRUE, INDEX(_xlfn.TEXTSPLIT(B2199, " "), _xlfn.SEQUENCE(6))),IFERROR(_xlfn.TEXTJOIN(" ", TRUE, INDEX(_xlfn.TEXTSPLIT(B2199, " "), _xlfn.SEQUENCE(5))),IFERROR(_xlfn.TEXTJOIN(" ", TRUE, INDEX(_xlfn.TEXTSPLIT(B2199, " "), _xlfn.SEQUENCE(4))),IFERROR(_xlfn.TEXTJOIN(" ", TRUE, INDEX(_xlfn.TEXTSPLIT(B2199, " "), _xlfn.SEQUENCE(3))),IFERROR(_xlfn.TEXTJOIN(" ", TRUE, INDEX(_xlfn.TEXTSPLIT(B2199, " "), _xlfn.SEQUENCE(2))),_xlfn.TEXTJOIN(" ", TRUE, INDEX(_xlfn.TEXTSPLIT(B2199, " "), _xlfn.SEQUENCE(1))))))))))))))))),"
",R2199)),"")</f>
        <v/>
      </c>
      <c r="F2199" s="10" t="str">
        <f t="shared" si="67"/>
        <v/>
      </c>
      <c r="G2199" s="11"/>
      <c r="H2199" s="13"/>
      <c r="I2199" s="14"/>
      <c r="J2199" s="15" t="str">
        <f t="shared" si="66"/>
        <v/>
      </c>
    </row>
    <row r="2200" spans="1:10" s="3" customFormat="1" hidden="1" outlineLevel="1">
      <c r="A2200" s="16" t="s">
        <v>2457</v>
      </c>
      <c r="B2200" s="9"/>
      <c r="C2200" s="10"/>
      <c r="D2200" s="11"/>
      <c r="E2200" s="12" t="str" cm="1">
        <f t="array" ref="E2200">IFERROR(IF(LEFT(A2200,3)="ЛОТ",B2200,CONCATENATE(IFERROR(_xlfn.TEXTJOIN(" ", TRUE, INDEX(_xlfn.TEXTSPLIT(B2200, " "), _xlfn.SEQUENCE(15))),IFERROR(_xlfn.TEXTJOIN(" ", TRUE, INDEX(_xlfn.TEXTSPLIT(B2200, " "), _xlfn.SEQUENCE(14))),IFERROR(_xlfn.TEXTJOIN(" ", TRUE, INDEX(_xlfn.TEXTSPLIT(B2200, " "), _xlfn.SEQUENCE(13))),IFERROR(_xlfn.TEXTJOIN(" ", TRUE, INDEX(_xlfn.TEXTSPLIT(B2200, " "), _xlfn.SEQUENCE(12))),IFERROR(_xlfn.TEXTJOIN(" ", TRUE, INDEX(_xlfn.TEXTSPLIT(B2200, " "), _xlfn.SEQUENCE(11))),IFERROR(_xlfn.TEXTJOIN(" ", TRUE, INDEX(_xlfn.TEXTSPLIT(B2200, " "), _xlfn.SEQUENCE(10))),IFERROR(_xlfn.TEXTJOIN(" ", TRUE, INDEX(_xlfn.TEXTSPLIT(B2200, " "), _xlfn.SEQUENCE(9))),IFERROR(_xlfn.TEXTJOIN(" ", TRUE, INDEX(_xlfn.TEXTSPLIT(B2200, " "), _xlfn.SEQUENCE(8))),IFERROR(_xlfn.TEXTJOIN(" ", TRUE, INDEX(_xlfn.TEXTSPLIT(B2200, " "), _xlfn.SEQUENCE(7))),IFERROR(_xlfn.TEXTJOIN(" ", TRUE, INDEX(_xlfn.TEXTSPLIT(B2200, " "), _xlfn.SEQUENCE(6))),IFERROR(_xlfn.TEXTJOIN(" ", TRUE, INDEX(_xlfn.TEXTSPLIT(B2200, " "), _xlfn.SEQUENCE(5))),IFERROR(_xlfn.TEXTJOIN(" ", TRUE, INDEX(_xlfn.TEXTSPLIT(B2200, " "), _xlfn.SEQUENCE(4))),IFERROR(_xlfn.TEXTJOIN(" ", TRUE, INDEX(_xlfn.TEXTSPLIT(B2200, " "), _xlfn.SEQUENCE(3))),IFERROR(_xlfn.TEXTJOIN(" ", TRUE, INDEX(_xlfn.TEXTSPLIT(B2200, " "), _xlfn.SEQUENCE(2))),_xlfn.TEXTJOIN(" ", TRUE, INDEX(_xlfn.TEXTSPLIT(B2200, " "), _xlfn.SEQUENCE(1))))))))))))))))),"
",R2200)),"")</f>
        <v/>
      </c>
      <c r="F2200" s="10" t="str">
        <f t="shared" si="67"/>
        <v/>
      </c>
      <c r="G2200" s="11"/>
      <c r="H2200" s="13"/>
      <c r="I2200" s="14"/>
      <c r="J2200" s="15" t="str">
        <f t="shared" si="66"/>
        <v/>
      </c>
    </row>
    <row r="2201" spans="1:10" s="3" customFormat="1" hidden="1" outlineLevel="1">
      <c r="A2201" s="16" t="s">
        <v>2458</v>
      </c>
      <c r="B2201" s="9"/>
      <c r="C2201" s="10"/>
      <c r="D2201" s="11"/>
      <c r="E2201" s="12" t="str" cm="1">
        <f t="array" ref="E2201">IFERROR(IF(LEFT(A2201,3)="ЛОТ",B2201,CONCATENATE(IFERROR(_xlfn.TEXTJOIN(" ", TRUE, INDEX(_xlfn.TEXTSPLIT(B2201, " "), _xlfn.SEQUENCE(15))),IFERROR(_xlfn.TEXTJOIN(" ", TRUE, INDEX(_xlfn.TEXTSPLIT(B2201, " "), _xlfn.SEQUENCE(14))),IFERROR(_xlfn.TEXTJOIN(" ", TRUE, INDEX(_xlfn.TEXTSPLIT(B2201, " "), _xlfn.SEQUENCE(13))),IFERROR(_xlfn.TEXTJOIN(" ", TRUE, INDEX(_xlfn.TEXTSPLIT(B2201, " "), _xlfn.SEQUENCE(12))),IFERROR(_xlfn.TEXTJOIN(" ", TRUE, INDEX(_xlfn.TEXTSPLIT(B2201, " "), _xlfn.SEQUENCE(11))),IFERROR(_xlfn.TEXTJOIN(" ", TRUE, INDEX(_xlfn.TEXTSPLIT(B2201, " "), _xlfn.SEQUENCE(10))),IFERROR(_xlfn.TEXTJOIN(" ", TRUE, INDEX(_xlfn.TEXTSPLIT(B2201, " "), _xlfn.SEQUENCE(9))),IFERROR(_xlfn.TEXTJOIN(" ", TRUE, INDEX(_xlfn.TEXTSPLIT(B2201, " "), _xlfn.SEQUENCE(8))),IFERROR(_xlfn.TEXTJOIN(" ", TRUE, INDEX(_xlfn.TEXTSPLIT(B2201, " "), _xlfn.SEQUENCE(7))),IFERROR(_xlfn.TEXTJOIN(" ", TRUE, INDEX(_xlfn.TEXTSPLIT(B2201, " "), _xlfn.SEQUENCE(6))),IFERROR(_xlfn.TEXTJOIN(" ", TRUE, INDEX(_xlfn.TEXTSPLIT(B2201, " "), _xlfn.SEQUENCE(5))),IFERROR(_xlfn.TEXTJOIN(" ", TRUE, INDEX(_xlfn.TEXTSPLIT(B2201, " "), _xlfn.SEQUENCE(4))),IFERROR(_xlfn.TEXTJOIN(" ", TRUE, INDEX(_xlfn.TEXTSPLIT(B2201, " "), _xlfn.SEQUENCE(3))),IFERROR(_xlfn.TEXTJOIN(" ", TRUE, INDEX(_xlfn.TEXTSPLIT(B2201, " "), _xlfn.SEQUENCE(2))),_xlfn.TEXTJOIN(" ", TRUE, INDEX(_xlfn.TEXTSPLIT(B2201, " "), _xlfn.SEQUENCE(1))))))))))))))))),"
",R2201)),"")</f>
        <v/>
      </c>
      <c r="F2201" s="10" t="str">
        <f t="shared" si="67"/>
        <v/>
      </c>
      <c r="G2201" s="11"/>
      <c r="H2201" s="13"/>
      <c r="I2201" s="14"/>
      <c r="J2201" s="15" t="str">
        <f t="shared" si="66"/>
        <v/>
      </c>
    </row>
    <row r="2202" spans="1:10" s="3" customFormat="1" hidden="1" outlineLevel="1">
      <c r="A2202" s="16" t="s">
        <v>2459</v>
      </c>
      <c r="B2202" s="9"/>
      <c r="C2202" s="10"/>
      <c r="D2202" s="11"/>
      <c r="E2202" s="12" t="str" cm="1">
        <f t="array" ref="E2202">IFERROR(IF(LEFT(A2202,3)="ЛОТ",B2202,CONCATENATE(IFERROR(_xlfn.TEXTJOIN(" ", TRUE, INDEX(_xlfn.TEXTSPLIT(B2202, " "), _xlfn.SEQUENCE(15))),IFERROR(_xlfn.TEXTJOIN(" ", TRUE, INDEX(_xlfn.TEXTSPLIT(B2202, " "), _xlfn.SEQUENCE(14))),IFERROR(_xlfn.TEXTJOIN(" ", TRUE, INDEX(_xlfn.TEXTSPLIT(B2202, " "), _xlfn.SEQUENCE(13))),IFERROR(_xlfn.TEXTJOIN(" ", TRUE, INDEX(_xlfn.TEXTSPLIT(B2202, " "), _xlfn.SEQUENCE(12))),IFERROR(_xlfn.TEXTJOIN(" ", TRUE, INDEX(_xlfn.TEXTSPLIT(B2202, " "), _xlfn.SEQUENCE(11))),IFERROR(_xlfn.TEXTJOIN(" ", TRUE, INDEX(_xlfn.TEXTSPLIT(B2202, " "), _xlfn.SEQUENCE(10))),IFERROR(_xlfn.TEXTJOIN(" ", TRUE, INDEX(_xlfn.TEXTSPLIT(B2202, " "), _xlfn.SEQUENCE(9))),IFERROR(_xlfn.TEXTJOIN(" ", TRUE, INDEX(_xlfn.TEXTSPLIT(B2202, " "), _xlfn.SEQUENCE(8))),IFERROR(_xlfn.TEXTJOIN(" ", TRUE, INDEX(_xlfn.TEXTSPLIT(B2202, " "), _xlfn.SEQUENCE(7))),IFERROR(_xlfn.TEXTJOIN(" ", TRUE, INDEX(_xlfn.TEXTSPLIT(B2202, " "), _xlfn.SEQUENCE(6))),IFERROR(_xlfn.TEXTJOIN(" ", TRUE, INDEX(_xlfn.TEXTSPLIT(B2202, " "), _xlfn.SEQUENCE(5))),IFERROR(_xlfn.TEXTJOIN(" ", TRUE, INDEX(_xlfn.TEXTSPLIT(B2202, " "), _xlfn.SEQUENCE(4))),IFERROR(_xlfn.TEXTJOIN(" ", TRUE, INDEX(_xlfn.TEXTSPLIT(B2202, " "), _xlfn.SEQUENCE(3))),IFERROR(_xlfn.TEXTJOIN(" ", TRUE, INDEX(_xlfn.TEXTSPLIT(B2202, " "), _xlfn.SEQUENCE(2))),_xlfn.TEXTJOIN(" ", TRUE, INDEX(_xlfn.TEXTSPLIT(B2202, " "), _xlfn.SEQUENCE(1))))))))))))))))),"
",R2202)),"")</f>
        <v/>
      </c>
      <c r="F2202" s="10" t="str">
        <f t="shared" si="67"/>
        <v/>
      </c>
      <c r="G2202" s="11"/>
      <c r="H2202" s="13"/>
      <c r="I2202" s="14"/>
      <c r="J2202" s="15" t="str">
        <f t="shared" si="66"/>
        <v/>
      </c>
    </row>
    <row r="2203" spans="1:10" s="3" customFormat="1" hidden="1" outlineLevel="1">
      <c r="A2203" s="16" t="s">
        <v>2460</v>
      </c>
      <c r="B2203" s="9"/>
      <c r="C2203" s="10"/>
      <c r="D2203" s="11"/>
      <c r="E2203" s="12" t="str" cm="1">
        <f t="array" ref="E2203">IFERROR(IF(LEFT(A2203,3)="ЛОТ",B2203,CONCATENATE(IFERROR(_xlfn.TEXTJOIN(" ", TRUE, INDEX(_xlfn.TEXTSPLIT(B2203, " "), _xlfn.SEQUENCE(15))),IFERROR(_xlfn.TEXTJOIN(" ", TRUE, INDEX(_xlfn.TEXTSPLIT(B2203, " "), _xlfn.SEQUENCE(14))),IFERROR(_xlfn.TEXTJOIN(" ", TRUE, INDEX(_xlfn.TEXTSPLIT(B2203, " "), _xlfn.SEQUENCE(13))),IFERROR(_xlfn.TEXTJOIN(" ", TRUE, INDEX(_xlfn.TEXTSPLIT(B2203, " "), _xlfn.SEQUENCE(12))),IFERROR(_xlfn.TEXTJOIN(" ", TRUE, INDEX(_xlfn.TEXTSPLIT(B2203, " "), _xlfn.SEQUENCE(11))),IFERROR(_xlfn.TEXTJOIN(" ", TRUE, INDEX(_xlfn.TEXTSPLIT(B2203, " "), _xlfn.SEQUENCE(10))),IFERROR(_xlfn.TEXTJOIN(" ", TRUE, INDEX(_xlfn.TEXTSPLIT(B2203, " "), _xlfn.SEQUENCE(9))),IFERROR(_xlfn.TEXTJOIN(" ", TRUE, INDEX(_xlfn.TEXTSPLIT(B2203, " "), _xlfn.SEQUENCE(8))),IFERROR(_xlfn.TEXTJOIN(" ", TRUE, INDEX(_xlfn.TEXTSPLIT(B2203, " "), _xlfn.SEQUENCE(7))),IFERROR(_xlfn.TEXTJOIN(" ", TRUE, INDEX(_xlfn.TEXTSPLIT(B2203, " "), _xlfn.SEQUENCE(6))),IFERROR(_xlfn.TEXTJOIN(" ", TRUE, INDEX(_xlfn.TEXTSPLIT(B2203, " "), _xlfn.SEQUENCE(5))),IFERROR(_xlfn.TEXTJOIN(" ", TRUE, INDEX(_xlfn.TEXTSPLIT(B2203, " "), _xlfn.SEQUENCE(4))),IFERROR(_xlfn.TEXTJOIN(" ", TRUE, INDEX(_xlfn.TEXTSPLIT(B2203, " "), _xlfn.SEQUENCE(3))),IFERROR(_xlfn.TEXTJOIN(" ", TRUE, INDEX(_xlfn.TEXTSPLIT(B2203, " "), _xlfn.SEQUENCE(2))),_xlfn.TEXTJOIN(" ", TRUE, INDEX(_xlfn.TEXTSPLIT(B2203, " "), _xlfn.SEQUENCE(1))))))))))))))))),"
",R2203)),"")</f>
        <v/>
      </c>
      <c r="F2203" s="10" t="str">
        <f t="shared" si="67"/>
        <v/>
      </c>
      <c r="G2203" s="11"/>
      <c r="H2203" s="13"/>
      <c r="I2203" s="14"/>
      <c r="J2203" s="15" t="str">
        <f t="shared" si="66"/>
        <v/>
      </c>
    </row>
    <row r="2204" spans="1:10" s="3" customFormat="1" hidden="1" outlineLevel="1">
      <c r="A2204" s="16" t="s">
        <v>2461</v>
      </c>
      <c r="B2204" s="9"/>
      <c r="C2204" s="10"/>
      <c r="D2204" s="11"/>
      <c r="E2204" s="12" t="str" cm="1">
        <f t="array" ref="E2204">IFERROR(IF(LEFT(A2204,3)="ЛОТ",B2204,CONCATENATE(IFERROR(_xlfn.TEXTJOIN(" ", TRUE, INDEX(_xlfn.TEXTSPLIT(B2204, " "), _xlfn.SEQUENCE(15))),IFERROR(_xlfn.TEXTJOIN(" ", TRUE, INDEX(_xlfn.TEXTSPLIT(B2204, " "), _xlfn.SEQUENCE(14))),IFERROR(_xlfn.TEXTJOIN(" ", TRUE, INDEX(_xlfn.TEXTSPLIT(B2204, " "), _xlfn.SEQUENCE(13))),IFERROR(_xlfn.TEXTJOIN(" ", TRUE, INDEX(_xlfn.TEXTSPLIT(B2204, " "), _xlfn.SEQUENCE(12))),IFERROR(_xlfn.TEXTJOIN(" ", TRUE, INDEX(_xlfn.TEXTSPLIT(B2204, " "), _xlfn.SEQUENCE(11))),IFERROR(_xlfn.TEXTJOIN(" ", TRUE, INDEX(_xlfn.TEXTSPLIT(B2204, " "), _xlfn.SEQUENCE(10))),IFERROR(_xlfn.TEXTJOIN(" ", TRUE, INDEX(_xlfn.TEXTSPLIT(B2204, " "), _xlfn.SEQUENCE(9))),IFERROR(_xlfn.TEXTJOIN(" ", TRUE, INDEX(_xlfn.TEXTSPLIT(B2204, " "), _xlfn.SEQUENCE(8))),IFERROR(_xlfn.TEXTJOIN(" ", TRUE, INDEX(_xlfn.TEXTSPLIT(B2204, " "), _xlfn.SEQUENCE(7))),IFERROR(_xlfn.TEXTJOIN(" ", TRUE, INDEX(_xlfn.TEXTSPLIT(B2204, " "), _xlfn.SEQUENCE(6))),IFERROR(_xlfn.TEXTJOIN(" ", TRUE, INDEX(_xlfn.TEXTSPLIT(B2204, " "), _xlfn.SEQUENCE(5))),IFERROR(_xlfn.TEXTJOIN(" ", TRUE, INDEX(_xlfn.TEXTSPLIT(B2204, " "), _xlfn.SEQUENCE(4))),IFERROR(_xlfn.TEXTJOIN(" ", TRUE, INDEX(_xlfn.TEXTSPLIT(B2204, " "), _xlfn.SEQUENCE(3))),IFERROR(_xlfn.TEXTJOIN(" ", TRUE, INDEX(_xlfn.TEXTSPLIT(B2204, " "), _xlfn.SEQUENCE(2))),_xlfn.TEXTJOIN(" ", TRUE, INDEX(_xlfn.TEXTSPLIT(B2204, " "), _xlfn.SEQUENCE(1))))))))))))))))),"
",R2204)),"")</f>
        <v/>
      </c>
      <c r="F2204" s="10" t="str">
        <f t="shared" si="67"/>
        <v/>
      </c>
      <c r="G2204" s="11"/>
      <c r="H2204" s="13"/>
      <c r="I2204" s="14"/>
      <c r="J2204" s="15" t="str">
        <f t="shared" ref="J2204:J2267" si="68">IFERROR(IF(H2204="","",I2204*H2204),0)</f>
        <v/>
      </c>
    </row>
    <row r="2205" spans="1:10" s="3" customFormat="1" hidden="1" outlineLevel="1">
      <c r="A2205" s="16" t="s">
        <v>2462</v>
      </c>
      <c r="B2205" s="9"/>
      <c r="C2205" s="10"/>
      <c r="D2205" s="11"/>
      <c r="E2205" s="12" t="str" cm="1">
        <f t="array" ref="E2205">IFERROR(IF(LEFT(A2205,3)="ЛОТ",B2205,CONCATENATE(IFERROR(_xlfn.TEXTJOIN(" ", TRUE, INDEX(_xlfn.TEXTSPLIT(B2205, " "), _xlfn.SEQUENCE(15))),IFERROR(_xlfn.TEXTJOIN(" ", TRUE, INDEX(_xlfn.TEXTSPLIT(B2205, " "), _xlfn.SEQUENCE(14))),IFERROR(_xlfn.TEXTJOIN(" ", TRUE, INDEX(_xlfn.TEXTSPLIT(B2205, " "), _xlfn.SEQUENCE(13))),IFERROR(_xlfn.TEXTJOIN(" ", TRUE, INDEX(_xlfn.TEXTSPLIT(B2205, " "), _xlfn.SEQUENCE(12))),IFERROR(_xlfn.TEXTJOIN(" ", TRUE, INDEX(_xlfn.TEXTSPLIT(B2205, " "), _xlfn.SEQUENCE(11))),IFERROR(_xlfn.TEXTJOIN(" ", TRUE, INDEX(_xlfn.TEXTSPLIT(B2205, " "), _xlfn.SEQUENCE(10))),IFERROR(_xlfn.TEXTJOIN(" ", TRUE, INDEX(_xlfn.TEXTSPLIT(B2205, " "), _xlfn.SEQUENCE(9))),IFERROR(_xlfn.TEXTJOIN(" ", TRUE, INDEX(_xlfn.TEXTSPLIT(B2205, " "), _xlfn.SEQUENCE(8))),IFERROR(_xlfn.TEXTJOIN(" ", TRUE, INDEX(_xlfn.TEXTSPLIT(B2205, " "), _xlfn.SEQUENCE(7))),IFERROR(_xlfn.TEXTJOIN(" ", TRUE, INDEX(_xlfn.TEXTSPLIT(B2205, " "), _xlfn.SEQUENCE(6))),IFERROR(_xlfn.TEXTJOIN(" ", TRUE, INDEX(_xlfn.TEXTSPLIT(B2205, " "), _xlfn.SEQUENCE(5))),IFERROR(_xlfn.TEXTJOIN(" ", TRUE, INDEX(_xlfn.TEXTSPLIT(B2205, " "), _xlfn.SEQUENCE(4))),IFERROR(_xlfn.TEXTJOIN(" ", TRUE, INDEX(_xlfn.TEXTSPLIT(B2205, " "), _xlfn.SEQUENCE(3))),IFERROR(_xlfn.TEXTJOIN(" ", TRUE, INDEX(_xlfn.TEXTSPLIT(B2205, " "), _xlfn.SEQUENCE(2))),_xlfn.TEXTJOIN(" ", TRUE, INDEX(_xlfn.TEXTSPLIT(B2205, " "), _xlfn.SEQUENCE(1))))))))))))))))),"
",R2205)),"")</f>
        <v/>
      </c>
      <c r="F2205" s="10" t="str">
        <f t="shared" si="67"/>
        <v/>
      </c>
      <c r="G2205" s="11"/>
      <c r="H2205" s="13"/>
      <c r="I2205" s="14"/>
      <c r="J2205" s="15" t="str">
        <f t="shared" si="68"/>
        <v/>
      </c>
    </row>
    <row r="2206" spans="1:10" s="3" customFormat="1" hidden="1" outlineLevel="1">
      <c r="A2206" s="16" t="s">
        <v>2463</v>
      </c>
      <c r="B2206" s="9"/>
      <c r="C2206" s="10"/>
      <c r="D2206" s="11"/>
      <c r="E2206" s="12" t="str" cm="1">
        <f t="array" ref="E2206">IFERROR(IF(LEFT(A2206,3)="ЛОТ",B2206,CONCATENATE(IFERROR(_xlfn.TEXTJOIN(" ", TRUE, INDEX(_xlfn.TEXTSPLIT(B2206, " "), _xlfn.SEQUENCE(15))),IFERROR(_xlfn.TEXTJOIN(" ", TRUE, INDEX(_xlfn.TEXTSPLIT(B2206, " "), _xlfn.SEQUENCE(14))),IFERROR(_xlfn.TEXTJOIN(" ", TRUE, INDEX(_xlfn.TEXTSPLIT(B2206, " "), _xlfn.SEQUENCE(13))),IFERROR(_xlfn.TEXTJOIN(" ", TRUE, INDEX(_xlfn.TEXTSPLIT(B2206, " "), _xlfn.SEQUENCE(12))),IFERROR(_xlfn.TEXTJOIN(" ", TRUE, INDEX(_xlfn.TEXTSPLIT(B2206, " "), _xlfn.SEQUENCE(11))),IFERROR(_xlfn.TEXTJOIN(" ", TRUE, INDEX(_xlfn.TEXTSPLIT(B2206, " "), _xlfn.SEQUENCE(10))),IFERROR(_xlfn.TEXTJOIN(" ", TRUE, INDEX(_xlfn.TEXTSPLIT(B2206, " "), _xlfn.SEQUENCE(9))),IFERROR(_xlfn.TEXTJOIN(" ", TRUE, INDEX(_xlfn.TEXTSPLIT(B2206, " "), _xlfn.SEQUENCE(8))),IFERROR(_xlfn.TEXTJOIN(" ", TRUE, INDEX(_xlfn.TEXTSPLIT(B2206, " "), _xlfn.SEQUENCE(7))),IFERROR(_xlfn.TEXTJOIN(" ", TRUE, INDEX(_xlfn.TEXTSPLIT(B2206, " "), _xlfn.SEQUENCE(6))),IFERROR(_xlfn.TEXTJOIN(" ", TRUE, INDEX(_xlfn.TEXTSPLIT(B2206, " "), _xlfn.SEQUENCE(5))),IFERROR(_xlfn.TEXTJOIN(" ", TRUE, INDEX(_xlfn.TEXTSPLIT(B2206, " "), _xlfn.SEQUENCE(4))),IFERROR(_xlfn.TEXTJOIN(" ", TRUE, INDEX(_xlfn.TEXTSPLIT(B2206, " "), _xlfn.SEQUENCE(3))),IFERROR(_xlfn.TEXTJOIN(" ", TRUE, INDEX(_xlfn.TEXTSPLIT(B2206, " "), _xlfn.SEQUENCE(2))),_xlfn.TEXTJOIN(" ", TRUE, INDEX(_xlfn.TEXTSPLIT(B2206, " "), _xlfn.SEQUENCE(1))))))))))))))))),"
",R2206)),"")</f>
        <v/>
      </c>
      <c r="F2206" s="10" t="str">
        <f t="shared" si="67"/>
        <v/>
      </c>
      <c r="G2206" s="11"/>
      <c r="H2206" s="13"/>
      <c r="I2206" s="14"/>
      <c r="J2206" s="15" t="str">
        <f t="shared" si="68"/>
        <v/>
      </c>
    </row>
    <row r="2207" spans="1:10" s="3" customFormat="1" hidden="1" outlineLevel="1">
      <c r="A2207" s="16" t="s">
        <v>2464</v>
      </c>
      <c r="B2207" s="9"/>
      <c r="C2207" s="10"/>
      <c r="D2207" s="11"/>
      <c r="E2207" s="12" t="str" cm="1">
        <f t="array" ref="E2207">IFERROR(IF(LEFT(A2207,3)="ЛОТ",B2207,CONCATENATE(IFERROR(_xlfn.TEXTJOIN(" ", TRUE, INDEX(_xlfn.TEXTSPLIT(B2207, " "), _xlfn.SEQUENCE(15))),IFERROR(_xlfn.TEXTJOIN(" ", TRUE, INDEX(_xlfn.TEXTSPLIT(B2207, " "), _xlfn.SEQUENCE(14))),IFERROR(_xlfn.TEXTJOIN(" ", TRUE, INDEX(_xlfn.TEXTSPLIT(B2207, " "), _xlfn.SEQUENCE(13))),IFERROR(_xlfn.TEXTJOIN(" ", TRUE, INDEX(_xlfn.TEXTSPLIT(B2207, " "), _xlfn.SEQUENCE(12))),IFERROR(_xlfn.TEXTJOIN(" ", TRUE, INDEX(_xlfn.TEXTSPLIT(B2207, " "), _xlfn.SEQUENCE(11))),IFERROR(_xlfn.TEXTJOIN(" ", TRUE, INDEX(_xlfn.TEXTSPLIT(B2207, " "), _xlfn.SEQUENCE(10))),IFERROR(_xlfn.TEXTJOIN(" ", TRUE, INDEX(_xlfn.TEXTSPLIT(B2207, " "), _xlfn.SEQUENCE(9))),IFERROR(_xlfn.TEXTJOIN(" ", TRUE, INDEX(_xlfn.TEXTSPLIT(B2207, " "), _xlfn.SEQUENCE(8))),IFERROR(_xlfn.TEXTJOIN(" ", TRUE, INDEX(_xlfn.TEXTSPLIT(B2207, " "), _xlfn.SEQUENCE(7))),IFERROR(_xlfn.TEXTJOIN(" ", TRUE, INDEX(_xlfn.TEXTSPLIT(B2207, " "), _xlfn.SEQUENCE(6))),IFERROR(_xlfn.TEXTJOIN(" ", TRUE, INDEX(_xlfn.TEXTSPLIT(B2207, " "), _xlfn.SEQUENCE(5))),IFERROR(_xlfn.TEXTJOIN(" ", TRUE, INDEX(_xlfn.TEXTSPLIT(B2207, " "), _xlfn.SEQUENCE(4))),IFERROR(_xlfn.TEXTJOIN(" ", TRUE, INDEX(_xlfn.TEXTSPLIT(B2207, " "), _xlfn.SEQUENCE(3))),IFERROR(_xlfn.TEXTJOIN(" ", TRUE, INDEX(_xlfn.TEXTSPLIT(B2207, " "), _xlfn.SEQUENCE(2))),_xlfn.TEXTJOIN(" ", TRUE, INDEX(_xlfn.TEXTSPLIT(B2207, " "), _xlfn.SEQUENCE(1))))))))))))))))),"
",R2207)),"")</f>
        <v/>
      </c>
      <c r="F2207" s="10" t="str">
        <f t="shared" si="67"/>
        <v/>
      </c>
      <c r="G2207" s="11"/>
      <c r="H2207" s="13"/>
      <c r="I2207" s="14"/>
      <c r="J2207" s="15" t="str">
        <f t="shared" si="68"/>
        <v/>
      </c>
    </row>
    <row r="2208" spans="1:10" s="3" customFormat="1" hidden="1" outlineLevel="1">
      <c r="A2208" s="16" t="s">
        <v>2465</v>
      </c>
      <c r="B2208" s="9"/>
      <c r="C2208" s="10"/>
      <c r="D2208" s="11"/>
      <c r="E2208" s="12" t="str" cm="1">
        <f t="array" ref="E2208">IFERROR(IF(LEFT(A2208,3)="ЛОТ",B2208,CONCATENATE(IFERROR(_xlfn.TEXTJOIN(" ", TRUE, INDEX(_xlfn.TEXTSPLIT(B2208, " "), _xlfn.SEQUENCE(15))),IFERROR(_xlfn.TEXTJOIN(" ", TRUE, INDEX(_xlfn.TEXTSPLIT(B2208, " "), _xlfn.SEQUENCE(14))),IFERROR(_xlfn.TEXTJOIN(" ", TRUE, INDEX(_xlfn.TEXTSPLIT(B2208, " "), _xlfn.SEQUENCE(13))),IFERROR(_xlfn.TEXTJOIN(" ", TRUE, INDEX(_xlfn.TEXTSPLIT(B2208, " "), _xlfn.SEQUENCE(12))),IFERROR(_xlfn.TEXTJOIN(" ", TRUE, INDEX(_xlfn.TEXTSPLIT(B2208, " "), _xlfn.SEQUENCE(11))),IFERROR(_xlfn.TEXTJOIN(" ", TRUE, INDEX(_xlfn.TEXTSPLIT(B2208, " "), _xlfn.SEQUENCE(10))),IFERROR(_xlfn.TEXTJOIN(" ", TRUE, INDEX(_xlfn.TEXTSPLIT(B2208, " "), _xlfn.SEQUENCE(9))),IFERROR(_xlfn.TEXTJOIN(" ", TRUE, INDEX(_xlfn.TEXTSPLIT(B2208, " "), _xlfn.SEQUENCE(8))),IFERROR(_xlfn.TEXTJOIN(" ", TRUE, INDEX(_xlfn.TEXTSPLIT(B2208, " "), _xlfn.SEQUENCE(7))),IFERROR(_xlfn.TEXTJOIN(" ", TRUE, INDEX(_xlfn.TEXTSPLIT(B2208, " "), _xlfn.SEQUENCE(6))),IFERROR(_xlfn.TEXTJOIN(" ", TRUE, INDEX(_xlfn.TEXTSPLIT(B2208, " "), _xlfn.SEQUENCE(5))),IFERROR(_xlfn.TEXTJOIN(" ", TRUE, INDEX(_xlfn.TEXTSPLIT(B2208, " "), _xlfn.SEQUENCE(4))),IFERROR(_xlfn.TEXTJOIN(" ", TRUE, INDEX(_xlfn.TEXTSPLIT(B2208, " "), _xlfn.SEQUENCE(3))),IFERROR(_xlfn.TEXTJOIN(" ", TRUE, INDEX(_xlfn.TEXTSPLIT(B2208, " "), _xlfn.SEQUENCE(2))),_xlfn.TEXTJOIN(" ", TRUE, INDEX(_xlfn.TEXTSPLIT(B2208, " "), _xlfn.SEQUENCE(1))))))))))))))))),"
",R2208)),"")</f>
        <v/>
      </c>
      <c r="F2208" s="10" t="str">
        <f t="shared" si="67"/>
        <v/>
      </c>
      <c r="G2208" s="11"/>
      <c r="H2208" s="13"/>
      <c r="I2208" s="14"/>
      <c r="J2208" s="15" t="str">
        <f t="shared" si="68"/>
        <v/>
      </c>
    </row>
    <row r="2209" spans="1:10" s="3" customFormat="1" hidden="1" outlineLevel="1">
      <c r="A2209" s="16" t="s">
        <v>2466</v>
      </c>
      <c r="B2209" s="9"/>
      <c r="C2209" s="10"/>
      <c r="D2209" s="11"/>
      <c r="E2209" s="12" t="str" cm="1">
        <f t="array" ref="E2209">IFERROR(IF(LEFT(A2209,3)="ЛОТ",B2209,CONCATENATE(IFERROR(_xlfn.TEXTJOIN(" ", TRUE, INDEX(_xlfn.TEXTSPLIT(B2209, " "), _xlfn.SEQUENCE(15))),IFERROR(_xlfn.TEXTJOIN(" ", TRUE, INDEX(_xlfn.TEXTSPLIT(B2209, " "), _xlfn.SEQUENCE(14))),IFERROR(_xlfn.TEXTJOIN(" ", TRUE, INDEX(_xlfn.TEXTSPLIT(B2209, " "), _xlfn.SEQUENCE(13))),IFERROR(_xlfn.TEXTJOIN(" ", TRUE, INDEX(_xlfn.TEXTSPLIT(B2209, " "), _xlfn.SEQUENCE(12))),IFERROR(_xlfn.TEXTJOIN(" ", TRUE, INDEX(_xlfn.TEXTSPLIT(B2209, " "), _xlfn.SEQUENCE(11))),IFERROR(_xlfn.TEXTJOIN(" ", TRUE, INDEX(_xlfn.TEXTSPLIT(B2209, " "), _xlfn.SEQUENCE(10))),IFERROR(_xlfn.TEXTJOIN(" ", TRUE, INDEX(_xlfn.TEXTSPLIT(B2209, " "), _xlfn.SEQUENCE(9))),IFERROR(_xlfn.TEXTJOIN(" ", TRUE, INDEX(_xlfn.TEXTSPLIT(B2209, " "), _xlfn.SEQUENCE(8))),IFERROR(_xlfn.TEXTJOIN(" ", TRUE, INDEX(_xlfn.TEXTSPLIT(B2209, " "), _xlfn.SEQUENCE(7))),IFERROR(_xlfn.TEXTJOIN(" ", TRUE, INDEX(_xlfn.TEXTSPLIT(B2209, " "), _xlfn.SEQUENCE(6))),IFERROR(_xlfn.TEXTJOIN(" ", TRUE, INDEX(_xlfn.TEXTSPLIT(B2209, " "), _xlfn.SEQUENCE(5))),IFERROR(_xlfn.TEXTJOIN(" ", TRUE, INDEX(_xlfn.TEXTSPLIT(B2209, " "), _xlfn.SEQUENCE(4))),IFERROR(_xlfn.TEXTJOIN(" ", TRUE, INDEX(_xlfn.TEXTSPLIT(B2209, " "), _xlfn.SEQUENCE(3))),IFERROR(_xlfn.TEXTJOIN(" ", TRUE, INDEX(_xlfn.TEXTSPLIT(B2209, " "), _xlfn.SEQUENCE(2))),_xlfn.TEXTJOIN(" ", TRUE, INDEX(_xlfn.TEXTSPLIT(B2209, " "), _xlfn.SEQUENCE(1))))))))))))))))),"
",R2209)),"")</f>
        <v/>
      </c>
      <c r="F2209" s="10" t="str">
        <f t="shared" si="67"/>
        <v/>
      </c>
      <c r="G2209" s="11"/>
      <c r="H2209" s="13"/>
      <c r="I2209" s="14"/>
      <c r="J2209" s="15" t="str">
        <f t="shared" si="68"/>
        <v/>
      </c>
    </row>
    <row r="2210" spans="1:10" s="3" customFormat="1" hidden="1" outlineLevel="1">
      <c r="A2210" s="16" t="s">
        <v>2467</v>
      </c>
      <c r="B2210" s="9"/>
      <c r="C2210" s="10"/>
      <c r="D2210" s="11"/>
      <c r="E2210" s="12" t="str" cm="1">
        <f t="array" ref="E2210">IFERROR(IF(LEFT(A2210,3)="ЛОТ",B2210,CONCATENATE(IFERROR(_xlfn.TEXTJOIN(" ", TRUE, INDEX(_xlfn.TEXTSPLIT(B2210, " "), _xlfn.SEQUENCE(15))),IFERROR(_xlfn.TEXTJOIN(" ", TRUE, INDEX(_xlfn.TEXTSPLIT(B2210, " "), _xlfn.SEQUENCE(14))),IFERROR(_xlfn.TEXTJOIN(" ", TRUE, INDEX(_xlfn.TEXTSPLIT(B2210, " "), _xlfn.SEQUENCE(13))),IFERROR(_xlfn.TEXTJOIN(" ", TRUE, INDEX(_xlfn.TEXTSPLIT(B2210, " "), _xlfn.SEQUENCE(12))),IFERROR(_xlfn.TEXTJOIN(" ", TRUE, INDEX(_xlfn.TEXTSPLIT(B2210, " "), _xlfn.SEQUENCE(11))),IFERROR(_xlfn.TEXTJOIN(" ", TRUE, INDEX(_xlfn.TEXTSPLIT(B2210, " "), _xlfn.SEQUENCE(10))),IFERROR(_xlfn.TEXTJOIN(" ", TRUE, INDEX(_xlfn.TEXTSPLIT(B2210, " "), _xlfn.SEQUENCE(9))),IFERROR(_xlfn.TEXTJOIN(" ", TRUE, INDEX(_xlfn.TEXTSPLIT(B2210, " "), _xlfn.SEQUENCE(8))),IFERROR(_xlfn.TEXTJOIN(" ", TRUE, INDEX(_xlfn.TEXTSPLIT(B2210, " "), _xlfn.SEQUENCE(7))),IFERROR(_xlfn.TEXTJOIN(" ", TRUE, INDEX(_xlfn.TEXTSPLIT(B2210, " "), _xlfn.SEQUENCE(6))),IFERROR(_xlfn.TEXTJOIN(" ", TRUE, INDEX(_xlfn.TEXTSPLIT(B2210, " "), _xlfn.SEQUENCE(5))),IFERROR(_xlfn.TEXTJOIN(" ", TRUE, INDEX(_xlfn.TEXTSPLIT(B2210, " "), _xlfn.SEQUENCE(4))),IFERROR(_xlfn.TEXTJOIN(" ", TRUE, INDEX(_xlfn.TEXTSPLIT(B2210, " "), _xlfn.SEQUENCE(3))),IFERROR(_xlfn.TEXTJOIN(" ", TRUE, INDEX(_xlfn.TEXTSPLIT(B2210, " "), _xlfn.SEQUENCE(2))),_xlfn.TEXTJOIN(" ", TRUE, INDEX(_xlfn.TEXTSPLIT(B2210, " "), _xlfn.SEQUENCE(1))))))))))))))))),"
",R2210)),"")</f>
        <v/>
      </c>
      <c r="F2210" s="10" t="str">
        <f t="shared" si="67"/>
        <v/>
      </c>
      <c r="G2210" s="11"/>
      <c r="H2210" s="13"/>
      <c r="I2210" s="14"/>
      <c r="J2210" s="15" t="str">
        <f t="shared" si="68"/>
        <v/>
      </c>
    </row>
    <row r="2211" spans="1:10" s="3" customFormat="1" hidden="1" outlineLevel="1">
      <c r="A2211" s="16" t="s">
        <v>2468</v>
      </c>
      <c r="B2211" s="9"/>
      <c r="C2211" s="10"/>
      <c r="D2211" s="11"/>
      <c r="E2211" s="12" t="str" cm="1">
        <f t="array" ref="E2211">IFERROR(IF(LEFT(A2211,3)="ЛОТ",B2211,CONCATENATE(IFERROR(_xlfn.TEXTJOIN(" ", TRUE, INDEX(_xlfn.TEXTSPLIT(B2211, " "), _xlfn.SEQUENCE(15))),IFERROR(_xlfn.TEXTJOIN(" ", TRUE, INDEX(_xlfn.TEXTSPLIT(B2211, " "), _xlfn.SEQUENCE(14))),IFERROR(_xlfn.TEXTJOIN(" ", TRUE, INDEX(_xlfn.TEXTSPLIT(B2211, " "), _xlfn.SEQUENCE(13))),IFERROR(_xlfn.TEXTJOIN(" ", TRUE, INDEX(_xlfn.TEXTSPLIT(B2211, " "), _xlfn.SEQUENCE(12))),IFERROR(_xlfn.TEXTJOIN(" ", TRUE, INDEX(_xlfn.TEXTSPLIT(B2211, " "), _xlfn.SEQUENCE(11))),IFERROR(_xlfn.TEXTJOIN(" ", TRUE, INDEX(_xlfn.TEXTSPLIT(B2211, " "), _xlfn.SEQUENCE(10))),IFERROR(_xlfn.TEXTJOIN(" ", TRUE, INDEX(_xlfn.TEXTSPLIT(B2211, " "), _xlfn.SEQUENCE(9))),IFERROR(_xlfn.TEXTJOIN(" ", TRUE, INDEX(_xlfn.TEXTSPLIT(B2211, " "), _xlfn.SEQUENCE(8))),IFERROR(_xlfn.TEXTJOIN(" ", TRUE, INDEX(_xlfn.TEXTSPLIT(B2211, " "), _xlfn.SEQUENCE(7))),IFERROR(_xlfn.TEXTJOIN(" ", TRUE, INDEX(_xlfn.TEXTSPLIT(B2211, " "), _xlfn.SEQUENCE(6))),IFERROR(_xlfn.TEXTJOIN(" ", TRUE, INDEX(_xlfn.TEXTSPLIT(B2211, " "), _xlfn.SEQUENCE(5))),IFERROR(_xlfn.TEXTJOIN(" ", TRUE, INDEX(_xlfn.TEXTSPLIT(B2211, " "), _xlfn.SEQUENCE(4))),IFERROR(_xlfn.TEXTJOIN(" ", TRUE, INDEX(_xlfn.TEXTSPLIT(B2211, " "), _xlfn.SEQUENCE(3))),IFERROR(_xlfn.TEXTJOIN(" ", TRUE, INDEX(_xlfn.TEXTSPLIT(B2211, " "), _xlfn.SEQUENCE(2))),_xlfn.TEXTJOIN(" ", TRUE, INDEX(_xlfn.TEXTSPLIT(B2211, " "), _xlfn.SEQUENCE(1))))))))))))))))),"
",R2211)),"")</f>
        <v/>
      </c>
      <c r="F2211" s="10" t="str">
        <f t="shared" si="67"/>
        <v/>
      </c>
      <c r="G2211" s="11"/>
      <c r="H2211" s="13"/>
      <c r="I2211" s="14"/>
      <c r="J2211" s="15" t="str">
        <f t="shared" si="68"/>
        <v/>
      </c>
    </row>
    <row r="2212" spans="1:10" s="3" customFormat="1" hidden="1" outlineLevel="1">
      <c r="A2212" s="16" t="s">
        <v>2469</v>
      </c>
      <c r="B2212" s="9"/>
      <c r="C2212" s="10"/>
      <c r="D2212" s="11"/>
      <c r="E2212" s="12" t="str" cm="1">
        <f t="array" ref="E2212">IFERROR(IF(LEFT(A2212,3)="ЛОТ",B2212,CONCATENATE(IFERROR(_xlfn.TEXTJOIN(" ", TRUE, INDEX(_xlfn.TEXTSPLIT(B2212, " "), _xlfn.SEQUENCE(15))),IFERROR(_xlfn.TEXTJOIN(" ", TRUE, INDEX(_xlfn.TEXTSPLIT(B2212, " "), _xlfn.SEQUENCE(14))),IFERROR(_xlfn.TEXTJOIN(" ", TRUE, INDEX(_xlfn.TEXTSPLIT(B2212, " "), _xlfn.SEQUENCE(13))),IFERROR(_xlfn.TEXTJOIN(" ", TRUE, INDEX(_xlfn.TEXTSPLIT(B2212, " "), _xlfn.SEQUENCE(12))),IFERROR(_xlfn.TEXTJOIN(" ", TRUE, INDEX(_xlfn.TEXTSPLIT(B2212, " "), _xlfn.SEQUENCE(11))),IFERROR(_xlfn.TEXTJOIN(" ", TRUE, INDEX(_xlfn.TEXTSPLIT(B2212, " "), _xlfn.SEQUENCE(10))),IFERROR(_xlfn.TEXTJOIN(" ", TRUE, INDEX(_xlfn.TEXTSPLIT(B2212, " "), _xlfn.SEQUENCE(9))),IFERROR(_xlfn.TEXTJOIN(" ", TRUE, INDEX(_xlfn.TEXTSPLIT(B2212, " "), _xlfn.SEQUENCE(8))),IFERROR(_xlfn.TEXTJOIN(" ", TRUE, INDEX(_xlfn.TEXTSPLIT(B2212, " "), _xlfn.SEQUENCE(7))),IFERROR(_xlfn.TEXTJOIN(" ", TRUE, INDEX(_xlfn.TEXTSPLIT(B2212, " "), _xlfn.SEQUENCE(6))),IFERROR(_xlfn.TEXTJOIN(" ", TRUE, INDEX(_xlfn.TEXTSPLIT(B2212, " "), _xlfn.SEQUENCE(5))),IFERROR(_xlfn.TEXTJOIN(" ", TRUE, INDEX(_xlfn.TEXTSPLIT(B2212, " "), _xlfn.SEQUENCE(4))),IFERROR(_xlfn.TEXTJOIN(" ", TRUE, INDEX(_xlfn.TEXTSPLIT(B2212, " "), _xlfn.SEQUENCE(3))),IFERROR(_xlfn.TEXTJOIN(" ", TRUE, INDEX(_xlfn.TEXTSPLIT(B2212, " "), _xlfn.SEQUENCE(2))),_xlfn.TEXTJOIN(" ", TRUE, INDEX(_xlfn.TEXTSPLIT(B2212, " "), _xlfn.SEQUENCE(1))))))))))))))))),"
",R2212)),"")</f>
        <v/>
      </c>
      <c r="F2212" s="10" t="str">
        <f t="shared" si="67"/>
        <v/>
      </c>
      <c r="G2212" s="11"/>
      <c r="H2212" s="13"/>
      <c r="I2212" s="14"/>
      <c r="J2212" s="15" t="str">
        <f t="shared" si="68"/>
        <v/>
      </c>
    </row>
    <row r="2213" spans="1:10" s="3" customFormat="1" hidden="1" outlineLevel="1">
      <c r="A2213" s="16" t="s">
        <v>2470</v>
      </c>
      <c r="B2213" s="9"/>
      <c r="C2213" s="10"/>
      <c r="D2213" s="11"/>
      <c r="E2213" s="12" t="str" cm="1">
        <f t="array" ref="E2213">IFERROR(IF(LEFT(A2213,3)="ЛОТ",B2213,CONCATENATE(IFERROR(_xlfn.TEXTJOIN(" ", TRUE, INDEX(_xlfn.TEXTSPLIT(B2213, " "), _xlfn.SEQUENCE(15))),IFERROR(_xlfn.TEXTJOIN(" ", TRUE, INDEX(_xlfn.TEXTSPLIT(B2213, " "), _xlfn.SEQUENCE(14))),IFERROR(_xlfn.TEXTJOIN(" ", TRUE, INDEX(_xlfn.TEXTSPLIT(B2213, " "), _xlfn.SEQUENCE(13))),IFERROR(_xlfn.TEXTJOIN(" ", TRUE, INDEX(_xlfn.TEXTSPLIT(B2213, " "), _xlfn.SEQUENCE(12))),IFERROR(_xlfn.TEXTJOIN(" ", TRUE, INDEX(_xlfn.TEXTSPLIT(B2213, " "), _xlfn.SEQUENCE(11))),IFERROR(_xlfn.TEXTJOIN(" ", TRUE, INDEX(_xlfn.TEXTSPLIT(B2213, " "), _xlfn.SEQUENCE(10))),IFERROR(_xlfn.TEXTJOIN(" ", TRUE, INDEX(_xlfn.TEXTSPLIT(B2213, " "), _xlfn.SEQUENCE(9))),IFERROR(_xlfn.TEXTJOIN(" ", TRUE, INDEX(_xlfn.TEXTSPLIT(B2213, " "), _xlfn.SEQUENCE(8))),IFERROR(_xlfn.TEXTJOIN(" ", TRUE, INDEX(_xlfn.TEXTSPLIT(B2213, " "), _xlfn.SEQUENCE(7))),IFERROR(_xlfn.TEXTJOIN(" ", TRUE, INDEX(_xlfn.TEXTSPLIT(B2213, " "), _xlfn.SEQUENCE(6))),IFERROR(_xlfn.TEXTJOIN(" ", TRUE, INDEX(_xlfn.TEXTSPLIT(B2213, " "), _xlfn.SEQUENCE(5))),IFERROR(_xlfn.TEXTJOIN(" ", TRUE, INDEX(_xlfn.TEXTSPLIT(B2213, " "), _xlfn.SEQUENCE(4))),IFERROR(_xlfn.TEXTJOIN(" ", TRUE, INDEX(_xlfn.TEXTSPLIT(B2213, " "), _xlfn.SEQUENCE(3))),IFERROR(_xlfn.TEXTJOIN(" ", TRUE, INDEX(_xlfn.TEXTSPLIT(B2213, " "), _xlfn.SEQUENCE(2))),_xlfn.TEXTJOIN(" ", TRUE, INDEX(_xlfn.TEXTSPLIT(B2213, " "), _xlfn.SEQUENCE(1))))))))))))))))),"
",R2213)),"")</f>
        <v/>
      </c>
      <c r="F2213" s="10" t="str">
        <f t="shared" si="67"/>
        <v/>
      </c>
      <c r="G2213" s="11"/>
      <c r="H2213" s="13"/>
      <c r="I2213" s="14"/>
      <c r="J2213" s="15" t="str">
        <f t="shared" si="68"/>
        <v/>
      </c>
    </row>
    <row r="2214" spans="1:10" s="3" customFormat="1" hidden="1" outlineLevel="1">
      <c r="A2214" s="16" t="s">
        <v>2471</v>
      </c>
      <c r="B2214" s="9"/>
      <c r="C2214" s="10"/>
      <c r="D2214" s="11"/>
      <c r="E2214" s="12" t="str" cm="1">
        <f t="array" ref="E2214">IFERROR(IF(LEFT(A2214,3)="ЛОТ",B2214,CONCATENATE(IFERROR(_xlfn.TEXTJOIN(" ", TRUE, INDEX(_xlfn.TEXTSPLIT(B2214, " "), _xlfn.SEQUENCE(15))),IFERROR(_xlfn.TEXTJOIN(" ", TRUE, INDEX(_xlfn.TEXTSPLIT(B2214, " "), _xlfn.SEQUENCE(14))),IFERROR(_xlfn.TEXTJOIN(" ", TRUE, INDEX(_xlfn.TEXTSPLIT(B2214, " "), _xlfn.SEQUENCE(13))),IFERROR(_xlfn.TEXTJOIN(" ", TRUE, INDEX(_xlfn.TEXTSPLIT(B2214, " "), _xlfn.SEQUENCE(12))),IFERROR(_xlfn.TEXTJOIN(" ", TRUE, INDEX(_xlfn.TEXTSPLIT(B2214, " "), _xlfn.SEQUENCE(11))),IFERROR(_xlfn.TEXTJOIN(" ", TRUE, INDEX(_xlfn.TEXTSPLIT(B2214, " "), _xlfn.SEQUENCE(10))),IFERROR(_xlfn.TEXTJOIN(" ", TRUE, INDEX(_xlfn.TEXTSPLIT(B2214, " "), _xlfn.SEQUENCE(9))),IFERROR(_xlfn.TEXTJOIN(" ", TRUE, INDEX(_xlfn.TEXTSPLIT(B2214, " "), _xlfn.SEQUENCE(8))),IFERROR(_xlfn.TEXTJOIN(" ", TRUE, INDEX(_xlfn.TEXTSPLIT(B2214, " "), _xlfn.SEQUENCE(7))),IFERROR(_xlfn.TEXTJOIN(" ", TRUE, INDEX(_xlfn.TEXTSPLIT(B2214, " "), _xlfn.SEQUENCE(6))),IFERROR(_xlfn.TEXTJOIN(" ", TRUE, INDEX(_xlfn.TEXTSPLIT(B2214, " "), _xlfn.SEQUENCE(5))),IFERROR(_xlfn.TEXTJOIN(" ", TRUE, INDEX(_xlfn.TEXTSPLIT(B2214, " "), _xlfn.SEQUENCE(4))),IFERROR(_xlfn.TEXTJOIN(" ", TRUE, INDEX(_xlfn.TEXTSPLIT(B2214, " "), _xlfn.SEQUENCE(3))),IFERROR(_xlfn.TEXTJOIN(" ", TRUE, INDEX(_xlfn.TEXTSPLIT(B2214, " "), _xlfn.SEQUENCE(2))),_xlfn.TEXTJOIN(" ", TRUE, INDEX(_xlfn.TEXTSPLIT(B2214, " "), _xlfn.SEQUENCE(1))))))))))))))))),"
",R2214)),"")</f>
        <v/>
      </c>
      <c r="F2214" s="10" t="str">
        <f t="shared" si="67"/>
        <v/>
      </c>
      <c r="G2214" s="11"/>
      <c r="H2214" s="13"/>
      <c r="I2214" s="14"/>
      <c r="J2214" s="15" t="str">
        <f t="shared" si="68"/>
        <v/>
      </c>
    </row>
    <row r="2215" spans="1:10" s="3" customFormat="1" hidden="1" outlineLevel="1">
      <c r="A2215" s="16" t="s">
        <v>2472</v>
      </c>
      <c r="B2215" s="9"/>
      <c r="C2215" s="10"/>
      <c r="D2215" s="11"/>
      <c r="E2215" s="12" t="str" cm="1">
        <f t="array" ref="E2215">IFERROR(IF(LEFT(A2215,3)="ЛОТ",B2215,CONCATENATE(IFERROR(_xlfn.TEXTJOIN(" ", TRUE, INDEX(_xlfn.TEXTSPLIT(B2215, " "), _xlfn.SEQUENCE(15))),IFERROR(_xlfn.TEXTJOIN(" ", TRUE, INDEX(_xlfn.TEXTSPLIT(B2215, " "), _xlfn.SEQUENCE(14))),IFERROR(_xlfn.TEXTJOIN(" ", TRUE, INDEX(_xlfn.TEXTSPLIT(B2215, " "), _xlfn.SEQUENCE(13))),IFERROR(_xlfn.TEXTJOIN(" ", TRUE, INDEX(_xlfn.TEXTSPLIT(B2215, " "), _xlfn.SEQUENCE(12))),IFERROR(_xlfn.TEXTJOIN(" ", TRUE, INDEX(_xlfn.TEXTSPLIT(B2215, " "), _xlfn.SEQUENCE(11))),IFERROR(_xlfn.TEXTJOIN(" ", TRUE, INDEX(_xlfn.TEXTSPLIT(B2215, " "), _xlfn.SEQUENCE(10))),IFERROR(_xlfn.TEXTJOIN(" ", TRUE, INDEX(_xlfn.TEXTSPLIT(B2215, " "), _xlfn.SEQUENCE(9))),IFERROR(_xlfn.TEXTJOIN(" ", TRUE, INDEX(_xlfn.TEXTSPLIT(B2215, " "), _xlfn.SEQUENCE(8))),IFERROR(_xlfn.TEXTJOIN(" ", TRUE, INDEX(_xlfn.TEXTSPLIT(B2215, " "), _xlfn.SEQUENCE(7))),IFERROR(_xlfn.TEXTJOIN(" ", TRUE, INDEX(_xlfn.TEXTSPLIT(B2215, " "), _xlfn.SEQUENCE(6))),IFERROR(_xlfn.TEXTJOIN(" ", TRUE, INDEX(_xlfn.TEXTSPLIT(B2215, " "), _xlfn.SEQUENCE(5))),IFERROR(_xlfn.TEXTJOIN(" ", TRUE, INDEX(_xlfn.TEXTSPLIT(B2215, " "), _xlfn.SEQUENCE(4))),IFERROR(_xlfn.TEXTJOIN(" ", TRUE, INDEX(_xlfn.TEXTSPLIT(B2215, " "), _xlfn.SEQUENCE(3))),IFERROR(_xlfn.TEXTJOIN(" ", TRUE, INDEX(_xlfn.TEXTSPLIT(B2215, " "), _xlfn.SEQUENCE(2))),_xlfn.TEXTJOIN(" ", TRUE, INDEX(_xlfn.TEXTSPLIT(B2215, " "), _xlfn.SEQUENCE(1))))))))))))))))),"
",R2215)),"")</f>
        <v/>
      </c>
      <c r="F2215" s="10" t="str">
        <f t="shared" si="67"/>
        <v/>
      </c>
      <c r="G2215" s="11"/>
      <c r="H2215" s="13"/>
      <c r="I2215" s="14"/>
      <c r="J2215" s="15" t="str">
        <f t="shared" si="68"/>
        <v/>
      </c>
    </row>
    <row r="2216" spans="1:10" s="3" customFormat="1" hidden="1" outlineLevel="1">
      <c r="A2216" s="16" t="s">
        <v>2473</v>
      </c>
      <c r="B2216" s="9"/>
      <c r="C2216" s="10"/>
      <c r="D2216" s="11"/>
      <c r="E2216" s="12" t="str" cm="1">
        <f t="array" ref="E2216">IFERROR(IF(LEFT(A2216,3)="ЛОТ",B2216,CONCATENATE(IFERROR(_xlfn.TEXTJOIN(" ", TRUE, INDEX(_xlfn.TEXTSPLIT(B2216, " "), _xlfn.SEQUENCE(15))),IFERROR(_xlfn.TEXTJOIN(" ", TRUE, INDEX(_xlfn.TEXTSPLIT(B2216, " "), _xlfn.SEQUENCE(14))),IFERROR(_xlfn.TEXTJOIN(" ", TRUE, INDEX(_xlfn.TEXTSPLIT(B2216, " "), _xlfn.SEQUENCE(13))),IFERROR(_xlfn.TEXTJOIN(" ", TRUE, INDEX(_xlfn.TEXTSPLIT(B2216, " "), _xlfn.SEQUENCE(12))),IFERROR(_xlfn.TEXTJOIN(" ", TRUE, INDEX(_xlfn.TEXTSPLIT(B2216, " "), _xlfn.SEQUENCE(11))),IFERROR(_xlfn.TEXTJOIN(" ", TRUE, INDEX(_xlfn.TEXTSPLIT(B2216, " "), _xlfn.SEQUENCE(10))),IFERROR(_xlfn.TEXTJOIN(" ", TRUE, INDEX(_xlfn.TEXTSPLIT(B2216, " "), _xlfn.SEQUENCE(9))),IFERROR(_xlfn.TEXTJOIN(" ", TRUE, INDEX(_xlfn.TEXTSPLIT(B2216, " "), _xlfn.SEQUENCE(8))),IFERROR(_xlfn.TEXTJOIN(" ", TRUE, INDEX(_xlfn.TEXTSPLIT(B2216, " "), _xlfn.SEQUENCE(7))),IFERROR(_xlfn.TEXTJOIN(" ", TRUE, INDEX(_xlfn.TEXTSPLIT(B2216, " "), _xlfn.SEQUENCE(6))),IFERROR(_xlfn.TEXTJOIN(" ", TRUE, INDEX(_xlfn.TEXTSPLIT(B2216, " "), _xlfn.SEQUENCE(5))),IFERROR(_xlfn.TEXTJOIN(" ", TRUE, INDEX(_xlfn.TEXTSPLIT(B2216, " "), _xlfn.SEQUENCE(4))),IFERROR(_xlfn.TEXTJOIN(" ", TRUE, INDEX(_xlfn.TEXTSPLIT(B2216, " "), _xlfn.SEQUENCE(3))),IFERROR(_xlfn.TEXTJOIN(" ", TRUE, INDEX(_xlfn.TEXTSPLIT(B2216, " "), _xlfn.SEQUENCE(2))),_xlfn.TEXTJOIN(" ", TRUE, INDEX(_xlfn.TEXTSPLIT(B2216, " "), _xlfn.SEQUENCE(1))))))))))))))))),"
",R2216)),"")</f>
        <v/>
      </c>
      <c r="F2216" s="10" t="str">
        <f t="shared" si="67"/>
        <v/>
      </c>
      <c r="G2216" s="11"/>
      <c r="H2216" s="13"/>
      <c r="I2216" s="14"/>
      <c r="J2216" s="15" t="str">
        <f t="shared" si="68"/>
        <v/>
      </c>
    </row>
    <row r="2217" spans="1:10" s="3" customFormat="1" hidden="1" outlineLevel="1">
      <c r="A2217" s="16" t="s">
        <v>2474</v>
      </c>
      <c r="B2217" s="9"/>
      <c r="C2217" s="10"/>
      <c r="D2217" s="11"/>
      <c r="E2217" s="12" t="str" cm="1">
        <f t="array" ref="E2217">IFERROR(IF(LEFT(A2217,3)="ЛОТ",B2217,CONCATENATE(IFERROR(_xlfn.TEXTJOIN(" ", TRUE, INDEX(_xlfn.TEXTSPLIT(B2217, " "), _xlfn.SEQUENCE(15))),IFERROR(_xlfn.TEXTJOIN(" ", TRUE, INDEX(_xlfn.TEXTSPLIT(B2217, " "), _xlfn.SEQUENCE(14))),IFERROR(_xlfn.TEXTJOIN(" ", TRUE, INDEX(_xlfn.TEXTSPLIT(B2217, " "), _xlfn.SEQUENCE(13))),IFERROR(_xlfn.TEXTJOIN(" ", TRUE, INDEX(_xlfn.TEXTSPLIT(B2217, " "), _xlfn.SEQUENCE(12))),IFERROR(_xlfn.TEXTJOIN(" ", TRUE, INDEX(_xlfn.TEXTSPLIT(B2217, " "), _xlfn.SEQUENCE(11))),IFERROR(_xlfn.TEXTJOIN(" ", TRUE, INDEX(_xlfn.TEXTSPLIT(B2217, " "), _xlfn.SEQUENCE(10))),IFERROR(_xlfn.TEXTJOIN(" ", TRUE, INDEX(_xlfn.TEXTSPLIT(B2217, " "), _xlfn.SEQUENCE(9))),IFERROR(_xlfn.TEXTJOIN(" ", TRUE, INDEX(_xlfn.TEXTSPLIT(B2217, " "), _xlfn.SEQUENCE(8))),IFERROR(_xlfn.TEXTJOIN(" ", TRUE, INDEX(_xlfn.TEXTSPLIT(B2217, " "), _xlfn.SEQUENCE(7))),IFERROR(_xlfn.TEXTJOIN(" ", TRUE, INDEX(_xlfn.TEXTSPLIT(B2217, " "), _xlfn.SEQUENCE(6))),IFERROR(_xlfn.TEXTJOIN(" ", TRUE, INDEX(_xlfn.TEXTSPLIT(B2217, " "), _xlfn.SEQUENCE(5))),IFERROR(_xlfn.TEXTJOIN(" ", TRUE, INDEX(_xlfn.TEXTSPLIT(B2217, " "), _xlfn.SEQUENCE(4))),IFERROR(_xlfn.TEXTJOIN(" ", TRUE, INDEX(_xlfn.TEXTSPLIT(B2217, " "), _xlfn.SEQUENCE(3))),IFERROR(_xlfn.TEXTJOIN(" ", TRUE, INDEX(_xlfn.TEXTSPLIT(B2217, " "), _xlfn.SEQUENCE(2))),_xlfn.TEXTJOIN(" ", TRUE, INDEX(_xlfn.TEXTSPLIT(B2217, " "), _xlfn.SEQUENCE(1))))))))))))))))),"
",R2217)),"")</f>
        <v/>
      </c>
      <c r="F2217" s="10" t="str">
        <f t="shared" si="67"/>
        <v/>
      </c>
      <c r="G2217" s="11"/>
      <c r="H2217" s="13"/>
      <c r="I2217" s="14"/>
      <c r="J2217" s="15" t="str">
        <f t="shared" si="68"/>
        <v/>
      </c>
    </row>
    <row r="2218" spans="1:10" s="3" customFormat="1" hidden="1" outlineLevel="1">
      <c r="A2218" s="16" t="s">
        <v>2475</v>
      </c>
      <c r="B2218" s="9"/>
      <c r="C2218" s="10"/>
      <c r="D2218" s="11"/>
      <c r="E2218" s="12" t="str" cm="1">
        <f t="array" ref="E2218">IFERROR(IF(LEFT(A2218,3)="ЛОТ",B2218,CONCATENATE(IFERROR(_xlfn.TEXTJOIN(" ", TRUE, INDEX(_xlfn.TEXTSPLIT(B2218, " "), _xlfn.SEQUENCE(15))),IFERROR(_xlfn.TEXTJOIN(" ", TRUE, INDEX(_xlfn.TEXTSPLIT(B2218, " "), _xlfn.SEQUENCE(14))),IFERROR(_xlfn.TEXTJOIN(" ", TRUE, INDEX(_xlfn.TEXTSPLIT(B2218, " "), _xlfn.SEQUENCE(13))),IFERROR(_xlfn.TEXTJOIN(" ", TRUE, INDEX(_xlfn.TEXTSPLIT(B2218, " "), _xlfn.SEQUENCE(12))),IFERROR(_xlfn.TEXTJOIN(" ", TRUE, INDEX(_xlfn.TEXTSPLIT(B2218, " "), _xlfn.SEQUENCE(11))),IFERROR(_xlfn.TEXTJOIN(" ", TRUE, INDEX(_xlfn.TEXTSPLIT(B2218, " "), _xlfn.SEQUENCE(10))),IFERROR(_xlfn.TEXTJOIN(" ", TRUE, INDEX(_xlfn.TEXTSPLIT(B2218, " "), _xlfn.SEQUENCE(9))),IFERROR(_xlfn.TEXTJOIN(" ", TRUE, INDEX(_xlfn.TEXTSPLIT(B2218, " "), _xlfn.SEQUENCE(8))),IFERROR(_xlfn.TEXTJOIN(" ", TRUE, INDEX(_xlfn.TEXTSPLIT(B2218, " "), _xlfn.SEQUENCE(7))),IFERROR(_xlfn.TEXTJOIN(" ", TRUE, INDEX(_xlfn.TEXTSPLIT(B2218, " "), _xlfn.SEQUENCE(6))),IFERROR(_xlfn.TEXTJOIN(" ", TRUE, INDEX(_xlfn.TEXTSPLIT(B2218, " "), _xlfn.SEQUENCE(5))),IFERROR(_xlfn.TEXTJOIN(" ", TRUE, INDEX(_xlfn.TEXTSPLIT(B2218, " "), _xlfn.SEQUENCE(4))),IFERROR(_xlfn.TEXTJOIN(" ", TRUE, INDEX(_xlfn.TEXTSPLIT(B2218, " "), _xlfn.SEQUENCE(3))),IFERROR(_xlfn.TEXTJOIN(" ", TRUE, INDEX(_xlfn.TEXTSPLIT(B2218, " "), _xlfn.SEQUENCE(2))),_xlfn.TEXTJOIN(" ", TRUE, INDEX(_xlfn.TEXTSPLIT(B2218, " "), _xlfn.SEQUENCE(1))))))))))))))))),"
",R2218)),"")</f>
        <v/>
      </c>
      <c r="F2218" s="10" t="str">
        <f t="shared" si="67"/>
        <v/>
      </c>
      <c r="G2218" s="11"/>
      <c r="H2218" s="13"/>
      <c r="I2218" s="14"/>
      <c r="J2218" s="15" t="str">
        <f t="shared" si="68"/>
        <v/>
      </c>
    </row>
    <row r="2219" spans="1:10" s="3" customFormat="1" hidden="1" outlineLevel="1">
      <c r="A2219" s="16" t="s">
        <v>2476</v>
      </c>
      <c r="B2219" s="9"/>
      <c r="C2219" s="10"/>
      <c r="D2219" s="11"/>
      <c r="E2219" s="12" t="str" cm="1">
        <f t="array" ref="E2219">IFERROR(IF(LEFT(A2219,3)="ЛОТ",B2219,CONCATENATE(IFERROR(_xlfn.TEXTJOIN(" ", TRUE, INDEX(_xlfn.TEXTSPLIT(B2219, " "), _xlfn.SEQUENCE(15))),IFERROR(_xlfn.TEXTJOIN(" ", TRUE, INDEX(_xlfn.TEXTSPLIT(B2219, " "), _xlfn.SEQUENCE(14))),IFERROR(_xlfn.TEXTJOIN(" ", TRUE, INDEX(_xlfn.TEXTSPLIT(B2219, " "), _xlfn.SEQUENCE(13))),IFERROR(_xlfn.TEXTJOIN(" ", TRUE, INDEX(_xlfn.TEXTSPLIT(B2219, " "), _xlfn.SEQUENCE(12))),IFERROR(_xlfn.TEXTJOIN(" ", TRUE, INDEX(_xlfn.TEXTSPLIT(B2219, " "), _xlfn.SEQUENCE(11))),IFERROR(_xlfn.TEXTJOIN(" ", TRUE, INDEX(_xlfn.TEXTSPLIT(B2219, " "), _xlfn.SEQUENCE(10))),IFERROR(_xlfn.TEXTJOIN(" ", TRUE, INDEX(_xlfn.TEXTSPLIT(B2219, " "), _xlfn.SEQUENCE(9))),IFERROR(_xlfn.TEXTJOIN(" ", TRUE, INDEX(_xlfn.TEXTSPLIT(B2219, " "), _xlfn.SEQUENCE(8))),IFERROR(_xlfn.TEXTJOIN(" ", TRUE, INDEX(_xlfn.TEXTSPLIT(B2219, " "), _xlfn.SEQUENCE(7))),IFERROR(_xlfn.TEXTJOIN(" ", TRUE, INDEX(_xlfn.TEXTSPLIT(B2219, " "), _xlfn.SEQUENCE(6))),IFERROR(_xlfn.TEXTJOIN(" ", TRUE, INDEX(_xlfn.TEXTSPLIT(B2219, " "), _xlfn.SEQUENCE(5))),IFERROR(_xlfn.TEXTJOIN(" ", TRUE, INDEX(_xlfn.TEXTSPLIT(B2219, " "), _xlfn.SEQUENCE(4))),IFERROR(_xlfn.TEXTJOIN(" ", TRUE, INDEX(_xlfn.TEXTSPLIT(B2219, " "), _xlfn.SEQUENCE(3))),IFERROR(_xlfn.TEXTJOIN(" ", TRUE, INDEX(_xlfn.TEXTSPLIT(B2219, " "), _xlfn.SEQUENCE(2))),_xlfn.TEXTJOIN(" ", TRUE, INDEX(_xlfn.TEXTSPLIT(B2219, " "), _xlfn.SEQUENCE(1))))))))))))))))),"
",R2219)),"")</f>
        <v/>
      </c>
      <c r="F2219" s="10" t="str">
        <f t="shared" si="67"/>
        <v/>
      </c>
      <c r="G2219" s="11"/>
      <c r="H2219" s="13"/>
      <c r="I2219" s="14"/>
      <c r="J2219" s="15" t="str">
        <f t="shared" si="68"/>
        <v/>
      </c>
    </row>
    <row r="2220" spans="1:10" s="3" customFormat="1" hidden="1" outlineLevel="1">
      <c r="A2220" s="16" t="s">
        <v>2477</v>
      </c>
      <c r="B2220" s="9"/>
      <c r="C2220" s="10"/>
      <c r="D2220" s="11"/>
      <c r="E2220" s="12" t="str" cm="1">
        <f t="array" ref="E2220">IFERROR(IF(LEFT(A2220,3)="ЛОТ",B2220,CONCATENATE(IFERROR(_xlfn.TEXTJOIN(" ", TRUE, INDEX(_xlfn.TEXTSPLIT(B2220, " "), _xlfn.SEQUENCE(15))),IFERROR(_xlfn.TEXTJOIN(" ", TRUE, INDEX(_xlfn.TEXTSPLIT(B2220, " "), _xlfn.SEQUENCE(14))),IFERROR(_xlfn.TEXTJOIN(" ", TRUE, INDEX(_xlfn.TEXTSPLIT(B2220, " "), _xlfn.SEQUENCE(13))),IFERROR(_xlfn.TEXTJOIN(" ", TRUE, INDEX(_xlfn.TEXTSPLIT(B2220, " "), _xlfn.SEQUENCE(12))),IFERROR(_xlfn.TEXTJOIN(" ", TRUE, INDEX(_xlfn.TEXTSPLIT(B2220, " "), _xlfn.SEQUENCE(11))),IFERROR(_xlfn.TEXTJOIN(" ", TRUE, INDEX(_xlfn.TEXTSPLIT(B2220, " "), _xlfn.SEQUENCE(10))),IFERROR(_xlfn.TEXTJOIN(" ", TRUE, INDEX(_xlfn.TEXTSPLIT(B2220, " "), _xlfn.SEQUENCE(9))),IFERROR(_xlfn.TEXTJOIN(" ", TRUE, INDEX(_xlfn.TEXTSPLIT(B2220, " "), _xlfn.SEQUENCE(8))),IFERROR(_xlfn.TEXTJOIN(" ", TRUE, INDEX(_xlfn.TEXTSPLIT(B2220, " "), _xlfn.SEQUENCE(7))),IFERROR(_xlfn.TEXTJOIN(" ", TRUE, INDEX(_xlfn.TEXTSPLIT(B2220, " "), _xlfn.SEQUENCE(6))),IFERROR(_xlfn.TEXTJOIN(" ", TRUE, INDEX(_xlfn.TEXTSPLIT(B2220, " "), _xlfn.SEQUENCE(5))),IFERROR(_xlfn.TEXTJOIN(" ", TRUE, INDEX(_xlfn.TEXTSPLIT(B2220, " "), _xlfn.SEQUENCE(4))),IFERROR(_xlfn.TEXTJOIN(" ", TRUE, INDEX(_xlfn.TEXTSPLIT(B2220, " "), _xlfn.SEQUENCE(3))),IFERROR(_xlfn.TEXTJOIN(" ", TRUE, INDEX(_xlfn.TEXTSPLIT(B2220, " "), _xlfn.SEQUENCE(2))),_xlfn.TEXTJOIN(" ", TRUE, INDEX(_xlfn.TEXTSPLIT(B2220, " "), _xlfn.SEQUENCE(1))))))))))))))))),"
",R2220)),"")</f>
        <v/>
      </c>
      <c r="F2220" s="10" t="str">
        <f t="shared" si="67"/>
        <v/>
      </c>
      <c r="G2220" s="11"/>
      <c r="H2220" s="13"/>
      <c r="I2220" s="14"/>
      <c r="J2220" s="15" t="str">
        <f t="shared" si="68"/>
        <v/>
      </c>
    </row>
    <row r="2221" spans="1:10" s="3" customFormat="1" hidden="1" outlineLevel="1">
      <c r="A2221" s="16" t="s">
        <v>2478</v>
      </c>
      <c r="B2221" s="9"/>
      <c r="C2221" s="10"/>
      <c r="D2221" s="11"/>
      <c r="E2221" s="12" t="str" cm="1">
        <f t="array" ref="E2221">IFERROR(IF(LEFT(A2221,3)="ЛОТ",B2221,CONCATENATE(IFERROR(_xlfn.TEXTJOIN(" ", TRUE, INDEX(_xlfn.TEXTSPLIT(B2221, " "), _xlfn.SEQUENCE(15))),IFERROR(_xlfn.TEXTJOIN(" ", TRUE, INDEX(_xlfn.TEXTSPLIT(B2221, " "), _xlfn.SEQUENCE(14))),IFERROR(_xlfn.TEXTJOIN(" ", TRUE, INDEX(_xlfn.TEXTSPLIT(B2221, " "), _xlfn.SEQUENCE(13))),IFERROR(_xlfn.TEXTJOIN(" ", TRUE, INDEX(_xlfn.TEXTSPLIT(B2221, " "), _xlfn.SEQUENCE(12))),IFERROR(_xlfn.TEXTJOIN(" ", TRUE, INDEX(_xlfn.TEXTSPLIT(B2221, " "), _xlfn.SEQUENCE(11))),IFERROR(_xlfn.TEXTJOIN(" ", TRUE, INDEX(_xlfn.TEXTSPLIT(B2221, " "), _xlfn.SEQUENCE(10))),IFERROR(_xlfn.TEXTJOIN(" ", TRUE, INDEX(_xlfn.TEXTSPLIT(B2221, " "), _xlfn.SEQUENCE(9))),IFERROR(_xlfn.TEXTJOIN(" ", TRUE, INDEX(_xlfn.TEXTSPLIT(B2221, " "), _xlfn.SEQUENCE(8))),IFERROR(_xlfn.TEXTJOIN(" ", TRUE, INDEX(_xlfn.TEXTSPLIT(B2221, " "), _xlfn.SEQUENCE(7))),IFERROR(_xlfn.TEXTJOIN(" ", TRUE, INDEX(_xlfn.TEXTSPLIT(B2221, " "), _xlfn.SEQUENCE(6))),IFERROR(_xlfn.TEXTJOIN(" ", TRUE, INDEX(_xlfn.TEXTSPLIT(B2221, " "), _xlfn.SEQUENCE(5))),IFERROR(_xlfn.TEXTJOIN(" ", TRUE, INDEX(_xlfn.TEXTSPLIT(B2221, " "), _xlfn.SEQUENCE(4))),IFERROR(_xlfn.TEXTJOIN(" ", TRUE, INDEX(_xlfn.TEXTSPLIT(B2221, " "), _xlfn.SEQUENCE(3))),IFERROR(_xlfn.TEXTJOIN(" ", TRUE, INDEX(_xlfn.TEXTSPLIT(B2221, " "), _xlfn.SEQUENCE(2))),_xlfn.TEXTJOIN(" ", TRUE, INDEX(_xlfn.TEXTSPLIT(B2221, " "), _xlfn.SEQUENCE(1))))))))))))))))),"
",R2221)),"")</f>
        <v/>
      </c>
      <c r="F2221" s="10" t="str">
        <f t="shared" si="67"/>
        <v/>
      </c>
      <c r="G2221" s="11"/>
      <c r="H2221" s="13"/>
      <c r="I2221" s="14"/>
      <c r="J2221" s="15" t="str">
        <f t="shared" si="68"/>
        <v/>
      </c>
    </row>
    <row r="2222" spans="1:10" s="3" customFormat="1" hidden="1" outlineLevel="1">
      <c r="A2222" s="16" t="s">
        <v>2479</v>
      </c>
      <c r="B2222" s="9"/>
      <c r="C2222" s="10"/>
      <c r="D2222" s="11"/>
      <c r="E2222" s="12" t="str" cm="1">
        <f t="array" ref="E2222">IFERROR(IF(LEFT(A2222,3)="ЛОТ",B2222,CONCATENATE(IFERROR(_xlfn.TEXTJOIN(" ", TRUE, INDEX(_xlfn.TEXTSPLIT(B2222, " "), _xlfn.SEQUENCE(15))),IFERROR(_xlfn.TEXTJOIN(" ", TRUE, INDEX(_xlfn.TEXTSPLIT(B2222, " "), _xlfn.SEQUENCE(14))),IFERROR(_xlfn.TEXTJOIN(" ", TRUE, INDEX(_xlfn.TEXTSPLIT(B2222, " "), _xlfn.SEQUENCE(13))),IFERROR(_xlfn.TEXTJOIN(" ", TRUE, INDEX(_xlfn.TEXTSPLIT(B2222, " "), _xlfn.SEQUENCE(12))),IFERROR(_xlfn.TEXTJOIN(" ", TRUE, INDEX(_xlfn.TEXTSPLIT(B2222, " "), _xlfn.SEQUENCE(11))),IFERROR(_xlfn.TEXTJOIN(" ", TRUE, INDEX(_xlfn.TEXTSPLIT(B2222, " "), _xlfn.SEQUENCE(10))),IFERROR(_xlfn.TEXTJOIN(" ", TRUE, INDEX(_xlfn.TEXTSPLIT(B2222, " "), _xlfn.SEQUENCE(9))),IFERROR(_xlfn.TEXTJOIN(" ", TRUE, INDEX(_xlfn.TEXTSPLIT(B2222, " "), _xlfn.SEQUENCE(8))),IFERROR(_xlfn.TEXTJOIN(" ", TRUE, INDEX(_xlfn.TEXTSPLIT(B2222, " "), _xlfn.SEQUENCE(7))),IFERROR(_xlfn.TEXTJOIN(" ", TRUE, INDEX(_xlfn.TEXTSPLIT(B2222, " "), _xlfn.SEQUENCE(6))),IFERROR(_xlfn.TEXTJOIN(" ", TRUE, INDEX(_xlfn.TEXTSPLIT(B2222, " "), _xlfn.SEQUENCE(5))),IFERROR(_xlfn.TEXTJOIN(" ", TRUE, INDEX(_xlfn.TEXTSPLIT(B2222, " "), _xlfn.SEQUENCE(4))),IFERROR(_xlfn.TEXTJOIN(" ", TRUE, INDEX(_xlfn.TEXTSPLIT(B2222, " "), _xlfn.SEQUENCE(3))),IFERROR(_xlfn.TEXTJOIN(" ", TRUE, INDEX(_xlfn.TEXTSPLIT(B2222, " "), _xlfn.SEQUENCE(2))),_xlfn.TEXTJOIN(" ", TRUE, INDEX(_xlfn.TEXTSPLIT(B2222, " "), _xlfn.SEQUENCE(1))))))))))))))))),"
",R2222)),"")</f>
        <v/>
      </c>
      <c r="F2222" s="10" t="str">
        <f t="shared" si="67"/>
        <v/>
      </c>
      <c r="G2222" s="11"/>
      <c r="H2222" s="13"/>
      <c r="I2222" s="14"/>
      <c r="J2222" s="15" t="str">
        <f t="shared" si="68"/>
        <v/>
      </c>
    </row>
    <row r="2223" spans="1:10" s="3" customFormat="1" hidden="1" outlineLevel="1">
      <c r="A2223" s="16" t="s">
        <v>2480</v>
      </c>
      <c r="B2223" s="9"/>
      <c r="C2223" s="10"/>
      <c r="D2223" s="11"/>
      <c r="E2223" s="12" t="str" cm="1">
        <f t="array" ref="E2223">IFERROR(IF(LEFT(A2223,3)="ЛОТ",B2223,CONCATENATE(IFERROR(_xlfn.TEXTJOIN(" ", TRUE, INDEX(_xlfn.TEXTSPLIT(B2223, " "), _xlfn.SEQUENCE(15))),IFERROR(_xlfn.TEXTJOIN(" ", TRUE, INDEX(_xlfn.TEXTSPLIT(B2223, " "), _xlfn.SEQUENCE(14))),IFERROR(_xlfn.TEXTJOIN(" ", TRUE, INDEX(_xlfn.TEXTSPLIT(B2223, " "), _xlfn.SEQUENCE(13))),IFERROR(_xlfn.TEXTJOIN(" ", TRUE, INDEX(_xlfn.TEXTSPLIT(B2223, " "), _xlfn.SEQUENCE(12))),IFERROR(_xlfn.TEXTJOIN(" ", TRUE, INDEX(_xlfn.TEXTSPLIT(B2223, " "), _xlfn.SEQUENCE(11))),IFERROR(_xlfn.TEXTJOIN(" ", TRUE, INDEX(_xlfn.TEXTSPLIT(B2223, " "), _xlfn.SEQUENCE(10))),IFERROR(_xlfn.TEXTJOIN(" ", TRUE, INDEX(_xlfn.TEXTSPLIT(B2223, " "), _xlfn.SEQUENCE(9))),IFERROR(_xlfn.TEXTJOIN(" ", TRUE, INDEX(_xlfn.TEXTSPLIT(B2223, " "), _xlfn.SEQUENCE(8))),IFERROR(_xlfn.TEXTJOIN(" ", TRUE, INDEX(_xlfn.TEXTSPLIT(B2223, " "), _xlfn.SEQUENCE(7))),IFERROR(_xlfn.TEXTJOIN(" ", TRUE, INDEX(_xlfn.TEXTSPLIT(B2223, " "), _xlfn.SEQUENCE(6))),IFERROR(_xlfn.TEXTJOIN(" ", TRUE, INDEX(_xlfn.TEXTSPLIT(B2223, " "), _xlfn.SEQUENCE(5))),IFERROR(_xlfn.TEXTJOIN(" ", TRUE, INDEX(_xlfn.TEXTSPLIT(B2223, " "), _xlfn.SEQUENCE(4))),IFERROR(_xlfn.TEXTJOIN(" ", TRUE, INDEX(_xlfn.TEXTSPLIT(B2223, " "), _xlfn.SEQUENCE(3))),IFERROR(_xlfn.TEXTJOIN(" ", TRUE, INDEX(_xlfn.TEXTSPLIT(B2223, " "), _xlfn.SEQUENCE(2))),_xlfn.TEXTJOIN(" ", TRUE, INDEX(_xlfn.TEXTSPLIT(B2223, " "), _xlfn.SEQUENCE(1))))))))))))))))),"
",R2223)),"")</f>
        <v/>
      </c>
      <c r="F2223" s="10" t="str">
        <f t="shared" si="67"/>
        <v/>
      </c>
      <c r="G2223" s="11"/>
      <c r="H2223" s="13"/>
      <c r="I2223" s="14"/>
      <c r="J2223" s="15" t="str">
        <f t="shared" si="68"/>
        <v/>
      </c>
    </row>
    <row r="2224" spans="1:10" s="3" customFormat="1" hidden="1" outlineLevel="1">
      <c r="A2224" s="16" t="s">
        <v>2481</v>
      </c>
      <c r="B2224" s="9"/>
      <c r="C2224" s="10"/>
      <c r="D2224" s="11"/>
      <c r="E2224" s="12" t="str" cm="1">
        <f t="array" ref="E2224">IFERROR(IF(LEFT(A2224,3)="ЛОТ",B2224,CONCATENATE(IFERROR(_xlfn.TEXTJOIN(" ", TRUE, INDEX(_xlfn.TEXTSPLIT(B2224, " "), _xlfn.SEQUENCE(15))),IFERROR(_xlfn.TEXTJOIN(" ", TRUE, INDEX(_xlfn.TEXTSPLIT(B2224, " "), _xlfn.SEQUENCE(14))),IFERROR(_xlfn.TEXTJOIN(" ", TRUE, INDEX(_xlfn.TEXTSPLIT(B2224, " "), _xlfn.SEQUENCE(13))),IFERROR(_xlfn.TEXTJOIN(" ", TRUE, INDEX(_xlfn.TEXTSPLIT(B2224, " "), _xlfn.SEQUENCE(12))),IFERROR(_xlfn.TEXTJOIN(" ", TRUE, INDEX(_xlfn.TEXTSPLIT(B2224, " "), _xlfn.SEQUENCE(11))),IFERROR(_xlfn.TEXTJOIN(" ", TRUE, INDEX(_xlfn.TEXTSPLIT(B2224, " "), _xlfn.SEQUENCE(10))),IFERROR(_xlfn.TEXTJOIN(" ", TRUE, INDEX(_xlfn.TEXTSPLIT(B2224, " "), _xlfn.SEQUENCE(9))),IFERROR(_xlfn.TEXTJOIN(" ", TRUE, INDEX(_xlfn.TEXTSPLIT(B2224, " "), _xlfn.SEQUENCE(8))),IFERROR(_xlfn.TEXTJOIN(" ", TRUE, INDEX(_xlfn.TEXTSPLIT(B2224, " "), _xlfn.SEQUENCE(7))),IFERROR(_xlfn.TEXTJOIN(" ", TRUE, INDEX(_xlfn.TEXTSPLIT(B2224, " "), _xlfn.SEQUENCE(6))),IFERROR(_xlfn.TEXTJOIN(" ", TRUE, INDEX(_xlfn.TEXTSPLIT(B2224, " "), _xlfn.SEQUENCE(5))),IFERROR(_xlfn.TEXTJOIN(" ", TRUE, INDEX(_xlfn.TEXTSPLIT(B2224, " "), _xlfn.SEQUENCE(4))),IFERROR(_xlfn.TEXTJOIN(" ", TRUE, INDEX(_xlfn.TEXTSPLIT(B2224, " "), _xlfn.SEQUENCE(3))),IFERROR(_xlfn.TEXTJOIN(" ", TRUE, INDEX(_xlfn.TEXTSPLIT(B2224, " "), _xlfn.SEQUENCE(2))),_xlfn.TEXTJOIN(" ", TRUE, INDEX(_xlfn.TEXTSPLIT(B2224, " "), _xlfn.SEQUENCE(1))))))))))))))))),"
",R2224)),"")</f>
        <v/>
      </c>
      <c r="F2224" s="10" t="str">
        <f t="shared" si="67"/>
        <v/>
      </c>
      <c r="G2224" s="11"/>
      <c r="H2224" s="13"/>
      <c r="I2224" s="14"/>
      <c r="J2224" s="15" t="str">
        <f t="shared" si="68"/>
        <v/>
      </c>
    </row>
    <row r="2225" spans="1:10" s="3" customFormat="1" hidden="1" outlineLevel="1">
      <c r="A2225" s="16" t="s">
        <v>2482</v>
      </c>
      <c r="B2225" s="9"/>
      <c r="C2225" s="10"/>
      <c r="D2225" s="11"/>
      <c r="E2225" s="12" t="str" cm="1">
        <f t="array" ref="E2225">IFERROR(IF(LEFT(A2225,3)="ЛОТ",B2225,CONCATENATE(IFERROR(_xlfn.TEXTJOIN(" ", TRUE, INDEX(_xlfn.TEXTSPLIT(B2225, " "), _xlfn.SEQUENCE(15))),IFERROR(_xlfn.TEXTJOIN(" ", TRUE, INDEX(_xlfn.TEXTSPLIT(B2225, " "), _xlfn.SEQUENCE(14))),IFERROR(_xlfn.TEXTJOIN(" ", TRUE, INDEX(_xlfn.TEXTSPLIT(B2225, " "), _xlfn.SEQUENCE(13))),IFERROR(_xlfn.TEXTJOIN(" ", TRUE, INDEX(_xlfn.TEXTSPLIT(B2225, " "), _xlfn.SEQUENCE(12))),IFERROR(_xlfn.TEXTJOIN(" ", TRUE, INDEX(_xlfn.TEXTSPLIT(B2225, " "), _xlfn.SEQUENCE(11))),IFERROR(_xlfn.TEXTJOIN(" ", TRUE, INDEX(_xlfn.TEXTSPLIT(B2225, " "), _xlfn.SEQUENCE(10))),IFERROR(_xlfn.TEXTJOIN(" ", TRUE, INDEX(_xlfn.TEXTSPLIT(B2225, " "), _xlfn.SEQUENCE(9))),IFERROR(_xlfn.TEXTJOIN(" ", TRUE, INDEX(_xlfn.TEXTSPLIT(B2225, " "), _xlfn.SEQUENCE(8))),IFERROR(_xlfn.TEXTJOIN(" ", TRUE, INDEX(_xlfn.TEXTSPLIT(B2225, " "), _xlfn.SEQUENCE(7))),IFERROR(_xlfn.TEXTJOIN(" ", TRUE, INDEX(_xlfn.TEXTSPLIT(B2225, " "), _xlfn.SEQUENCE(6))),IFERROR(_xlfn.TEXTJOIN(" ", TRUE, INDEX(_xlfn.TEXTSPLIT(B2225, " "), _xlfn.SEQUENCE(5))),IFERROR(_xlfn.TEXTJOIN(" ", TRUE, INDEX(_xlfn.TEXTSPLIT(B2225, " "), _xlfn.SEQUENCE(4))),IFERROR(_xlfn.TEXTJOIN(" ", TRUE, INDEX(_xlfn.TEXTSPLIT(B2225, " "), _xlfn.SEQUENCE(3))),IFERROR(_xlfn.TEXTJOIN(" ", TRUE, INDEX(_xlfn.TEXTSPLIT(B2225, " "), _xlfn.SEQUENCE(2))),_xlfn.TEXTJOIN(" ", TRUE, INDEX(_xlfn.TEXTSPLIT(B2225, " "), _xlfn.SEQUENCE(1))))))))))))))))),"
",R2225)),"")</f>
        <v/>
      </c>
      <c r="F2225" s="10" t="str">
        <f t="shared" si="67"/>
        <v/>
      </c>
      <c r="G2225" s="11"/>
      <c r="H2225" s="13"/>
      <c r="I2225" s="14"/>
      <c r="J2225" s="15" t="str">
        <f t="shared" si="68"/>
        <v/>
      </c>
    </row>
    <row r="2226" spans="1:10" s="3" customFormat="1" hidden="1" outlineLevel="1">
      <c r="A2226" s="16" t="s">
        <v>2483</v>
      </c>
      <c r="B2226" s="9"/>
      <c r="C2226" s="10"/>
      <c r="D2226" s="11"/>
      <c r="E2226" s="12" t="str" cm="1">
        <f t="array" ref="E2226">IFERROR(IF(LEFT(A2226,3)="ЛОТ",B2226,CONCATENATE(IFERROR(_xlfn.TEXTJOIN(" ", TRUE, INDEX(_xlfn.TEXTSPLIT(B2226, " "), _xlfn.SEQUENCE(15))),IFERROR(_xlfn.TEXTJOIN(" ", TRUE, INDEX(_xlfn.TEXTSPLIT(B2226, " "), _xlfn.SEQUENCE(14))),IFERROR(_xlfn.TEXTJOIN(" ", TRUE, INDEX(_xlfn.TEXTSPLIT(B2226, " "), _xlfn.SEQUENCE(13))),IFERROR(_xlfn.TEXTJOIN(" ", TRUE, INDEX(_xlfn.TEXTSPLIT(B2226, " "), _xlfn.SEQUENCE(12))),IFERROR(_xlfn.TEXTJOIN(" ", TRUE, INDEX(_xlfn.TEXTSPLIT(B2226, " "), _xlfn.SEQUENCE(11))),IFERROR(_xlfn.TEXTJOIN(" ", TRUE, INDEX(_xlfn.TEXTSPLIT(B2226, " "), _xlfn.SEQUENCE(10))),IFERROR(_xlfn.TEXTJOIN(" ", TRUE, INDEX(_xlfn.TEXTSPLIT(B2226, " "), _xlfn.SEQUENCE(9))),IFERROR(_xlfn.TEXTJOIN(" ", TRUE, INDEX(_xlfn.TEXTSPLIT(B2226, " "), _xlfn.SEQUENCE(8))),IFERROR(_xlfn.TEXTJOIN(" ", TRUE, INDEX(_xlfn.TEXTSPLIT(B2226, " "), _xlfn.SEQUENCE(7))),IFERROR(_xlfn.TEXTJOIN(" ", TRUE, INDEX(_xlfn.TEXTSPLIT(B2226, " "), _xlfn.SEQUENCE(6))),IFERROR(_xlfn.TEXTJOIN(" ", TRUE, INDEX(_xlfn.TEXTSPLIT(B2226, " "), _xlfn.SEQUENCE(5))),IFERROR(_xlfn.TEXTJOIN(" ", TRUE, INDEX(_xlfn.TEXTSPLIT(B2226, " "), _xlfn.SEQUENCE(4))),IFERROR(_xlfn.TEXTJOIN(" ", TRUE, INDEX(_xlfn.TEXTSPLIT(B2226, " "), _xlfn.SEQUENCE(3))),IFERROR(_xlfn.TEXTJOIN(" ", TRUE, INDEX(_xlfn.TEXTSPLIT(B2226, " "), _xlfn.SEQUENCE(2))),_xlfn.TEXTJOIN(" ", TRUE, INDEX(_xlfn.TEXTSPLIT(B2226, " "), _xlfn.SEQUENCE(1))))))))))))))))),"
",R2226)),"")</f>
        <v/>
      </c>
      <c r="F2226" s="10" t="str">
        <f t="shared" si="67"/>
        <v/>
      </c>
      <c r="G2226" s="11"/>
      <c r="H2226" s="13"/>
      <c r="I2226" s="14"/>
      <c r="J2226" s="15" t="str">
        <f t="shared" si="68"/>
        <v/>
      </c>
    </row>
    <row r="2227" spans="1:10" s="3" customFormat="1" hidden="1" outlineLevel="1">
      <c r="A2227" s="16" t="s">
        <v>2484</v>
      </c>
      <c r="B2227" s="9"/>
      <c r="C2227" s="10"/>
      <c r="D2227" s="11"/>
      <c r="E2227" s="12" t="str" cm="1">
        <f t="array" ref="E2227">IFERROR(IF(LEFT(A2227,3)="ЛОТ",B2227,CONCATENATE(IFERROR(_xlfn.TEXTJOIN(" ", TRUE, INDEX(_xlfn.TEXTSPLIT(B2227, " "), _xlfn.SEQUENCE(15))),IFERROR(_xlfn.TEXTJOIN(" ", TRUE, INDEX(_xlfn.TEXTSPLIT(B2227, " "), _xlfn.SEQUENCE(14))),IFERROR(_xlfn.TEXTJOIN(" ", TRUE, INDEX(_xlfn.TEXTSPLIT(B2227, " "), _xlfn.SEQUENCE(13))),IFERROR(_xlfn.TEXTJOIN(" ", TRUE, INDEX(_xlfn.TEXTSPLIT(B2227, " "), _xlfn.SEQUENCE(12))),IFERROR(_xlfn.TEXTJOIN(" ", TRUE, INDEX(_xlfn.TEXTSPLIT(B2227, " "), _xlfn.SEQUENCE(11))),IFERROR(_xlfn.TEXTJOIN(" ", TRUE, INDEX(_xlfn.TEXTSPLIT(B2227, " "), _xlfn.SEQUENCE(10))),IFERROR(_xlfn.TEXTJOIN(" ", TRUE, INDEX(_xlfn.TEXTSPLIT(B2227, " "), _xlfn.SEQUENCE(9))),IFERROR(_xlfn.TEXTJOIN(" ", TRUE, INDEX(_xlfn.TEXTSPLIT(B2227, " "), _xlfn.SEQUENCE(8))),IFERROR(_xlfn.TEXTJOIN(" ", TRUE, INDEX(_xlfn.TEXTSPLIT(B2227, " "), _xlfn.SEQUENCE(7))),IFERROR(_xlfn.TEXTJOIN(" ", TRUE, INDEX(_xlfn.TEXTSPLIT(B2227, " "), _xlfn.SEQUENCE(6))),IFERROR(_xlfn.TEXTJOIN(" ", TRUE, INDEX(_xlfn.TEXTSPLIT(B2227, " "), _xlfn.SEQUENCE(5))),IFERROR(_xlfn.TEXTJOIN(" ", TRUE, INDEX(_xlfn.TEXTSPLIT(B2227, " "), _xlfn.SEQUENCE(4))),IFERROR(_xlfn.TEXTJOIN(" ", TRUE, INDEX(_xlfn.TEXTSPLIT(B2227, " "), _xlfn.SEQUENCE(3))),IFERROR(_xlfn.TEXTJOIN(" ", TRUE, INDEX(_xlfn.TEXTSPLIT(B2227, " "), _xlfn.SEQUENCE(2))),_xlfn.TEXTJOIN(" ", TRUE, INDEX(_xlfn.TEXTSPLIT(B2227, " "), _xlfn.SEQUENCE(1))))))))))))))))),"
",R2227)),"")</f>
        <v/>
      </c>
      <c r="F2227" s="10" t="str">
        <f t="shared" si="67"/>
        <v/>
      </c>
      <c r="G2227" s="11"/>
      <c r="H2227" s="13"/>
      <c r="I2227" s="14"/>
      <c r="J2227" s="15" t="str">
        <f t="shared" si="68"/>
        <v/>
      </c>
    </row>
    <row r="2228" spans="1:10" s="3" customFormat="1" hidden="1" outlineLevel="1">
      <c r="A2228" s="16" t="s">
        <v>2485</v>
      </c>
      <c r="B2228" s="9"/>
      <c r="C2228" s="10"/>
      <c r="D2228" s="11"/>
      <c r="E2228" s="12" t="str" cm="1">
        <f t="array" ref="E2228">IFERROR(IF(LEFT(A2228,3)="ЛОТ",B2228,CONCATENATE(IFERROR(_xlfn.TEXTJOIN(" ", TRUE, INDEX(_xlfn.TEXTSPLIT(B2228, " "), _xlfn.SEQUENCE(15))),IFERROR(_xlfn.TEXTJOIN(" ", TRUE, INDEX(_xlfn.TEXTSPLIT(B2228, " "), _xlfn.SEQUENCE(14))),IFERROR(_xlfn.TEXTJOIN(" ", TRUE, INDEX(_xlfn.TEXTSPLIT(B2228, " "), _xlfn.SEQUENCE(13))),IFERROR(_xlfn.TEXTJOIN(" ", TRUE, INDEX(_xlfn.TEXTSPLIT(B2228, " "), _xlfn.SEQUENCE(12))),IFERROR(_xlfn.TEXTJOIN(" ", TRUE, INDEX(_xlfn.TEXTSPLIT(B2228, " "), _xlfn.SEQUENCE(11))),IFERROR(_xlfn.TEXTJOIN(" ", TRUE, INDEX(_xlfn.TEXTSPLIT(B2228, " "), _xlfn.SEQUENCE(10))),IFERROR(_xlfn.TEXTJOIN(" ", TRUE, INDEX(_xlfn.TEXTSPLIT(B2228, " "), _xlfn.SEQUENCE(9))),IFERROR(_xlfn.TEXTJOIN(" ", TRUE, INDEX(_xlfn.TEXTSPLIT(B2228, " "), _xlfn.SEQUENCE(8))),IFERROR(_xlfn.TEXTJOIN(" ", TRUE, INDEX(_xlfn.TEXTSPLIT(B2228, " "), _xlfn.SEQUENCE(7))),IFERROR(_xlfn.TEXTJOIN(" ", TRUE, INDEX(_xlfn.TEXTSPLIT(B2228, " "), _xlfn.SEQUENCE(6))),IFERROR(_xlfn.TEXTJOIN(" ", TRUE, INDEX(_xlfn.TEXTSPLIT(B2228, " "), _xlfn.SEQUENCE(5))),IFERROR(_xlfn.TEXTJOIN(" ", TRUE, INDEX(_xlfn.TEXTSPLIT(B2228, " "), _xlfn.SEQUENCE(4))),IFERROR(_xlfn.TEXTJOIN(" ", TRUE, INDEX(_xlfn.TEXTSPLIT(B2228, " "), _xlfn.SEQUENCE(3))),IFERROR(_xlfn.TEXTJOIN(" ", TRUE, INDEX(_xlfn.TEXTSPLIT(B2228, " "), _xlfn.SEQUENCE(2))),_xlfn.TEXTJOIN(" ", TRUE, INDEX(_xlfn.TEXTSPLIT(B2228, " "), _xlfn.SEQUENCE(1))))))))))))))))),"
",R2228)),"")</f>
        <v/>
      </c>
      <c r="F2228" s="10" t="str">
        <f t="shared" si="67"/>
        <v/>
      </c>
      <c r="G2228" s="11"/>
      <c r="H2228" s="13"/>
      <c r="I2228" s="14"/>
      <c r="J2228" s="15" t="str">
        <f t="shared" si="68"/>
        <v/>
      </c>
    </row>
    <row r="2229" spans="1:10" s="3" customFormat="1" hidden="1" outlineLevel="1">
      <c r="A2229" s="16" t="s">
        <v>2486</v>
      </c>
      <c r="B2229" s="9"/>
      <c r="C2229" s="10"/>
      <c r="D2229" s="11"/>
      <c r="E2229" s="12" t="str" cm="1">
        <f t="array" ref="E2229">IFERROR(IF(LEFT(A2229,3)="ЛОТ",B2229,CONCATENATE(IFERROR(_xlfn.TEXTJOIN(" ", TRUE, INDEX(_xlfn.TEXTSPLIT(B2229, " "), _xlfn.SEQUENCE(15))),IFERROR(_xlfn.TEXTJOIN(" ", TRUE, INDEX(_xlfn.TEXTSPLIT(B2229, " "), _xlfn.SEQUENCE(14))),IFERROR(_xlfn.TEXTJOIN(" ", TRUE, INDEX(_xlfn.TEXTSPLIT(B2229, " "), _xlfn.SEQUENCE(13))),IFERROR(_xlfn.TEXTJOIN(" ", TRUE, INDEX(_xlfn.TEXTSPLIT(B2229, " "), _xlfn.SEQUENCE(12))),IFERROR(_xlfn.TEXTJOIN(" ", TRUE, INDEX(_xlfn.TEXTSPLIT(B2229, " "), _xlfn.SEQUENCE(11))),IFERROR(_xlfn.TEXTJOIN(" ", TRUE, INDEX(_xlfn.TEXTSPLIT(B2229, " "), _xlfn.SEQUENCE(10))),IFERROR(_xlfn.TEXTJOIN(" ", TRUE, INDEX(_xlfn.TEXTSPLIT(B2229, " "), _xlfn.SEQUENCE(9))),IFERROR(_xlfn.TEXTJOIN(" ", TRUE, INDEX(_xlfn.TEXTSPLIT(B2229, " "), _xlfn.SEQUENCE(8))),IFERROR(_xlfn.TEXTJOIN(" ", TRUE, INDEX(_xlfn.TEXTSPLIT(B2229, " "), _xlfn.SEQUENCE(7))),IFERROR(_xlfn.TEXTJOIN(" ", TRUE, INDEX(_xlfn.TEXTSPLIT(B2229, " "), _xlfn.SEQUENCE(6))),IFERROR(_xlfn.TEXTJOIN(" ", TRUE, INDEX(_xlfn.TEXTSPLIT(B2229, " "), _xlfn.SEQUENCE(5))),IFERROR(_xlfn.TEXTJOIN(" ", TRUE, INDEX(_xlfn.TEXTSPLIT(B2229, " "), _xlfn.SEQUENCE(4))),IFERROR(_xlfn.TEXTJOIN(" ", TRUE, INDEX(_xlfn.TEXTSPLIT(B2229, " "), _xlfn.SEQUENCE(3))),IFERROR(_xlfn.TEXTJOIN(" ", TRUE, INDEX(_xlfn.TEXTSPLIT(B2229, " "), _xlfn.SEQUENCE(2))),_xlfn.TEXTJOIN(" ", TRUE, INDEX(_xlfn.TEXTSPLIT(B2229, " "), _xlfn.SEQUENCE(1))))))))))))))))),"
",R2229)),"")</f>
        <v/>
      </c>
      <c r="F2229" s="10" t="str">
        <f t="shared" si="67"/>
        <v/>
      </c>
      <c r="G2229" s="11"/>
      <c r="H2229" s="13"/>
      <c r="I2229" s="14"/>
      <c r="J2229" s="15" t="str">
        <f t="shared" si="68"/>
        <v/>
      </c>
    </row>
    <row r="2230" spans="1:10" s="3" customFormat="1" hidden="1" outlineLevel="1">
      <c r="A2230" s="16" t="s">
        <v>2487</v>
      </c>
      <c r="B2230" s="9"/>
      <c r="C2230" s="10"/>
      <c r="D2230" s="11"/>
      <c r="E2230" s="12" t="str" cm="1">
        <f t="array" ref="E2230">IFERROR(IF(LEFT(A2230,3)="ЛОТ",B2230,CONCATENATE(IFERROR(_xlfn.TEXTJOIN(" ", TRUE, INDEX(_xlfn.TEXTSPLIT(B2230, " "), _xlfn.SEQUENCE(15))),IFERROR(_xlfn.TEXTJOIN(" ", TRUE, INDEX(_xlfn.TEXTSPLIT(B2230, " "), _xlfn.SEQUENCE(14))),IFERROR(_xlfn.TEXTJOIN(" ", TRUE, INDEX(_xlfn.TEXTSPLIT(B2230, " "), _xlfn.SEQUENCE(13))),IFERROR(_xlfn.TEXTJOIN(" ", TRUE, INDEX(_xlfn.TEXTSPLIT(B2230, " "), _xlfn.SEQUENCE(12))),IFERROR(_xlfn.TEXTJOIN(" ", TRUE, INDEX(_xlfn.TEXTSPLIT(B2230, " "), _xlfn.SEQUENCE(11))),IFERROR(_xlfn.TEXTJOIN(" ", TRUE, INDEX(_xlfn.TEXTSPLIT(B2230, " "), _xlfn.SEQUENCE(10))),IFERROR(_xlfn.TEXTJOIN(" ", TRUE, INDEX(_xlfn.TEXTSPLIT(B2230, " "), _xlfn.SEQUENCE(9))),IFERROR(_xlfn.TEXTJOIN(" ", TRUE, INDEX(_xlfn.TEXTSPLIT(B2230, " "), _xlfn.SEQUENCE(8))),IFERROR(_xlfn.TEXTJOIN(" ", TRUE, INDEX(_xlfn.TEXTSPLIT(B2230, " "), _xlfn.SEQUENCE(7))),IFERROR(_xlfn.TEXTJOIN(" ", TRUE, INDEX(_xlfn.TEXTSPLIT(B2230, " "), _xlfn.SEQUENCE(6))),IFERROR(_xlfn.TEXTJOIN(" ", TRUE, INDEX(_xlfn.TEXTSPLIT(B2230, " "), _xlfn.SEQUENCE(5))),IFERROR(_xlfn.TEXTJOIN(" ", TRUE, INDEX(_xlfn.TEXTSPLIT(B2230, " "), _xlfn.SEQUENCE(4))),IFERROR(_xlfn.TEXTJOIN(" ", TRUE, INDEX(_xlfn.TEXTSPLIT(B2230, " "), _xlfn.SEQUENCE(3))),IFERROR(_xlfn.TEXTJOIN(" ", TRUE, INDEX(_xlfn.TEXTSPLIT(B2230, " "), _xlfn.SEQUENCE(2))),_xlfn.TEXTJOIN(" ", TRUE, INDEX(_xlfn.TEXTSPLIT(B2230, " "), _xlfn.SEQUENCE(1))))))))))))))))),"
",R2230)),"")</f>
        <v/>
      </c>
      <c r="F2230" s="10" t="str">
        <f t="shared" si="67"/>
        <v/>
      </c>
      <c r="G2230" s="11"/>
      <c r="H2230" s="13"/>
      <c r="I2230" s="14"/>
      <c r="J2230" s="15" t="str">
        <f t="shared" si="68"/>
        <v/>
      </c>
    </row>
    <row r="2231" spans="1:10" s="3" customFormat="1" hidden="1" outlineLevel="1">
      <c r="A2231" s="16" t="s">
        <v>2488</v>
      </c>
      <c r="B2231" s="9"/>
      <c r="C2231" s="10"/>
      <c r="D2231" s="11"/>
      <c r="E2231" s="12" t="str" cm="1">
        <f t="array" ref="E2231">IFERROR(IF(LEFT(A2231,3)="ЛОТ",B2231,CONCATENATE(IFERROR(_xlfn.TEXTJOIN(" ", TRUE, INDEX(_xlfn.TEXTSPLIT(B2231, " "), _xlfn.SEQUENCE(15))),IFERROR(_xlfn.TEXTJOIN(" ", TRUE, INDEX(_xlfn.TEXTSPLIT(B2231, " "), _xlfn.SEQUENCE(14))),IFERROR(_xlfn.TEXTJOIN(" ", TRUE, INDEX(_xlfn.TEXTSPLIT(B2231, " "), _xlfn.SEQUENCE(13))),IFERROR(_xlfn.TEXTJOIN(" ", TRUE, INDEX(_xlfn.TEXTSPLIT(B2231, " "), _xlfn.SEQUENCE(12))),IFERROR(_xlfn.TEXTJOIN(" ", TRUE, INDEX(_xlfn.TEXTSPLIT(B2231, " "), _xlfn.SEQUENCE(11))),IFERROR(_xlfn.TEXTJOIN(" ", TRUE, INDEX(_xlfn.TEXTSPLIT(B2231, " "), _xlfn.SEQUENCE(10))),IFERROR(_xlfn.TEXTJOIN(" ", TRUE, INDEX(_xlfn.TEXTSPLIT(B2231, " "), _xlfn.SEQUENCE(9))),IFERROR(_xlfn.TEXTJOIN(" ", TRUE, INDEX(_xlfn.TEXTSPLIT(B2231, " "), _xlfn.SEQUENCE(8))),IFERROR(_xlfn.TEXTJOIN(" ", TRUE, INDEX(_xlfn.TEXTSPLIT(B2231, " "), _xlfn.SEQUENCE(7))),IFERROR(_xlfn.TEXTJOIN(" ", TRUE, INDEX(_xlfn.TEXTSPLIT(B2231, " "), _xlfn.SEQUENCE(6))),IFERROR(_xlfn.TEXTJOIN(" ", TRUE, INDEX(_xlfn.TEXTSPLIT(B2231, " "), _xlfn.SEQUENCE(5))),IFERROR(_xlfn.TEXTJOIN(" ", TRUE, INDEX(_xlfn.TEXTSPLIT(B2231, " "), _xlfn.SEQUENCE(4))),IFERROR(_xlfn.TEXTJOIN(" ", TRUE, INDEX(_xlfn.TEXTSPLIT(B2231, " "), _xlfn.SEQUENCE(3))),IFERROR(_xlfn.TEXTJOIN(" ", TRUE, INDEX(_xlfn.TEXTSPLIT(B2231, " "), _xlfn.SEQUENCE(2))),_xlfn.TEXTJOIN(" ", TRUE, INDEX(_xlfn.TEXTSPLIT(B2231, " "), _xlfn.SEQUENCE(1))))))))))))))))),"
",R2231)),"")</f>
        <v/>
      </c>
      <c r="F2231" s="10" t="str">
        <f t="shared" si="67"/>
        <v/>
      </c>
      <c r="G2231" s="11"/>
      <c r="H2231" s="13"/>
      <c r="I2231" s="14"/>
      <c r="J2231" s="15" t="str">
        <f t="shared" si="68"/>
        <v/>
      </c>
    </row>
    <row r="2232" spans="1:10" s="3" customFormat="1" hidden="1" outlineLevel="1">
      <c r="A2232" s="16" t="s">
        <v>2489</v>
      </c>
      <c r="B2232" s="9"/>
      <c r="C2232" s="10"/>
      <c r="D2232" s="11"/>
      <c r="E2232" s="12" t="str" cm="1">
        <f t="array" ref="E2232">IFERROR(IF(LEFT(A2232,3)="ЛОТ",B2232,CONCATENATE(IFERROR(_xlfn.TEXTJOIN(" ", TRUE, INDEX(_xlfn.TEXTSPLIT(B2232, " "), _xlfn.SEQUENCE(15))),IFERROR(_xlfn.TEXTJOIN(" ", TRUE, INDEX(_xlfn.TEXTSPLIT(B2232, " "), _xlfn.SEQUENCE(14))),IFERROR(_xlfn.TEXTJOIN(" ", TRUE, INDEX(_xlfn.TEXTSPLIT(B2232, " "), _xlfn.SEQUENCE(13))),IFERROR(_xlfn.TEXTJOIN(" ", TRUE, INDEX(_xlfn.TEXTSPLIT(B2232, " "), _xlfn.SEQUENCE(12))),IFERROR(_xlfn.TEXTJOIN(" ", TRUE, INDEX(_xlfn.TEXTSPLIT(B2232, " "), _xlfn.SEQUENCE(11))),IFERROR(_xlfn.TEXTJOIN(" ", TRUE, INDEX(_xlfn.TEXTSPLIT(B2232, " "), _xlfn.SEQUENCE(10))),IFERROR(_xlfn.TEXTJOIN(" ", TRUE, INDEX(_xlfn.TEXTSPLIT(B2232, " "), _xlfn.SEQUENCE(9))),IFERROR(_xlfn.TEXTJOIN(" ", TRUE, INDEX(_xlfn.TEXTSPLIT(B2232, " "), _xlfn.SEQUENCE(8))),IFERROR(_xlfn.TEXTJOIN(" ", TRUE, INDEX(_xlfn.TEXTSPLIT(B2232, " "), _xlfn.SEQUENCE(7))),IFERROR(_xlfn.TEXTJOIN(" ", TRUE, INDEX(_xlfn.TEXTSPLIT(B2232, " "), _xlfn.SEQUENCE(6))),IFERROR(_xlfn.TEXTJOIN(" ", TRUE, INDEX(_xlfn.TEXTSPLIT(B2232, " "), _xlfn.SEQUENCE(5))),IFERROR(_xlfn.TEXTJOIN(" ", TRUE, INDEX(_xlfn.TEXTSPLIT(B2232, " "), _xlfn.SEQUENCE(4))),IFERROR(_xlfn.TEXTJOIN(" ", TRUE, INDEX(_xlfn.TEXTSPLIT(B2232, " "), _xlfn.SEQUENCE(3))),IFERROR(_xlfn.TEXTJOIN(" ", TRUE, INDEX(_xlfn.TEXTSPLIT(B2232, " "), _xlfn.SEQUENCE(2))),_xlfn.TEXTJOIN(" ", TRUE, INDEX(_xlfn.TEXTSPLIT(B2232, " "), _xlfn.SEQUENCE(1))))))))))))))))),"
",R2232)),"")</f>
        <v/>
      </c>
      <c r="F2232" s="10" t="str">
        <f t="shared" si="67"/>
        <v/>
      </c>
      <c r="G2232" s="11"/>
      <c r="H2232" s="13"/>
      <c r="I2232" s="14"/>
      <c r="J2232" s="15" t="str">
        <f t="shared" si="68"/>
        <v/>
      </c>
    </row>
    <row r="2233" spans="1:10" s="3" customFormat="1" hidden="1" outlineLevel="1">
      <c r="A2233" s="16" t="s">
        <v>2490</v>
      </c>
      <c r="B2233" s="9"/>
      <c r="C2233" s="10"/>
      <c r="D2233" s="11"/>
      <c r="E2233" s="12" t="str" cm="1">
        <f t="array" ref="E2233">IFERROR(IF(LEFT(A2233,3)="ЛОТ",B2233,CONCATENATE(IFERROR(_xlfn.TEXTJOIN(" ", TRUE, INDEX(_xlfn.TEXTSPLIT(B2233, " "), _xlfn.SEQUENCE(15))),IFERROR(_xlfn.TEXTJOIN(" ", TRUE, INDEX(_xlfn.TEXTSPLIT(B2233, " "), _xlfn.SEQUENCE(14))),IFERROR(_xlfn.TEXTJOIN(" ", TRUE, INDEX(_xlfn.TEXTSPLIT(B2233, " "), _xlfn.SEQUENCE(13))),IFERROR(_xlfn.TEXTJOIN(" ", TRUE, INDEX(_xlfn.TEXTSPLIT(B2233, " "), _xlfn.SEQUENCE(12))),IFERROR(_xlfn.TEXTJOIN(" ", TRUE, INDEX(_xlfn.TEXTSPLIT(B2233, " "), _xlfn.SEQUENCE(11))),IFERROR(_xlfn.TEXTJOIN(" ", TRUE, INDEX(_xlfn.TEXTSPLIT(B2233, " "), _xlfn.SEQUENCE(10))),IFERROR(_xlfn.TEXTJOIN(" ", TRUE, INDEX(_xlfn.TEXTSPLIT(B2233, " "), _xlfn.SEQUENCE(9))),IFERROR(_xlfn.TEXTJOIN(" ", TRUE, INDEX(_xlfn.TEXTSPLIT(B2233, " "), _xlfn.SEQUENCE(8))),IFERROR(_xlfn.TEXTJOIN(" ", TRUE, INDEX(_xlfn.TEXTSPLIT(B2233, " "), _xlfn.SEQUENCE(7))),IFERROR(_xlfn.TEXTJOIN(" ", TRUE, INDEX(_xlfn.TEXTSPLIT(B2233, " "), _xlfn.SEQUENCE(6))),IFERROR(_xlfn.TEXTJOIN(" ", TRUE, INDEX(_xlfn.TEXTSPLIT(B2233, " "), _xlfn.SEQUENCE(5))),IFERROR(_xlfn.TEXTJOIN(" ", TRUE, INDEX(_xlfn.TEXTSPLIT(B2233, " "), _xlfn.SEQUENCE(4))),IFERROR(_xlfn.TEXTJOIN(" ", TRUE, INDEX(_xlfn.TEXTSPLIT(B2233, " "), _xlfn.SEQUENCE(3))),IFERROR(_xlfn.TEXTJOIN(" ", TRUE, INDEX(_xlfn.TEXTSPLIT(B2233, " "), _xlfn.SEQUENCE(2))),_xlfn.TEXTJOIN(" ", TRUE, INDEX(_xlfn.TEXTSPLIT(B2233, " "), _xlfn.SEQUENCE(1))))))))))))))))),"
",R2233)),"")</f>
        <v/>
      </c>
      <c r="F2233" s="10" t="str">
        <f t="shared" si="67"/>
        <v/>
      </c>
      <c r="G2233" s="11"/>
      <c r="H2233" s="13"/>
      <c r="I2233" s="14"/>
      <c r="J2233" s="15" t="str">
        <f t="shared" si="68"/>
        <v/>
      </c>
    </row>
    <row r="2234" spans="1:10" s="3" customFormat="1" hidden="1" outlineLevel="1">
      <c r="A2234" s="16" t="s">
        <v>2491</v>
      </c>
      <c r="B2234" s="9"/>
      <c r="C2234" s="10"/>
      <c r="D2234" s="11"/>
      <c r="E2234" s="12" t="str" cm="1">
        <f t="array" ref="E2234">IFERROR(IF(LEFT(A2234,3)="ЛОТ",B2234,CONCATENATE(IFERROR(_xlfn.TEXTJOIN(" ", TRUE, INDEX(_xlfn.TEXTSPLIT(B2234, " "), _xlfn.SEQUENCE(15))),IFERROR(_xlfn.TEXTJOIN(" ", TRUE, INDEX(_xlfn.TEXTSPLIT(B2234, " "), _xlfn.SEQUENCE(14))),IFERROR(_xlfn.TEXTJOIN(" ", TRUE, INDEX(_xlfn.TEXTSPLIT(B2234, " "), _xlfn.SEQUENCE(13))),IFERROR(_xlfn.TEXTJOIN(" ", TRUE, INDEX(_xlfn.TEXTSPLIT(B2234, " "), _xlfn.SEQUENCE(12))),IFERROR(_xlfn.TEXTJOIN(" ", TRUE, INDEX(_xlfn.TEXTSPLIT(B2234, " "), _xlfn.SEQUENCE(11))),IFERROR(_xlfn.TEXTJOIN(" ", TRUE, INDEX(_xlfn.TEXTSPLIT(B2234, " "), _xlfn.SEQUENCE(10))),IFERROR(_xlfn.TEXTJOIN(" ", TRUE, INDEX(_xlfn.TEXTSPLIT(B2234, " "), _xlfn.SEQUENCE(9))),IFERROR(_xlfn.TEXTJOIN(" ", TRUE, INDEX(_xlfn.TEXTSPLIT(B2234, " "), _xlfn.SEQUENCE(8))),IFERROR(_xlfn.TEXTJOIN(" ", TRUE, INDEX(_xlfn.TEXTSPLIT(B2234, " "), _xlfn.SEQUENCE(7))),IFERROR(_xlfn.TEXTJOIN(" ", TRUE, INDEX(_xlfn.TEXTSPLIT(B2234, " "), _xlfn.SEQUENCE(6))),IFERROR(_xlfn.TEXTJOIN(" ", TRUE, INDEX(_xlfn.TEXTSPLIT(B2234, " "), _xlfn.SEQUENCE(5))),IFERROR(_xlfn.TEXTJOIN(" ", TRUE, INDEX(_xlfn.TEXTSPLIT(B2234, " "), _xlfn.SEQUENCE(4))),IFERROR(_xlfn.TEXTJOIN(" ", TRUE, INDEX(_xlfn.TEXTSPLIT(B2234, " "), _xlfn.SEQUENCE(3))),IFERROR(_xlfn.TEXTJOIN(" ", TRUE, INDEX(_xlfn.TEXTSPLIT(B2234, " "), _xlfn.SEQUENCE(2))),_xlfn.TEXTJOIN(" ", TRUE, INDEX(_xlfn.TEXTSPLIT(B2234, " "), _xlfn.SEQUENCE(1))))))))))))))))),"
",R2234)),"")</f>
        <v/>
      </c>
      <c r="F2234" s="10" t="str">
        <f t="shared" si="67"/>
        <v/>
      </c>
      <c r="G2234" s="11"/>
      <c r="H2234" s="13"/>
      <c r="I2234" s="14"/>
      <c r="J2234" s="15" t="str">
        <f t="shared" si="68"/>
        <v/>
      </c>
    </row>
    <row r="2235" spans="1:10" s="3" customFormat="1" hidden="1" outlineLevel="1">
      <c r="A2235" s="16" t="s">
        <v>2492</v>
      </c>
      <c r="B2235" s="9"/>
      <c r="C2235" s="10"/>
      <c r="D2235" s="11"/>
      <c r="E2235" s="12" t="str" cm="1">
        <f t="array" ref="E2235">IFERROR(IF(LEFT(A2235,3)="ЛОТ",B2235,CONCATENATE(IFERROR(_xlfn.TEXTJOIN(" ", TRUE, INDEX(_xlfn.TEXTSPLIT(B2235, " "), _xlfn.SEQUENCE(15))),IFERROR(_xlfn.TEXTJOIN(" ", TRUE, INDEX(_xlfn.TEXTSPLIT(B2235, " "), _xlfn.SEQUENCE(14))),IFERROR(_xlfn.TEXTJOIN(" ", TRUE, INDEX(_xlfn.TEXTSPLIT(B2235, " "), _xlfn.SEQUENCE(13))),IFERROR(_xlfn.TEXTJOIN(" ", TRUE, INDEX(_xlfn.TEXTSPLIT(B2235, " "), _xlfn.SEQUENCE(12))),IFERROR(_xlfn.TEXTJOIN(" ", TRUE, INDEX(_xlfn.TEXTSPLIT(B2235, " "), _xlfn.SEQUENCE(11))),IFERROR(_xlfn.TEXTJOIN(" ", TRUE, INDEX(_xlfn.TEXTSPLIT(B2235, " "), _xlfn.SEQUENCE(10))),IFERROR(_xlfn.TEXTJOIN(" ", TRUE, INDEX(_xlfn.TEXTSPLIT(B2235, " "), _xlfn.SEQUENCE(9))),IFERROR(_xlfn.TEXTJOIN(" ", TRUE, INDEX(_xlfn.TEXTSPLIT(B2235, " "), _xlfn.SEQUENCE(8))),IFERROR(_xlfn.TEXTJOIN(" ", TRUE, INDEX(_xlfn.TEXTSPLIT(B2235, " "), _xlfn.SEQUENCE(7))),IFERROR(_xlfn.TEXTJOIN(" ", TRUE, INDEX(_xlfn.TEXTSPLIT(B2235, " "), _xlfn.SEQUENCE(6))),IFERROR(_xlfn.TEXTJOIN(" ", TRUE, INDEX(_xlfn.TEXTSPLIT(B2235, " "), _xlfn.SEQUENCE(5))),IFERROR(_xlfn.TEXTJOIN(" ", TRUE, INDEX(_xlfn.TEXTSPLIT(B2235, " "), _xlfn.SEQUENCE(4))),IFERROR(_xlfn.TEXTJOIN(" ", TRUE, INDEX(_xlfn.TEXTSPLIT(B2235, " "), _xlfn.SEQUENCE(3))),IFERROR(_xlfn.TEXTJOIN(" ", TRUE, INDEX(_xlfn.TEXTSPLIT(B2235, " "), _xlfn.SEQUENCE(2))),_xlfn.TEXTJOIN(" ", TRUE, INDEX(_xlfn.TEXTSPLIT(B2235, " "), _xlfn.SEQUENCE(1))))))))))))))))),"
",R2235)),"")</f>
        <v/>
      </c>
      <c r="F2235" s="10" t="str">
        <f t="shared" si="67"/>
        <v/>
      </c>
      <c r="G2235" s="11"/>
      <c r="H2235" s="13"/>
      <c r="I2235" s="14"/>
      <c r="J2235" s="15" t="str">
        <f t="shared" si="68"/>
        <v/>
      </c>
    </row>
    <row r="2236" spans="1:10" s="3" customFormat="1" hidden="1" outlineLevel="1">
      <c r="A2236" s="16" t="s">
        <v>2493</v>
      </c>
      <c r="B2236" s="9"/>
      <c r="C2236" s="10"/>
      <c r="D2236" s="11"/>
      <c r="E2236" s="12" t="str" cm="1">
        <f t="array" ref="E2236">IFERROR(IF(LEFT(A2236,3)="ЛОТ",B2236,CONCATENATE(IFERROR(_xlfn.TEXTJOIN(" ", TRUE, INDEX(_xlfn.TEXTSPLIT(B2236, " "), _xlfn.SEQUENCE(15))),IFERROR(_xlfn.TEXTJOIN(" ", TRUE, INDEX(_xlfn.TEXTSPLIT(B2236, " "), _xlfn.SEQUENCE(14))),IFERROR(_xlfn.TEXTJOIN(" ", TRUE, INDEX(_xlfn.TEXTSPLIT(B2236, " "), _xlfn.SEQUENCE(13))),IFERROR(_xlfn.TEXTJOIN(" ", TRUE, INDEX(_xlfn.TEXTSPLIT(B2236, " "), _xlfn.SEQUENCE(12))),IFERROR(_xlfn.TEXTJOIN(" ", TRUE, INDEX(_xlfn.TEXTSPLIT(B2236, " "), _xlfn.SEQUENCE(11))),IFERROR(_xlfn.TEXTJOIN(" ", TRUE, INDEX(_xlfn.TEXTSPLIT(B2236, " "), _xlfn.SEQUENCE(10))),IFERROR(_xlfn.TEXTJOIN(" ", TRUE, INDEX(_xlfn.TEXTSPLIT(B2236, " "), _xlfn.SEQUENCE(9))),IFERROR(_xlfn.TEXTJOIN(" ", TRUE, INDEX(_xlfn.TEXTSPLIT(B2236, " "), _xlfn.SEQUENCE(8))),IFERROR(_xlfn.TEXTJOIN(" ", TRUE, INDEX(_xlfn.TEXTSPLIT(B2236, " "), _xlfn.SEQUENCE(7))),IFERROR(_xlfn.TEXTJOIN(" ", TRUE, INDEX(_xlfn.TEXTSPLIT(B2236, " "), _xlfn.SEQUENCE(6))),IFERROR(_xlfn.TEXTJOIN(" ", TRUE, INDEX(_xlfn.TEXTSPLIT(B2236, " "), _xlfn.SEQUENCE(5))),IFERROR(_xlfn.TEXTJOIN(" ", TRUE, INDEX(_xlfn.TEXTSPLIT(B2236, " "), _xlfn.SEQUENCE(4))),IFERROR(_xlfn.TEXTJOIN(" ", TRUE, INDEX(_xlfn.TEXTSPLIT(B2236, " "), _xlfn.SEQUENCE(3))),IFERROR(_xlfn.TEXTJOIN(" ", TRUE, INDEX(_xlfn.TEXTSPLIT(B2236, " "), _xlfn.SEQUENCE(2))),_xlfn.TEXTJOIN(" ", TRUE, INDEX(_xlfn.TEXTSPLIT(B2236, " "), _xlfn.SEQUENCE(1))))))))))))))))),"
",R2236)),"")</f>
        <v/>
      </c>
      <c r="F2236" s="10" t="str">
        <f t="shared" si="67"/>
        <v/>
      </c>
      <c r="G2236" s="11"/>
      <c r="H2236" s="13"/>
      <c r="I2236" s="14"/>
      <c r="J2236" s="15" t="str">
        <f t="shared" si="68"/>
        <v/>
      </c>
    </row>
    <row r="2237" spans="1:10" s="3" customFormat="1" hidden="1" outlineLevel="1">
      <c r="A2237" s="16" t="s">
        <v>2494</v>
      </c>
      <c r="B2237" s="9"/>
      <c r="C2237" s="10"/>
      <c r="D2237" s="11"/>
      <c r="E2237" s="12" t="str" cm="1">
        <f t="array" ref="E2237">IFERROR(IF(LEFT(A2237,3)="ЛОТ",B2237,CONCATENATE(IFERROR(_xlfn.TEXTJOIN(" ", TRUE, INDEX(_xlfn.TEXTSPLIT(B2237, " "), _xlfn.SEQUENCE(15))),IFERROR(_xlfn.TEXTJOIN(" ", TRUE, INDEX(_xlfn.TEXTSPLIT(B2237, " "), _xlfn.SEQUENCE(14))),IFERROR(_xlfn.TEXTJOIN(" ", TRUE, INDEX(_xlfn.TEXTSPLIT(B2237, " "), _xlfn.SEQUENCE(13))),IFERROR(_xlfn.TEXTJOIN(" ", TRUE, INDEX(_xlfn.TEXTSPLIT(B2237, " "), _xlfn.SEQUENCE(12))),IFERROR(_xlfn.TEXTJOIN(" ", TRUE, INDEX(_xlfn.TEXTSPLIT(B2237, " "), _xlfn.SEQUENCE(11))),IFERROR(_xlfn.TEXTJOIN(" ", TRUE, INDEX(_xlfn.TEXTSPLIT(B2237, " "), _xlfn.SEQUENCE(10))),IFERROR(_xlfn.TEXTJOIN(" ", TRUE, INDEX(_xlfn.TEXTSPLIT(B2237, " "), _xlfn.SEQUENCE(9))),IFERROR(_xlfn.TEXTJOIN(" ", TRUE, INDEX(_xlfn.TEXTSPLIT(B2237, " "), _xlfn.SEQUENCE(8))),IFERROR(_xlfn.TEXTJOIN(" ", TRUE, INDEX(_xlfn.TEXTSPLIT(B2237, " "), _xlfn.SEQUENCE(7))),IFERROR(_xlfn.TEXTJOIN(" ", TRUE, INDEX(_xlfn.TEXTSPLIT(B2237, " "), _xlfn.SEQUENCE(6))),IFERROR(_xlfn.TEXTJOIN(" ", TRUE, INDEX(_xlfn.TEXTSPLIT(B2237, " "), _xlfn.SEQUENCE(5))),IFERROR(_xlfn.TEXTJOIN(" ", TRUE, INDEX(_xlfn.TEXTSPLIT(B2237, " "), _xlfn.SEQUENCE(4))),IFERROR(_xlfn.TEXTJOIN(" ", TRUE, INDEX(_xlfn.TEXTSPLIT(B2237, " "), _xlfn.SEQUENCE(3))),IFERROR(_xlfn.TEXTJOIN(" ", TRUE, INDEX(_xlfn.TEXTSPLIT(B2237, " "), _xlfn.SEQUENCE(2))),_xlfn.TEXTJOIN(" ", TRUE, INDEX(_xlfn.TEXTSPLIT(B2237, " "), _xlfn.SEQUENCE(1))))))))))))))))),"
",R2237)),"")</f>
        <v/>
      </c>
      <c r="F2237" s="10" t="str">
        <f t="shared" si="67"/>
        <v/>
      </c>
      <c r="G2237" s="11"/>
      <c r="H2237" s="13"/>
      <c r="I2237" s="14"/>
      <c r="J2237" s="15" t="str">
        <f t="shared" si="68"/>
        <v/>
      </c>
    </row>
    <row r="2238" spans="1:10" s="3" customFormat="1" hidden="1" outlineLevel="1">
      <c r="A2238" s="16" t="s">
        <v>2495</v>
      </c>
      <c r="B2238" s="9"/>
      <c r="C2238" s="10"/>
      <c r="D2238" s="11"/>
      <c r="E2238" s="12" t="str" cm="1">
        <f t="array" ref="E2238">IFERROR(IF(LEFT(A2238,3)="ЛОТ",B2238,CONCATENATE(IFERROR(_xlfn.TEXTJOIN(" ", TRUE, INDEX(_xlfn.TEXTSPLIT(B2238, " "), _xlfn.SEQUENCE(15))),IFERROR(_xlfn.TEXTJOIN(" ", TRUE, INDEX(_xlfn.TEXTSPLIT(B2238, " "), _xlfn.SEQUENCE(14))),IFERROR(_xlfn.TEXTJOIN(" ", TRUE, INDEX(_xlfn.TEXTSPLIT(B2238, " "), _xlfn.SEQUENCE(13))),IFERROR(_xlfn.TEXTJOIN(" ", TRUE, INDEX(_xlfn.TEXTSPLIT(B2238, " "), _xlfn.SEQUENCE(12))),IFERROR(_xlfn.TEXTJOIN(" ", TRUE, INDEX(_xlfn.TEXTSPLIT(B2238, " "), _xlfn.SEQUENCE(11))),IFERROR(_xlfn.TEXTJOIN(" ", TRUE, INDEX(_xlfn.TEXTSPLIT(B2238, " "), _xlfn.SEQUENCE(10))),IFERROR(_xlfn.TEXTJOIN(" ", TRUE, INDEX(_xlfn.TEXTSPLIT(B2238, " "), _xlfn.SEQUENCE(9))),IFERROR(_xlfn.TEXTJOIN(" ", TRUE, INDEX(_xlfn.TEXTSPLIT(B2238, " "), _xlfn.SEQUENCE(8))),IFERROR(_xlfn.TEXTJOIN(" ", TRUE, INDEX(_xlfn.TEXTSPLIT(B2238, " "), _xlfn.SEQUENCE(7))),IFERROR(_xlfn.TEXTJOIN(" ", TRUE, INDEX(_xlfn.TEXTSPLIT(B2238, " "), _xlfn.SEQUENCE(6))),IFERROR(_xlfn.TEXTJOIN(" ", TRUE, INDEX(_xlfn.TEXTSPLIT(B2238, " "), _xlfn.SEQUENCE(5))),IFERROR(_xlfn.TEXTJOIN(" ", TRUE, INDEX(_xlfn.TEXTSPLIT(B2238, " "), _xlfn.SEQUENCE(4))),IFERROR(_xlfn.TEXTJOIN(" ", TRUE, INDEX(_xlfn.TEXTSPLIT(B2238, " "), _xlfn.SEQUENCE(3))),IFERROR(_xlfn.TEXTJOIN(" ", TRUE, INDEX(_xlfn.TEXTSPLIT(B2238, " "), _xlfn.SEQUENCE(2))),_xlfn.TEXTJOIN(" ", TRUE, INDEX(_xlfn.TEXTSPLIT(B2238, " "), _xlfn.SEQUENCE(1))))))))))))))))),"
",R2238)),"")</f>
        <v/>
      </c>
      <c r="F2238" s="10" t="str">
        <f t="shared" si="67"/>
        <v/>
      </c>
      <c r="G2238" s="11"/>
      <c r="H2238" s="13"/>
      <c r="I2238" s="14"/>
      <c r="J2238" s="15" t="str">
        <f t="shared" si="68"/>
        <v/>
      </c>
    </row>
    <row r="2239" spans="1:10" s="3" customFormat="1" hidden="1" outlineLevel="1">
      <c r="A2239" s="16" t="s">
        <v>2496</v>
      </c>
      <c r="B2239" s="9"/>
      <c r="C2239" s="10"/>
      <c r="D2239" s="11"/>
      <c r="E2239" s="12" t="str" cm="1">
        <f t="array" ref="E2239">IFERROR(IF(LEFT(A2239,3)="ЛОТ",B2239,CONCATENATE(IFERROR(_xlfn.TEXTJOIN(" ", TRUE, INDEX(_xlfn.TEXTSPLIT(B2239, " "), _xlfn.SEQUENCE(15))),IFERROR(_xlfn.TEXTJOIN(" ", TRUE, INDEX(_xlfn.TEXTSPLIT(B2239, " "), _xlfn.SEQUENCE(14))),IFERROR(_xlfn.TEXTJOIN(" ", TRUE, INDEX(_xlfn.TEXTSPLIT(B2239, " "), _xlfn.SEQUENCE(13))),IFERROR(_xlfn.TEXTJOIN(" ", TRUE, INDEX(_xlfn.TEXTSPLIT(B2239, " "), _xlfn.SEQUENCE(12))),IFERROR(_xlfn.TEXTJOIN(" ", TRUE, INDEX(_xlfn.TEXTSPLIT(B2239, " "), _xlfn.SEQUENCE(11))),IFERROR(_xlfn.TEXTJOIN(" ", TRUE, INDEX(_xlfn.TEXTSPLIT(B2239, " "), _xlfn.SEQUENCE(10))),IFERROR(_xlfn.TEXTJOIN(" ", TRUE, INDEX(_xlfn.TEXTSPLIT(B2239, " "), _xlfn.SEQUENCE(9))),IFERROR(_xlfn.TEXTJOIN(" ", TRUE, INDEX(_xlfn.TEXTSPLIT(B2239, " "), _xlfn.SEQUENCE(8))),IFERROR(_xlfn.TEXTJOIN(" ", TRUE, INDEX(_xlfn.TEXTSPLIT(B2239, " "), _xlfn.SEQUENCE(7))),IFERROR(_xlfn.TEXTJOIN(" ", TRUE, INDEX(_xlfn.TEXTSPLIT(B2239, " "), _xlfn.SEQUENCE(6))),IFERROR(_xlfn.TEXTJOIN(" ", TRUE, INDEX(_xlfn.TEXTSPLIT(B2239, " "), _xlfn.SEQUENCE(5))),IFERROR(_xlfn.TEXTJOIN(" ", TRUE, INDEX(_xlfn.TEXTSPLIT(B2239, " "), _xlfn.SEQUENCE(4))),IFERROR(_xlfn.TEXTJOIN(" ", TRUE, INDEX(_xlfn.TEXTSPLIT(B2239, " "), _xlfn.SEQUENCE(3))),IFERROR(_xlfn.TEXTJOIN(" ", TRUE, INDEX(_xlfn.TEXTSPLIT(B2239, " "), _xlfn.SEQUENCE(2))),_xlfn.TEXTJOIN(" ", TRUE, INDEX(_xlfn.TEXTSPLIT(B2239, " "), _xlfn.SEQUENCE(1))))))))))))))))),"
",R2239)),"")</f>
        <v/>
      </c>
      <c r="F2239" s="10" t="str">
        <f t="shared" si="67"/>
        <v/>
      </c>
      <c r="G2239" s="11"/>
      <c r="H2239" s="13"/>
      <c r="I2239" s="14"/>
      <c r="J2239" s="15" t="str">
        <f t="shared" si="68"/>
        <v/>
      </c>
    </row>
    <row r="2240" spans="1:10" s="3" customFormat="1" hidden="1" outlineLevel="1">
      <c r="A2240" s="16" t="s">
        <v>2497</v>
      </c>
      <c r="B2240" s="9"/>
      <c r="C2240" s="10"/>
      <c r="D2240" s="11"/>
      <c r="E2240" s="12" t="str" cm="1">
        <f t="array" ref="E2240">IFERROR(IF(LEFT(A2240,3)="ЛОТ",B2240,CONCATENATE(IFERROR(_xlfn.TEXTJOIN(" ", TRUE, INDEX(_xlfn.TEXTSPLIT(B2240, " "), _xlfn.SEQUENCE(15))),IFERROR(_xlfn.TEXTJOIN(" ", TRUE, INDEX(_xlfn.TEXTSPLIT(B2240, " "), _xlfn.SEQUENCE(14))),IFERROR(_xlfn.TEXTJOIN(" ", TRUE, INDEX(_xlfn.TEXTSPLIT(B2240, " "), _xlfn.SEQUENCE(13))),IFERROR(_xlfn.TEXTJOIN(" ", TRUE, INDEX(_xlfn.TEXTSPLIT(B2240, " "), _xlfn.SEQUENCE(12))),IFERROR(_xlfn.TEXTJOIN(" ", TRUE, INDEX(_xlfn.TEXTSPLIT(B2240, " "), _xlfn.SEQUENCE(11))),IFERROR(_xlfn.TEXTJOIN(" ", TRUE, INDEX(_xlfn.TEXTSPLIT(B2240, " "), _xlfn.SEQUENCE(10))),IFERROR(_xlfn.TEXTJOIN(" ", TRUE, INDEX(_xlfn.TEXTSPLIT(B2240, " "), _xlfn.SEQUENCE(9))),IFERROR(_xlfn.TEXTJOIN(" ", TRUE, INDEX(_xlfn.TEXTSPLIT(B2240, " "), _xlfn.SEQUENCE(8))),IFERROR(_xlfn.TEXTJOIN(" ", TRUE, INDEX(_xlfn.TEXTSPLIT(B2240, " "), _xlfn.SEQUENCE(7))),IFERROR(_xlfn.TEXTJOIN(" ", TRUE, INDEX(_xlfn.TEXTSPLIT(B2240, " "), _xlfn.SEQUENCE(6))),IFERROR(_xlfn.TEXTJOIN(" ", TRUE, INDEX(_xlfn.TEXTSPLIT(B2240, " "), _xlfn.SEQUENCE(5))),IFERROR(_xlfn.TEXTJOIN(" ", TRUE, INDEX(_xlfn.TEXTSPLIT(B2240, " "), _xlfn.SEQUENCE(4))),IFERROR(_xlfn.TEXTJOIN(" ", TRUE, INDEX(_xlfn.TEXTSPLIT(B2240, " "), _xlfn.SEQUENCE(3))),IFERROR(_xlfn.TEXTJOIN(" ", TRUE, INDEX(_xlfn.TEXTSPLIT(B2240, " "), _xlfn.SEQUENCE(2))),_xlfn.TEXTJOIN(" ", TRUE, INDEX(_xlfn.TEXTSPLIT(B2240, " "), _xlfn.SEQUENCE(1))))))))))))))))),"
",R2240)),"")</f>
        <v/>
      </c>
      <c r="F2240" s="10" t="str">
        <f t="shared" si="67"/>
        <v/>
      </c>
      <c r="G2240" s="11"/>
      <c r="H2240" s="13"/>
      <c r="I2240" s="14"/>
      <c r="J2240" s="15" t="str">
        <f t="shared" si="68"/>
        <v/>
      </c>
    </row>
    <row r="2241" spans="1:10" s="3" customFormat="1" hidden="1" outlineLevel="1">
      <c r="A2241" s="16" t="s">
        <v>2498</v>
      </c>
      <c r="B2241" s="9"/>
      <c r="C2241" s="10"/>
      <c r="D2241" s="11"/>
      <c r="E2241" s="12" t="str" cm="1">
        <f t="array" ref="E2241">IFERROR(IF(LEFT(A2241,3)="ЛОТ",B2241,CONCATENATE(IFERROR(_xlfn.TEXTJOIN(" ", TRUE, INDEX(_xlfn.TEXTSPLIT(B2241, " "), _xlfn.SEQUENCE(15))),IFERROR(_xlfn.TEXTJOIN(" ", TRUE, INDEX(_xlfn.TEXTSPLIT(B2241, " "), _xlfn.SEQUENCE(14))),IFERROR(_xlfn.TEXTJOIN(" ", TRUE, INDEX(_xlfn.TEXTSPLIT(B2241, " "), _xlfn.SEQUENCE(13))),IFERROR(_xlfn.TEXTJOIN(" ", TRUE, INDEX(_xlfn.TEXTSPLIT(B2241, " "), _xlfn.SEQUENCE(12))),IFERROR(_xlfn.TEXTJOIN(" ", TRUE, INDEX(_xlfn.TEXTSPLIT(B2241, " "), _xlfn.SEQUENCE(11))),IFERROR(_xlfn.TEXTJOIN(" ", TRUE, INDEX(_xlfn.TEXTSPLIT(B2241, " "), _xlfn.SEQUENCE(10))),IFERROR(_xlfn.TEXTJOIN(" ", TRUE, INDEX(_xlfn.TEXTSPLIT(B2241, " "), _xlfn.SEQUENCE(9))),IFERROR(_xlfn.TEXTJOIN(" ", TRUE, INDEX(_xlfn.TEXTSPLIT(B2241, " "), _xlfn.SEQUENCE(8))),IFERROR(_xlfn.TEXTJOIN(" ", TRUE, INDEX(_xlfn.TEXTSPLIT(B2241, " "), _xlfn.SEQUENCE(7))),IFERROR(_xlfn.TEXTJOIN(" ", TRUE, INDEX(_xlfn.TEXTSPLIT(B2241, " "), _xlfn.SEQUENCE(6))),IFERROR(_xlfn.TEXTJOIN(" ", TRUE, INDEX(_xlfn.TEXTSPLIT(B2241, " "), _xlfn.SEQUENCE(5))),IFERROR(_xlfn.TEXTJOIN(" ", TRUE, INDEX(_xlfn.TEXTSPLIT(B2241, " "), _xlfn.SEQUENCE(4))),IFERROR(_xlfn.TEXTJOIN(" ", TRUE, INDEX(_xlfn.TEXTSPLIT(B2241, " "), _xlfn.SEQUENCE(3))),IFERROR(_xlfn.TEXTJOIN(" ", TRUE, INDEX(_xlfn.TEXTSPLIT(B2241, " "), _xlfn.SEQUENCE(2))),_xlfn.TEXTJOIN(" ", TRUE, INDEX(_xlfn.TEXTSPLIT(B2241, " "), _xlfn.SEQUENCE(1))))))))))))))))),"
",R2241)),"")</f>
        <v/>
      </c>
      <c r="F2241" s="10" t="str">
        <f t="shared" si="67"/>
        <v/>
      </c>
      <c r="G2241" s="11"/>
      <c r="H2241" s="13"/>
      <c r="I2241" s="14"/>
      <c r="J2241" s="15" t="str">
        <f t="shared" si="68"/>
        <v/>
      </c>
    </row>
    <row r="2242" spans="1:10" s="3" customFormat="1" hidden="1" outlineLevel="1">
      <c r="A2242" s="16" t="s">
        <v>2499</v>
      </c>
      <c r="B2242" s="9"/>
      <c r="C2242" s="10"/>
      <c r="D2242" s="11"/>
      <c r="E2242" s="12" t="str" cm="1">
        <f t="array" ref="E2242">IFERROR(IF(LEFT(A2242,3)="ЛОТ",B2242,CONCATENATE(IFERROR(_xlfn.TEXTJOIN(" ", TRUE, INDEX(_xlfn.TEXTSPLIT(B2242, " "), _xlfn.SEQUENCE(15))),IFERROR(_xlfn.TEXTJOIN(" ", TRUE, INDEX(_xlfn.TEXTSPLIT(B2242, " "), _xlfn.SEQUENCE(14))),IFERROR(_xlfn.TEXTJOIN(" ", TRUE, INDEX(_xlfn.TEXTSPLIT(B2242, " "), _xlfn.SEQUENCE(13))),IFERROR(_xlfn.TEXTJOIN(" ", TRUE, INDEX(_xlfn.TEXTSPLIT(B2242, " "), _xlfn.SEQUENCE(12))),IFERROR(_xlfn.TEXTJOIN(" ", TRUE, INDEX(_xlfn.TEXTSPLIT(B2242, " "), _xlfn.SEQUENCE(11))),IFERROR(_xlfn.TEXTJOIN(" ", TRUE, INDEX(_xlfn.TEXTSPLIT(B2242, " "), _xlfn.SEQUENCE(10))),IFERROR(_xlfn.TEXTJOIN(" ", TRUE, INDEX(_xlfn.TEXTSPLIT(B2242, " "), _xlfn.SEQUENCE(9))),IFERROR(_xlfn.TEXTJOIN(" ", TRUE, INDEX(_xlfn.TEXTSPLIT(B2242, " "), _xlfn.SEQUENCE(8))),IFERROR(_xlfn.TEXTJOIN(" ", TRUE, INDEX(_xlfn.TEXTSPLIT(B2242, " "), _xlfn.SEQUENCE(7))),IFERROR(_xlfn.TEXTJOIN(" ", TRUE, INDEX(_xlfn.TEXTSPLIT(B2242, " "), _xlfn.SEQUENCE(6))),IFERROR(_xlfn.TEXTJOIN(" ", TRUE, INDEX(_xlfn.TEXTSPLIT(B2242, " "), _xlfn.SEQUENCE(5))),IFERROR(_xlfn.TEXTJOIN(" ", TRUE, INDEX(_xlfn.TEXTSPLIT(B2242, " "), _xlfn.SEQUENCE(4))),IFERROR(_xlfn.TEXTJOIN(" ", TRUE, INDEX(_xlfn.TEXTSPLIT(B2242, " "), _xlfn.SEQUENCE(3))),IFERROR(_xlfn.TEXTJOIN(" ", TRUE, INDEX(_xlfn.TEXTSPLIT(B2242, " "), _xlfn.SEQUENCE(2))),_xlfn.TEXTJOIN(" ", TRUE, INDEX(_xlfn.TEXTSPLIT(B2242, " "), _xlfn.SEQUENCE(1))))))))))))))))),"
",R2242)),"")</f>
        <v/>
      </c>
      <c r="F2242" s="10" t="str">
        <f t="shared" si="67"/>
        <v/>
      </c>
      <c r="G2242" s="11"/>
      <c r="H2242" s="13"/>
      <c r="I2242" s="14"/>
      <c r="J2242" s="15" t="str">
        <f t="shared" si="68"/>
        <v/>
      </c>
    </row>
    <row r="2243" spans="1:10" s="3" customFormat="1" hidden="1" outlineLevel="1">
      <c r="A2243" s="16" t="s">
        <v>2500</v>
      </c>
      <c r="B2243" s="9"/>
      <c r="C2243" s="10"/>
      <c r="D2243" s="11"/>
      <c r="E2243" s="12" t="str" cm="1">
        <f t="array" ref="E2243">IFERROR(IF(LEFT(A2243,3)="ЛОТ",B2243,CONCATENATE(IFERROR(_xlfn.TEXTJOIN(" ", TRUE, INDEX(_xlfn.TEXTSPLIT(B2243, " "), _xlfn.SEQUENCE(15))),IFERROR(_xlfn.TEXTJOIN(" ", TRUE, INDEX(_xlfn.TEXTSPLIT(B2243, " "), _xlfn.SEQUENCE(14))),IFERROR(_xlfn.TEXTJOIN(" ", TRUE, INDEX(_xlfn.TEXTSPLIT(B2243, " "), _xlfn.SEQUENCE(13))),IFERROR(_xlfn.TEXTJOIN(" ", TRUE, INDEX(_xlfn.TEXTSPLIT(B2243, " "), _xlfn.SEQUENCE(12))),IFERROR(_xlfn.TEXTJOIN(" ", TRUE, INDEX(_xlfn.TEXTSPLIT(B2243, " "), _xlfn.SEQUENCE(11))),IFERROR(_xlfn.TEXTJOIN(" ", TRUE, INDEX(_xlfn.TEXTSPLIT(B2243, " "), _xlfn.SEQUENCE(10))),IFERROR(_xlfn.TEXTJOIN(" ", TRUE, INDEX(_xlfn.TEXTSPLIT(B2243, " "), _xlfn.SEQUENCE(9))),IFERROR(_xlfn.TEXTJOIN(" ", TRUE, INDEX(_xlfn.TEXTSPLIT(B2243, " "), _xlfn.SEQUENCE(8))),IFERROR(_xlfn.TEXTJOIN(" ", TRUE, INDEX(_xlfn.TEXTSPLIT(B2243, " "), _xlfn.SEQUENCE(7))),IFERROR(_xlfn.TEXTJOIN(" ", TRUE, INDEX(_xlfn.TEXTSPLIT(B2243, " "), _xlfn.SEQUENCE(6))),IFERROR(_xlfn.TEXTJOIN(" ", TRUE, INDEX(_xlfn.TEXTSPLIT(B2243, " "), _xlfn.SEQUENCE(5))),IFERROR(_xlfn.TEXTJOIN(" ", TRUE, INDEX(_xlfn.TEXTSPLIT(B2243, " "), _xlfn.SEQUENCE(4))),IFERROR(_xlfn.TEXTJOIN(" ", TRUE, INDEX(_xlfn.TEXTSPLIT(B2243, " "), _xlfn.SEQUENCE(3))),IFERROR(_xlfn.TEXTJOIN(" ", TRUE, INDEX(_xlfn.TEXTSPLIT(B2243, " "), _xlfn.SEQUENCE(2))),_xlfn.TEXTJOIN(" ", TRUE, INDEX(_xlfn.TEXTSPLIT(B2243, " "), _xlfn.SEQUENCE(1))))))))))))))))),"
",R2243)),"")</f>
        <v/>
      </c>
      <c r="F2243" s="10" t="str">
        <f t="shared" si="67"/>
        <v/>
      </c>
      <c r="G2243" s="11"/>
      <c r="H2243" s="13"/>
      <c r="I2243" s="14"/>
      <c r="J2243" s="15" t="str">
        <f t="shared" si="68"/>
        <v/>
      </c>
    </row>
    <row r="2244" spans="1:10" s="3" customFormat="1" hidden="1" outlineLevel="1">
      <c r="A2244" s="16" t="s">
        <v>2501</v>
      </c>
      <c r="B2244" s="9"/>
      <c r="C2244" s="10"/>
      <c r="D2244" s="11"/>
      <c r="E2244" s="12" t="str" cm="1">
        <f t="array" ref="E2244">IFERROR(IF(LEFT(A2244,3)="ЛОТ",B2244,CONCATENATE(IFERROR(_xlfn.TEXTJOIN(" ", TRUE, INDEX(_xlfn.TEXTSPLIT(B2244, " "), _xlfn.SEQUENCE(15))),IFERROR(_xlfn.TEXTJOIN(" ", TRUE, INDEX(_xlfn.TEXTSPLIT(B2244, " "), _xlfn.SEQUENCE(14))),IFERROR(_xlfn.TEXTJOIN(" ", TRUE, INDEX(_xlfn.TEXTSPLIT(B2244, " "), _xlfn.SEQUENCE(13))),IFERROR(_xlfn.TEXTJOIN(" ", TRUE, INDEX(_xlfn.TEXTSPLIT(B2244, " "), _xlfn.SEQUENCE(12))),IFERROR(_xlfn.TEXTJOIN(" ", TRUE, INDEX(_xlfn.TEXTSPLIT(B2244, " "), _xlfn.SEQUENCE(11))),IFERROR(_xlfn.TEXTJOIN(" ", TRUE, INDEX(_xlfn.TEXTSPLIT(B2244, " "), _xlfn.SEQUENCE(10))),IFERROR(_xlfn.TEXTJOIN(" ", TRUE, INDEX(_xlfn.TEXTSPLIT(B2244, " "), _xlfn.SEQUENCE(9))),IFERROR(_xlfn.TEXTJOIN(" ", TRUE, INDEX(_xlfn.TEXTSPLIT(B2244, " "), _xlfn.SEQUENCE(8))),IFERROR(_xlfn.TEXTJOIN(" ", TRUE, INDEX(_xlfn.TEXTSPLIT(B2244, " "), _xlfn.SEQUENCE(7))),IFERROR(_xlfn.TEXTJOIN(" ", TRUE, INDEX(_xlfn.TEXTSPLIT(B2244, " "), _xlfn.SEQUENCE(6))),IFERROR(_xlfn.TEXTJOIN(" ", TRUE, INDEX(_xlfn.TEXTSPLIT(B2244, " "), _xlfn.SEQUENCE(5))),IFERROR(_xlfn.TEXTJOIN(" ", TRUE, INDEX(_xlfn.TEXTSPLIT(B2244, " "), _xlfn.SEQUENCE(4))),IFERROR(_xlfn.TEXTJOIN(" ", TRUE, INDEX(_xlfn.TEXTSPLIT(B2244, " "), _xlfn.SEQUENCE(3))),IFERROR(_xlfn.TEXTJOIN(" ", TRUE, INDEX(_xlfn.TEXTSPLIT(B2244, " "), _xlfn.SEQUENCE(2))),_xlfn.TEXTJOIN(" ", TRUE, INDEX(_xlfn.TEXTSPLIT(B2244, " "), _xlfn.SEQUENCE(1))))))))))))))))),"
",R2244)),"")</f>
        <v/>
      </c>
      <c r="F2244" s="10" t="str">
        <f t="shared" si="67"/>
        <v/>
      </c>
      <c r="G2244" s="11"/>
      <c r="H2244" s="13"/>
      <c r="I2244" s="14"/>
      <c r="J2244" s="15" t="str">
        <f t="shared" si="68"/>
        <v/>
      </c>
    </row>
    <row r="2245" spans="1:10" s="3" customFormat="1" hidden="1" outlineLevel="1">
      <c r="A2245" s="16" t="s">
        <v>2502</v>
      </c>
      <c r="B2245" s="9"/>
      <c r="C2245" s="10"/>
      <c r="D2245" s="11"/>
      <c r="E2245" s="12" t="str" cm="1">
        <f t="array" ref="E2245">IFERROR(IF(LEFT(A2245,3)="ЛОТ",B2245,CONCATENATE(IFERROR(_xlfn.TEXTJOIN(" ", TRUE, INDEX(_xlfn.TEXTSPLIT(B2245, " "), _xlfn.SEQUENCE(15))),IFERROR(_xlfn.TEXTJOIN(" ", TRUE, INDEX(_xlfn.TEXTSPLIT(B2245, " "), _xlfn.SEQUENCE(14))),IFERROR(_xlfn.TEXTJOIN(" ", TRUE, INDEX(_xlfn.TEXTSPLIT(B2245, " "), _xlfn.SEQUENCE(13))),IFERROR(_xlfn.TEXTJOIN(" ", TRUE, INDEX(_xlfn.TEXTSPLIT(B2245, " "), _xlfn.SEQUENCE(12))),IFERROR(_xlfn.TEXTJOIN(" ", TRUE, INDEX(_xlfn.TEXTSPLIT(B2245, " "), _xlfn.SEQUENCE(11))),IFERROR(_xlfn.TEXTJOIN(" ", TRUE, INDEX(_xlfn.TEXTSPLIT(B2245, " "), _xlfn.SEQUENCE(10))),IFERROR(_xlfn.TEXTJOIN(" ", TRUE, INDEX(_xlfn.TEXTSPLIT(B2245, " "), _xlfn.SEQUENCE(9))),IFERROR(_xlfn.TEXTJOIN(" ", TRUE, INDEX(_xlfn.TEXTSPLIT(B2245, " "), _xlfn.SEQUENCE(8))),IFERROR(_xlfn.TEXTJOIN(" ", TRUE, INDEX(_xlfn.TEXTSPLIT(B2245, " "), _xlfn.SEQUENCE(7))),IFERROR(_xlfn.TEXTJOIN(" ", TRUE, INDEX(_xlfn.TEXTSPLIT(B2245, " "), _xlfn.SEQUENCE(6))),IFERROR(_xlfn.TEXTJOIN(" ", TRUE, INDEX(_xlfn.TEXTSPLIT(B2245, " "), _xlfn.SEQUENCE(5))),IFERROR(_xlfn.TEXTJOIN(" ", TRUE, INDEX(_xlfn.TEXTSPLIT(B2245, " "), _xlfn.SEQUENCE(4))),IFERROR(_xlfn.TEXTJOIN(" ", TRUE, INDEX(_xlfn.TEXTSPLIT(B2245, " "), _xlfn.SEQUENCE(3))),IFERROR(_xlfn.TEXTJOIN(" ", TRUE, INDEX(_xlfn.TEXTSPLIT(B2245, " "), _xlfn.SEQUENCE(2))),_xlfn.TEXTJOIN(" ", TRUE, INDEX(_xlfn.TEXTSPLIT(B2245, " "), _xlfn.SEQUENCE(1))))))))))))))))),"
",R2245)),"")</f>
        <v/>
      </c>
      <c r="F2245" s="10" t="str">
        <f t="shared" si="67"/>
        <v/>
      </c>
      <c r="G2245" s="11"/>
      <c r="H2245" s="13"/>
      <c r="I2245" s="14"/>
      <c r="J2245" s="15" t="str">
        <f t="shared" si="68"/>
        <v/>
      </c>
    </row>
    <row r="2246" spans="1:10" s="3" customFormat="1" hidden="1" outlineLevel="1">
      <c r="A2246" s="16" t="s">
        <v>2503</v>
      </c>
      <c r="B2246" s="9"/>
      <c r="C2246" s="10"/>
      <c r="D2246" s="11"/>
      <c r="E2246" s="12" t="str" cm="1">
        <f t="array" ref="E2246">IFERROR(IF(LEFT(A2246,3)="ЛОТ",B2246,CONCATENATE(IFERROR(_xlfn.TEXTJOIN(" ", TRUE, INDEX(_xlfn.TEXTSPLIT(B2246, " "), _xlfn.SEQUENCE(15))),IFERROR(_xlfn.TEXTJOIN(" ", TRUE, INDEX(_xlfn.TEXTSPLIT(B2246, " "), _xlfn.SEQUENCE(14))),IFERROR(_xlfn.TEXTJOIN(" ", TRUE, INDEX(_xlfn.TEXTSPLIT(B2246, " "), _xlfn.SEQUENCE(13))),IFERROR(_xlfn.TEXTJOIN(" ", TRUE, INDEX(_xlfn.TEXTSPLIT(B2246, " "), _xlfn.SEQUENCE(12))),IFERROR(_xlfn.TEXTJOIN(" ", TRUE, INDEX(_xlfn.TEXTSPLIT(B2246, " "), _xlfn.SEQUENCE(11))),IFERROR(_xlfn.TEXTJOIN(" ", TRUE, INDEX(_xlfn.TEXTSPLIT(B2246, " "), _xlfn.SEQUENCE(10))),IFERROR(_xlfn.TEXTJOIN(" ", TRUE, INDEX(_xlfn.TEXTSPLIT(B2246, " "), _xlfn.SEQUENCE(9))),IFERROR(_xlfn.TEXTJOIN(" ", TRUE, INDEX(_xlfn.TEXTSPLIT(B2246, " "), _xlfn.SEQUENCE(8))),IFERROR(_xlfn.TEXTJOIN(" ", TRUE, INDEX(_xlfn.TEXTSPLIT(B2246, " "), _xlfn.SEQUENCE(7))),IFERROR(_xlfn.TEXTJOIN(" ", TRUE, INDEX(_xlfn.TEXTSPLIT(B2246, " "), _xlfn.SEQUENCE(6))),IFERROR(_xlfn.TEXTJOIN(" ", TRUE, INDEX(_xlfn.TEXTSPLIT(B2246, " "), _xlfn.SEQUENCE(5))),IFERROR(_xlfn.TEXTJOIN(" ", TRUE, INDEX(_xlfn.TEXTSPLIT(B2246, " "), _xlfn.SEQUENCE(4))),IFERROR(_xlfn.TEXTJOIN(" ", TRUE, INDEX(_xlfn.TEXTSPLIT(B2246, " "), _xlfn.SEQUENCE(3))),IFERROR(_xlfn.TEXTJOIN(" ", TRUE, INDEX(_xlfn.TEXTSPLIT(B2246, " "), _xlfn.SEQUENCE(2))),_xlfn.TEXTJOIN(" ", TRUE, INDEX(_xlfn.TEXTSPLIT(B2246, " "), _xlfn.SEQUENCE(1))))))))))))))))),"
",R2246)),"")</f>
        <v/>
      </c>
      <c r="F2246" s="10" t="str">
        <f t="shared" si="67"/>
        <v/>
      </c>
      <c r="G2246" s="11"/>
      <c r="H2246" s="13"/>
      <c r="I2246" s="14"/>
      <c r="J2246" s="15" t="str">
        <f t="shared" si="68"/>
        <v/>
      </c>
    </row>
    <row r="2247" spans="1:10" s="3" customFormat="1" hidden="1" outlineLevel="1">
      <c r="A2247" s="16" t="s">
        <v>2504</v>
      </c>
      <c r="B2247" s="9"/>
      <c r="C2247" s="10"/>
      <c r="D2247" s="11"/>
      <c r="E2247" s="12" t="str" cm="1">
        <f t="array" ref="E2247">IFERROR(IF(LEFT(A2247,3)="ЛОТ",B2247,CONCATENATE(IFERROR(_xlfn.TEXTJOIN(" ", TRUE, INDEX(_xlfn.TEXTSPLIT(B2247, " "), _xlfn.SEQUENCE(15))),IFERROR(_xlfn.TEXTJOIN(" ", TRUE, INDEX(_xlfn.TEXTSPLIT(B2247, " "), _xlfn.SEQUENCE(14))),IFERROR(_xlfn.TEXTJOIN(" ", TRUE, INDEX(_xlfn.TEXTSPLIT(B2247, " "), _xlfn.SEQUENCE(13))),IFERROR(_xlfn.TEXTJOIN(" ", TRUE, INDEX(_xlfn.TEXTSPLIT(B2247, " "), _xlfn.SEQUENCE(12))),IFERROR(_xlfn.TEXTJOIN(" ", TRUE, INDEX(_xlfn.TEXTSPLIT(B2247, " "), _xlfn.SEQUENCE(11))),IFERROR(_xlfn.TEXTJOIN(" ", TRUE, INDEX(_xlfn.TEXTSPLIT(B2247, " "), _xlfn.SEQUENCE(10))),IFERROR(_xlfn.TEXTJOIN(" ", TRUE, INDEX(_xlfn.TEXTSPLIT(B2247, " "), _xlfn.SEQUENCE(9))),IFERROR(_xlfn.TEXTJOIN(" ", TRUE, INDEX(_xlfn.TEXTSPLIT(B2247, " "), _xlfn.SEQUENCE(8))),IFERROR(_xlfn.TEXTJOIN(" ", TRUE, INDEX(_xlfn.TEXTSPLIT(B2247, " "), _xlfn.SEQUENCE(7))),IFERROR(_xlfn.TEXTJOIN(" ", TRUE, INDEX(_xlfn.TEXTSPLIT(B2247, " "), _xlfn.SEQUENCE(6))),IFERROR(_xlfn.TEXTJOIN(" ", TRUE, INDEX(_xlfn.TEXTSPLIT(B2247, " "), _xlfn.SEQUENCE(5))),IFERROR(_xlfn.TEXTJOIN(" ", TRUE, INDEX(_xlfn.TEXTSPLIT(B2247, " "), _xlfn.SEQUENCE(4))),IFERROR(_xlfn.TEXTJOIN(" ", TRUE, INDEX(_xlfn.TEXTSPLIT(B2247, " "), _xlfn.SEQUENCE(3))),IFERROR(_xlfn.TEXTJOIN(" ", TRUE, INDEX(_xlfn.TEXTSPLIT(B2247, " "), _xlfn.SEQUENCE(2))),_xlfn.TEXTJOIN(" ", TRUE, INDEX(_xlfn.TEXTSPLIT(B2247, " "), _xlfn.SEQUENCE(1))))))))))))))))),"
",R2247)),"")</f>
        <v/>
      </c>
      <c r="F2247" s="10" t="str">
        <f t="shared" si="67"/>
        <v/>
      </c>
      <c r="G2247" s="11"/>
      <c r="H2247" s="13"/>
      <c r="I2247" s="14"/>
      <c r="J2247" s="15" t="str">
        <f t="shared" si="68"/>
        <v/>
      </c>
    </row>
    <row r="2248" spans="1:10" s="3" customFormat="1" hidden="1" outlineLevel="1">
      <c r="A2248" s="16" t="s">
        <v>2505</v>
      </c>
      <c r="B2248" s="9"/>
      <c r="C2248" s="10"/>
      <c r="D2248" s="11"/>
      <c r="E2248" s="12" t="str" cm="1">
        <f t="array" ref="E2248">IFERROR(IF(LEFT(A2248,3)="ЛОТ",B2248,CONCATENATE(IFERROR(_xlfn.TEXTJOIN(" ", TRUE, INDEX(_xlfn.TEXTSPLIT(B2248, " "), _xlfn.SEQUENCE(15))),IFERROR(_xlfn.TEXTJOIN(" ", TRUE, INDEX(_xlfn.TEXTSPLIT(B2248, " "), _xlfn.SEQUENCE(14))),IFERROR(_xlfn.TEXTJOIN(" ", TRUE, INDEX(_xlfn.TEXTSPLIT(B2248, " "), _xlfn.SEQUENCE(13))),IFERROR(_xlfn.TEXTJOIN(" ", TRUE, INDEX(_xlfn.TEXTSPLIT(B2248, " "), _xlfn.SEQUENCE(12))),IFERROR(_xlfn.TEXTJOIN(" ", TRUE, INDEX(_xlfn.TEXTSPLIT(B2248, " "), _xlfn.SEQUENCE(11))),IFERROR(_xlfn.TEXTJOIN(" ", TRUE, INDEX(_xlfn.TEXTSPLIT(B2248, " "), _xlfn.SEQUENCE(10))),IFERROR(_xlfn.TEXTJOIN(" ", TRUE, INDEX(_xlfn.TEXTSPLIT(B2248, " "), _xlfn.SEQUENCE(9))),IFERROR(_xlfn.TEXTJOIN(" ", TRUE, INDEX(_xlfn.TEXTSPLIT(B2248, " "), _xlfn.SEQUENCE(8))),IFERROR(_xlfn.TEXTJOIN(" ", TRUE, INDEX(_xlfn.TEXTSPLIT(B2248, " "), _xlfn.SEQUENCE(7))),IFERROR(_xlfn.TEXTJOIN(" ", TRUE, INDEX(_xlfn.TEXTSPLIT(B2248, " "), _xlfn.SEQUENCE(6))),IFERROR(_xlfn.TEXTJOIN(" ", TRUE, INDEX(_xlfn.TEXTSPLIT(B2248, " "), _xlfn.SEQUENCE(5))),IFERROR(_xlfn.TEXTJOIN(" ", TRUE, INDEX(_xlfn.TEXTSPLIT(B2248, " "), _xlfn.SEQUENCE(4))),IFERROR(_xlfn.TEXTJOIN(" ", TRUE, INDEX(_xlfn.TEXTSPLIT(B2248, " "), _xlfn.SEQUENCE(3))),IFERROR(_xlfn.TEXTJOIN(" ", TRUE, INDEX(_xlfn.TEXTSPLIT(B2248, " "), _xlfn.SEQUENCE(2))),_xlfn.TEXTJOIN(" ", TRUE, INDEX(_xlfn.TEXTSPLIT(B2248, " "), _xlfn.SEQUENCE(1))))))))))))))))),"
",R2248)),"")</f>
        <v/>
      </c>
      <c r="F2248" s="10" t="str">
        <f t="shared" si="67"/>
        <v/>
      </c>
      <c r="G2248" s="11"/>
      <c r="H2248" s="13"/>
      <c r="I2248" s="14"/>
      <c r="J2248" s="15" t="str">
        <f t="shared" si="68"/>
        <v/>
      </c>
    </row>
    <row r="2249" spans="1:10" s="3" customFormat="1" hidden="1" outlineLevel="1">
      <c r="A2249" s="16" t="s">
        <v>2506</v>
      </c>
      <c r="B2249" s="9"/>
      <c r="C2249" s="10"/>
      <c r="D2249" s="11"/>
      <c r="E2249" s="12" t="str" cm="1">
        <f t="array" ref="E2249">IFERROR(IF(LEFT(A2249,3)="ЛОТ",B2249,CONCATENATE(IFERROR(_xlfn.TEXTJOIN(" ", TRUE, INDEX(_xlfn.TEXTSPLIT(B2249, " "), _xlfn.SEQUENCE(15))),IFERROR(_xlfn.TEXTJOIN(" ", TRUE, INDEX(_xlfn.TEXTSPLIT(B2249, " "), _xlfn.SEQUENCE(14))),IFERROR(_xlfn.TEXTJOIN(" ", TRUE, INDEX(_xlfn.TEXTSPLIT(B2249, " "), _xlfn.SEQUENCE(13))),IFERROR(_xlfn.TEXTJOIN(" ", TRUE, INDEX(_xlfn.TEXTSPLIT(B2249, " "), _xlfn.SEQUENCE(12))),IFERROR(_xlfn.TEXTJOIN(" ", TRUE, INDEX(_xlfn.TEXTSPLIT(B2249, " "), _xlfn.SEQUENCE(11))),IFERROR(_xlfn.TEXTJOIN(" ", TRUE, INDEX(_xlfn.TEXTSPLIT(B2249, " "), _xlfn.SEQUENCE(10))),IFERROR(_xlfn.TEXTJOIN(" ", TRUE, INDEX(_xlfn.TEXTSPLIT(B2249, " "), _xlfn.SEQUENCE(9))),IFERROR(_xlfn.TEXTJOIN(" ", TRUE, INDEX(_xlfn.TEXTSPLIT(B2249, " "), _xlfn.SEQUENCE(8))),IFERROR(_xlfn.TEXTJOIN(" ", TRUE, INDEX(_xlfn.TEXTSPLIT(B2249, " "), _xlfn.SEQUENCE(7))),IFERROR(_xlfn.TEXTJOIN(" ", TRUE, INDEX(_xlfn.TEXTSPLIT(B2249, " "), _xlfn.SEQUENCE(6))),IFERROR(_xlfn.TEXTJOIN(" ", TRUE, INDEX(_xlfn.TEXTSPLIT(B2249, " "), _xlfn.SEQUENCE(5))),IFERROR(_xlfn.TEXTJOIN(" ", TRUE, INDEX(_xlfn.TEXTSPLIT(B2249, " "), _xlfn.SEQUENCE(4))),IFERROR(_xlfn.TEXTJOIN(" ", TRUE, INDEX(_xlfn.TEXTSPLIT(B2249, " "), _xlfn.SEQUENCE(3))),IFERROR(_xlfn.TEXTJOIN(" ", TRUE, INDEX(_xlfn.TEXTSPLIT(B2249, " "), _xlfn.SEQUENCE(2))),_xlfn.TEXTJOIN(" ", TRUE, INDEX(_xlfn.TEXTSPLIT(B2249, " "), _xlfn.SEQUENCE(1))))))))))))))))),"
",R2249)),"")</f>
        <v/>
      </c>
      <c r="F2249" s="10" t="str">
        <f t="shared" si="67"/>
        <v/>
      </c>
      <c r="G2249" s="11"/>
      <c r="H2249" s="13"/>
      <c r="I2249" s="14"/>
      <c r="J2249" s="15" t="str">
        <f t="shared" si="68"/>
        <v/>
      </c>
    </row>
    <row r="2250" spans="1:10" s="3" customFormat="1" hidden="1" outlineLevel="1">
      <c r="A2250" s="16" t="s">
        <v>2507</v>
      </c>
      <c r="B2250" s="9"/>
      <c r="C2250" s="10"/>
      <c r="D2250" s="11"/>
      <c r="E2250" s="12" t="str" cm="1">
        <f t="array" ref="E2250">IFERROR(IF(LEFT(A2250,3)="ЛОТ",B2250,CONCATENATE(IFERROR(_xlfn.TEXTJOIN(" ", TRUE, INDEX(_xlfn.TEXTSPLIT(B2250, " "), _xlfn.SEQUENCE(15))),IFERROR(_xlfn.TEXTJOIN(" ", TRUE, INDEX(_xlfn.TEXTSPLIT(B2250, " "), _xlfn.SEQUENCE(14))),IFERROR(_xlfn.TEXTJOIN(" ", TRUE, INDEX(_xlfn.TEXTSPLIT(B2250, " "), _xlfn.SEQUENCE(13))),IFERROR(_xlfn.TEXTJOIN(" ", TRUE, INDEX(_xlfn.TEXTSPLIT(B2250, " "), _xlfn.SEQUENCE(12))),IFERROR(_xlfn.TEXTJOIN(" ", TRUE, INDEX(_xlfn.TEXTSPLIT(B2250, " "), _xlfn.SEQUENCE(11))),IFERROR(_xlfn.TEXTJOIN(" ", TRUE, INDEX(_xlfn.TEXTSPLIT(B2250, " "), _xlfn.SEQUENCE(10))),IFERROR(_xlfn.TEXTJOIN(" ", TRUE, INDEX(_xlfn.TEXTSPLIT(B2250, " "), _xlfn.SEQUENCE(9))),IFERROR(_xlfn.TEXTJOIN(" ", TRUE, INDEX(_xlfn.TEXTSPLIT(B2250, " "), _xlfn.SEQUENCE(8))),IFERROR(_xlfn.TEXTJOIN(" ", TRUE, INDEX(_xlfn.TEXTSPLIT(B2250, " "), _xlfn.SEQUENCE(7))),IFERROR(_xlfn.TEXTJOIN(" ", TRUE, INDEX(_xlfn.TEXTSPLIT(B2250, " "), _xlfn.SEQUENCE(6))),IFERROR(_xlfn.TEXTJOIN(" ", TRUE, INDEX(_xlfn.TEXTSPLIT(B2250, " "), _xlfn.SEQUENCE(5))),IFERROR(_xlfn.TEXTJOIN(" ", TRUE, INDEX(_xlfn.TEXTSPLIT(B2250, " "), _xlfn.SEQUENCE(4))),IFERROR(_xlfn.TEXTJOIN(" ", TRUE, INDEX(_xlfn.TEXTSPLIT(B2250, " "), _xlfn.SEQUENCE(3))),IFERROR(_xlfn.TEXTJOIN(" ", TRUE, INDEX(_xlfn.TEXTSPLIT(B2250, " "), _xlfn.SEQUENCE(2))),_xlfn.TEXTJOIN(" ", TRUE, INDEX(_xlfn.TEXTSPLIT(B2250, " "), _xlfn.SEQUENCE(1))))))))))))))))),"
",R2250)),"")</f>
        <v/>
      </c>
      <c r="F2250" s="10" t="str">
        <f t="shared" si="67"/>
        <v/>
      </c>
      <c r="G2250" s="11"/>
      <c r="H2250" s="13"/>
      <c r="I2250" s="14"/>
      <c r="J2250" s="15" t="str">
        <f t="shared" si="68"/>
        <v/>
      </c>
    </row>
    <row r="2251" spans="1:10" s="3" customFormat="1" hidden="1" outlineLevel="1">
      <c r="A2251" s="16" t="s">
        <v>2508</v>
      </c>
      <c r="B2251" s="9"/>
      <c r="C2251" s="10"/>
      <c r="D2251" s="11"/>
      <c r="E2251" s="12" t="str" cm="1">
        <f t="array" ref="E2251">IFERROR(IF(LEFT(A2251,3)="ЛОТ",B2251,CONCATENATE(IFERROR(_xlfn.TEXTJOIN(" ", TRUE, INDEX(_xlfn.TEXTSPLIT(B2251, " "), _xlfn.SEQUENCE(15))),IFERROR(_xlfn.TEXTJOIN(" ", TRUE, INDEX(_xlfn.TEXTSPLIT(B2251, " "), _xlfn.SEQUENCE(14))),IFERROR(_xlfn.TEXTJOIN(" ", TRUE, INDEX(_xlfn.TEXTSPLIT(B2251, " "), _xlfn.SEQUENCE(13))),IFERROR(_xlfn.TEXTJOIN(" ", TRUE, INDEX(_xlfn.TEXTSPLIT(B2251, " "), _xlfn.SEQUENCE(12))),IFERROR(_xlfn.TEXTJOIN(" ", TRUE, INDEX(_xlfn.TEXTSPLIT(B2251, " "), _xlfn.SEQUENCE(11))),IFERROR(_xlfn.TEXTJOIN(" ", TRUE, INDEX(_xlfn.TEXTSPLIT(B2251, " "), _xlfn.SEQUENCE(10))),IFERROR(_xlfn.TEXTJOIN(" ", TRUE, INDEX(_xlfn.TEXTSPLIT(B2251, " "), _xlfn.SEQUENCE(9))),IFERROR(_xlfn.TEXTJOIN(" ", TRUE, INDEX(_xlfn.TEXTSPLIT(B2251, " "), _xlfn.SEQUENCE(8))),IFERROR(_xlfn.TEXTJOIN(" ", TRUE, INDEX(_xlfn.TEXTSPLIT(B2251, " "), _xlfn.SEQUENCE(7))),IFERROR(_xlfn.TEXTJOIN(" ", TRUE, INDEX(_xlfn.TEXTSPLIT(B2251, " "), _xlfn.SEQUENCE(6))),IFERROR(_xlfn.TEXTJOIN(" ", TRUE, INDEX(_xlfn.TEXTSPLIT(B2251, " "), _xlfn.SEQUENCE(5))),IFERROR(_xlfn.TEXTJOIN(" ", TRUE, INDEX(_xlfn.TEXTSPLIT(B2251, " "), _xlfn.SEQUENCE(4))),IFERROR(_xlfn.TEXTJOIN(" ", TRUE, INDEX(_xlfn.TEXTSPLIT(B2251, " "), _xlfn.SEQUENCE(3))),IFERROR(_xlfn.TEXTJOIN(" ", TRUE, INDEX(_xlfn.TEXTSPLIT(B2251, " "), _xlfn.SEQUENCE(2))),_xlfn.TEXTJOIN(" ", TRUE, INDEX(_xlfn.TEXTSPLIT(B2251, " "), _xlfn.SEQUENCE(1))))))))))))))))),"
",R2251)),"")</f>
        <v/>
      </c>
      <c r="F2251" s="10" t="str">
        <f t="shared" si="67"/>
        <v/>
      </c>
      <c r="G2251" s="11"/>
      <c r="H2251" s="13"/>
      <c r="I2251" s="14"/>
      <c r="J2251" s="15" t="str">
        <f t="shared" si="68"/>
        <v/>
      </c>
    </row>
    <row r="2252" spans="1:10" s="3" customFormat="1" hidden="1" outlineLevel="1">
      <c r="A2252" s="16" t="s">
        <v>2509</v>
      </c>
      <c r="B2252" s="9"/>
      <c r="C2252" s="10"/>
      <c r="D2252" s="11"/>
      <c r="E2252" s="12" t="str" cm="1">
        <f t="array" ref="E2252">IFERROR(IF(LEFT(A2252,3)="ЛОТ",B2252,CONCATENATE(IFERROR(_xlfn.TEXTJOIN(" ", TRUE, INDEX(_xlfn.TEXTSPLIT(B2252, " "), _xlfn.SEQUENCE(15))),IFERROR(_xlfn.TEXTJOIN(" ", TRUE, INDEX(_xlfn.TEXTSPLIT(B2252, " "), _xlfn.SEQUENCE(14))),IFERROR(_xlfn.TEXTJOIN(" ", TRUE, INDEX(_xlfn.TEXTSPLIT(B2252, " "), _xlfn.SEQUENCE(13))),IFERROR(_xlfn.TEXTJOIN(" ", TRUE, INDEX(_xlfn.TEXTSPLIT(B2252, " "), _xlfn.SEQUENCE(12))),IFERROR(_xlfn.TEXTJOIN(" ", TRUE, INDEX(_xlfn.TEXTSPLIT(B2252, " "), _xlfn.SEQUENCE(11))),IFERROR(_xlfn.TEXTJOIN(" ", TRUE, INDEX(_xlfn.TEXTSPLIT(B2252, " "), _xlfn.SEQUENCE(10))),IFERROR(_xlfn.TEXTJOIN(" ", TRUE, INDEX(_xlfn.TEXTSPLIT(B2252, " "), _xlfn.SEQUENCE(9))),IFERROR(_xlfn.TEXTJOIN(" ", TRUE, INDEX(_xlfn.TEXTSPLIT(B2252, " "), _xlfn.SEQUENCE(8))),IFERROR(_xlfn.TEXTJOIN(" ", TRUE, INDEX(_xlfn.TEXTSPLIT(B2252, " "), _xlfn.SEQUENCE(7))),IFERROR(_xlfn.TEXTJOIN(" ", TRUE, INDEX(_xlfn.TEXTSPLIT(B2252, " "), _xlfn.SEQUENCE(6))),IFERROR(_xlfn.TEXTJOIN(" ", TRUE, INDEX(_xlfn.TEXTSPLIT(B2252, " "), _xlfn.SEQUENCE(5))),IFERROR(_xlfn.TEXTJOIN(" ", TRUE, INDEX(_xlfn.TEXTSPLIT(B2252, " "), _xlfn.SEQUENCE(4))),IFERROR(_xlfn.TEXTJOIN(" ", TRUE, INDEX(_xlfn.TEXTSPLIT(B2252, " "), _xlfn.SEQUENCE(3))),IFERROR(_xlfn.TEXTJOIN(" ", TRUE, INDEX(_xlfn.TEXTSPLIT(B2252, " "), _xlfn.SEQUENCE(2))),_xlfn.TEXTJOIN(" ", TRUE, INDEX(_xlfn.TEXTSPLIT(B2252, " "), _xlfn.SEQUENCE(1))))))))))))))))),"
",R2252)),"")</f>
        <v/>
      </c>
      <c r="F2252" s="10" t="str">
        <f t="shared" ref="F2252:F2315" si="69">_xlfn.TRANSLATE(E2252,"UK","EN")</f>
        <v/>
      </c>
      <c r="G2252" s="11"/>
      <c r="H2252" s="13"/>
      <c r="I2252" s="14"/>
      <c r="J2252" s="15" t="str">
        <f t="shared" si="68"/>
        <v/>
      </c>
    </row>
    <row r="2253" spans="1:10" s="3" customFormat="1" hidden="1" outlineLevel="1">
      <c r="A2253" s="16" t="s">
        <v>2510</v>
      </c>
      <c r="B2253" s="9"/>
      <c r="C2253" s="10"/>
      <c r="D2253" s="11"/>
      <c r="E2253" s="12" t="str" cm="1">
        <f t="array" ref="E2253">IFERROR(IF(LEFT(A2253,3)="ЛОТ",B2253,CONCATENATE(IFERROR(_xlfn.TEXTJOIN(" ", TRUE, INDEX(_xlfn.TEXTSPLIT(B2253, " "), _xlfn.SEQUENCE(15))),IFERROR(_xlfn.TEXTJOIN(" ", TRUE, INDEX(_xlfn.TEXTSPLIT(B2253, " "), _xlfn.SEQUENCE(14))),IFERROR(_xlfn.TEXTJOIN(" ", TRUE, INDEX(_xlfn.TEXTSPLIT(B2253, " "), _xlfn.SEQUENCE(13))),IFERROR(_xlfn.TEXTJOIN(" ", TRUE, INDEX(_xlfn.TEXTSPLIT(B2253, " "), _xlfn.SEQUENCE(12))),IFERROR(_xlfn.TEXTJOIN(" ", TRUE, INDEX(_xlfn.TEXTSPLIT(B2253, " "), _xlfn.SEQUENCE(11))),IFERROR(_xlfn.TEXTJOIN(" ", TRUE, INDEX(_xlfn.TEXTSPLIT(B2253, " "), _xlfn.SEQUENCE(10))),IFERROR(_xlfn.TEXTJOIN(" ", TRUE, INDEX(_xlfn.TEXTSPLIT(B2253, " "), _xlfn.SEQUENCE(9))),IFERROR(_xlfn.TEXTJOIN(" ", TRUE, INDEX(_xlfn.TEXTSPLIT(B2253, " "), _xlfn.SEQUENCE(8))),IFERROR(_xlfn.TEXTJOIN(" ", TRUE, INDEX(_xlfn.TEXTSPLIT(B2253, " "), _xlfn.SEQUENCE(7))),IFERROR(_xlfn.TEXTJOIN(" ", TRUE, INDEX(_xlfn.TEXTSPLIT(B2253, " "), _xlfn.SEQUENCE(6))),IFERROR(_xlfn.TEXTJOIN(" ", TRUE, INDEX(_xlfn.TEXTSPLIT(B2253, " "), _xlfn.SEQUENCE(5))),IFERROR(_xlfn.TEXTJOIN(" ", TRUE, INDEX(_xlfn.TEXTSPLIT(B2253, " "), _xlfn.SEQUENCE(4))),IFERROR(_xlfn.TEXTJOIN(" ", TRUE, INDEX(_xlfn.TEXTSPLIT(B2253, " "), _xlfn.SEQUENCE(3))),IFERROR(_xlfn.TEXTJOIN(" ", TRUE, INDEX(_xlfn.TEXTSPLIT(B2253, " "), _xlfn.SEQUENCE(2))),_xlfn.TEXTJOIN(" ", TRUE, INDEX(_xlfn.TEXTSPLIT(B2253, " "), _xlfn.SEQUENCE(1))))))))))))))))),"
",R2253)),"")</f>
        <v/>
      </c>
      <c r="F2253" s="10" t="str">
        <f t="shared" si="69"/>
        <v/>
      </c>
      <c r="G2253" s="11"/>
      <c r="H2253" s="13"/>
      <c r="I2253" s="14"/>
      <c r="J2253" s="15" t="str">
        <f t="shared" si="68"/>
        <v/>
      </c>
    </row>
    <row r="2254" spans="1:10" s="3" customFormat="1" hidden="1" outlineLevel="1">
      <c r="A2254" s="16" t="s">
        <v>2511</v>
      </c>
      <c r="B2254" s="9"/>
      <c r="C2254" s="10"/>
      <c r="D2254" s="11"/>
      <c r="E2254" s="12" t="str" cm="1">
        <f t="array" ref="E2254">IFERROR(IF(LEFT(A2254,3)="ЛОТ",B2254,CONCATENATE(IFERROR(_xlfn.TEXTJOIN(" ", TRUE, INDEX(_xlfn.TEXTSPLIT(B2254, " "), _xlfn.SEQUENCE(15))),IFERROR(_xlfn.TEXTJOIN(" ", TRUE, INDEX(_xlfn.TEXTSPLIT(B2254, " "), _xlfn.SEQUENCE(14))),IFERROR(_xlfn.TEXTJOIN(" ", TRUE, INDEX(_xlfn.TEXTSPLIT(B2254, " "), _xlfn.SEQUENCE(13))),IFERROR(_xlfn.TEXTJOIN(" ", TRUE, INDEX(_xlfn.TEXTSPLIT(B2254, " "), _xlfn.SEQUENCE(12))),IFERROR(_xlfn.TEXTJOIN(" ", TRUE, INDEX(_xlfn.TEXTSPLIT(B2254, " "), _xlfn.SEQUENCE(11))),IFERROR(_xlfn.TEXTJOIN(" ", TRUE, INDEX(_xlfn.TEXTSPLIT(B2254, " "), _xlfn.SEQUENCE(10))),IFERROR(_xlfn.TEXTJOIN(" ", TRUE, INDEX(_xlfn.TEXTSPLIT(B2254, " "), _xlfn.SEQUENCE(9))),IFERROR(_xlfn.TEXTJOIN(" ", TRUE, INDEX(_xlfn.TEXTSPLIT(B2254, " "), _xlfn.SEQUENCE(8))),IFERROR(_xlfn.TEXTJOIN(" ", TRUE, INDEX(_xlfn.TEXTSPLIT(B2254, " "), _xlfn.SEQUENCE(7))),IFERROR(_xlfn.TEXTJOIN(" ", TRUE, INDEX(_xlfn.TEXTSPLIT(B2254, " "), _xlfn.SEQUENCE(6))),IFERROR(_xlfn.TEXTJOIN(" ", TRUE, INDEX(_xlfn.TEXTSPLIT(B2254, " "), _xlfn.SEQUENCE(5))),IFERROR(_xlfn.TEXTJOIN(" ", TRUE, INDEX(_xlfn.TEXTSPLIT(B2254, " "), _xlfn.SEQUENCE(4))),IFERROR(_xlfn.TEXTJOIN(" ", TRUE, INDEX(_xlfn.TEXTSPLIT(B2254, " "), _xlfn.SEQUENCE(3))),IFERROR(_xlfn.TEXTJOIN(" ", TRUE, INDEX(_xlfn.TEXTSPLIT(B2254, " "), _xlfn.SEQUENCE(2))),_xlfn.TEXTJOIN(" ", TRUE, INDEX(_xlfn.TEXTSPLIT(B2254, " "), _xlfn.SEQUENCE(1))))))))))))))))),"
",R2254)),"")</f>
        <v/>
      </c>
      <c r="F2254" s="10" t="str">
        <f t="shared" si="69"/>
        <v/>
      </c>
      <c r="G2254" s="11"/>
      <c r="H2254" s="13"/>
      <c r="I2254" s="14"/>
      <c r="J2254" s="15" t="str">
        <f t="shared" si="68"/>
        <v/>
      </c>
    </row>
    <row r="2255" spans="1:10" s="3" customFormat="1" hidden="1" outlineLevel="1">
      <c r="A2255" s="16" t="s">
        <v>2512</v>
      </c>
      <c r="B2255" s="9"/>
      <c r="C2255" s="10"/>
      <c r="D2255" s="11"/>
      <c r="E2255" s="12" t="str" cm="1">
        <f t="array" ref="E2255">IFERROR(IF(LEFT(A2255,3)="ЛОТ",B2255,CONCATENATE(IFERROR(_xlfn.TEXTJOIN(" ", TRUE, INDEX(_xlfn.TEXTSPLIT(B2255, " "), _xlfn.SEQUENCE(15))),IFERROR(_xlfn.TEXTJOIN(" ", TRUE, INDEX(_xlfn.TEXTSPLIT(B2255, " "), _xlfn.SEQUENCE(14))),IFERROR(_xlfn.TEXTJOIN(" ", TRUE, INDEX(_xlfn.TEXTSPLIT(B2255, " "), _xlfn.SEQUENCE(13))),IFERROR(_xlfn.TEXTJOIN(" ", TRUE, INDEX(_xlfn.TEXTSPLIT(B2255, " "), _xlfn.SEQUENCE(12))),IFERROR(_xlfn.TEXTJOIN(" ", TRUE, INDEX(_xlfn.TEXTSPLIT(B2255, " "), _xlfn.SEQUENCE(11))),IFERROR(_xlfn.TEXTJOIN(" ", TRUE, INDEX(_xlfn.TEXTSPLIT(B2255, " "), _xlfn.SEQUENCE(10))),IFERROR(_xlfn.TEXTJOIN(" ", TRUE, INDEX(_xlfn.TEXTSPLIT(B2255, " "), _xlfn.SEQUENCE(9))),IFERROR(_xlfn.TEXTJOIN(" ", TRUE, INDEX(_xlfn.TEXTSPLIT(B2255, " "), _xlfn.SEQUENCE(8))),IFERROR(_xlfn.TEXTJOIN(" ", TRUE, INDEX(_xlfn.TEXTSPLIT(B2255, " "), _xlfn.SEQUENCE(7))),IFERROR(_xlfn.TEXTJOIN(" ", TRUE, INDEX(_xlfn.TEXTSPLIT(B2255, " "), _xlfn.SEQUENCE(6))),IFERROR(_xlfn.TEXTJOIN(" ", TRUE, INDEX(_xlfn.TEXTSPLIT(B2255, " "), _xlfn.SEQUENCE(5))),IFERROR(_xlfn.TEXTJOIN(" ", TRUE, INDEX(_xlfn.TEXTSPLIT(B2255, " "), _xlfn.SEQUENCE(4))),IFERROR(_xlfn.TEXTJOIN(" ", TRUE, INDEX(_xlfn.TEXTSPLIT(B2255, " "), _xlfn.SEQUENCE(3))),IFERROR(_xlfn.TEXTJOIN(" ", TRUE, INDEX(_xlfn.TEXTSPLIT(B2255, " "), _xlfn.SEQUENCE(2))),_xlfn.TEXTJOIN(" ", TRUE, INDEX(_xlfn.TEXTSPLIT(B2255, " "), _xlfn.SEQUENCE(1))))))))))))))))),"
",R2255)),"")</f>
        <v/>
      </c>
      <c r="F2255" s="10" t="str">
        <f t="shared" si="69"/>
        <v/>
      </c>
      <c r="G2255" s="11"/>
      <c r="H2255" s="13"/>
      <c r="I2255" s="14"/>
      <c r="J2255" s="15" t="str">
        <f t="shared" si="68"/>
        <v/>
      </c>
    </row>
    <row r="2256" spans="1:10" s="3" customFormat="1" hidden="1" outlineLevel="1">
      <c r="A2256" s="16" t="s">
        <v>2513</v>
      </c>
      <c r="B2256" s="9"/>
      <c r="C2256" s="10"/>
      <c r="D2256" s="11"/>
      <c r="E2256" s="12" t="str" cm="1">
        <f t="array" ref="E2256">IFERROR(IF(LEFT(A2256,3)="ЛОТ",B2256,CONCATENATE(IFERROR(_xlfn.TEXTJOIN(" ", TRUE, INDEX(_xlfn.TEXTSPLIT(B2256, " "), _xlfn.SEQUENCE(15))),IFERROR(_xlfn.TEXTJOIN(" ", TRUE, INDEX(_xlfn.TEXTSPLIT(B2256, " "), _xlfn.SEQUENCE(14))),IFERROR(_xlfn.TEXTJOIN(" ", TRUE, INDEX(_xlfn.TEXTSPLIT(B2256, " "), _xlfn.SEQUENCE(13))),IFERROR(_xlfn.TEXTJOIN(" ", TRUE, INDEX(_xlfn.TEXTSPLIT(B2256, " "), _xlfn.SEQUENCE(12))),IFERROR(_xlfn.TEXTJOIN(" ", TRUE, INDEX(_xlfn.TEXTSPLIT(B2256, " "), _xlfn.SEQUENCE(11))),IFERROR(_xlfn.TEXTJOIN(" ", TRUE, INDEX(_xlfn.TEXTSPLIT(B2256, " "), _xlfn.SEQUENCE(10))),IFERROR(_xlfn.TEXTJOIN(" ", TRUE, INDEX(_xlfn.TEXTSPLIT(B2256, " "), _xlfn.SEQUENCE(9))),IFERROR(_xlfn.TEXTJOIN(" ", TRUE, INDEX(_xlfn.TEXTSPLIT(B2256, " "), _xlfn.SEQUENCE(8))),IFERROR(_xlfn.TEXTJOIN(" ", TRUE, INDEX(_xlfn.TEXTSPLIT(B2256, " "), _xlfn.SEQUENCE(7))),IFERROR(_xlfn.TEXTJOIN(" ", TRUE, INDEX(_xlfn.TEXTSPLIT(B2256, " "), _xlfn.SEQUENCE(6))),IFERROR(_xlfn.TEXTJOIN(" ", TRUE, INDEX(_xlfn.TEXTSPLIT(B2256, " "), _xlfn.SEQUENCE(5))),IFERROR(_xlfn.TEXTJOIN(" ", TRUE, INDEX(_xlfn.TEXTSPLIT(B2256, " "), _xlfn.SEQUENCE(4))),IFERROR(_xlfn.TEXTJOIN(" ", TRUE, INDEX(_xlfn.TEXTSPLIT(B2256, " "), _xlfn.SEQUENCE(3))),IFERROR(_xlfn.TEXTJOIN(" ", TRUE, INDEX(_xlfn.TEXTSPLIT(B2256, " "), _xlfn.SEQUENCE(2))),_xlfn.TEXTJOIN(" ", TRUE, INDEX(_xlfn.TEXTSPLIT(B2256, " "), _xlfn.SEQUENCE(1))))))))))))))))),"
",R2256)),"")</f>
        <v/>
      </c>
      <c r="F2256" s="10" t="str">
        <f t="shared" si="69"/>
        <v/>
      </c>
      <c r="G2256" s="11"/>
      <c r="H2256" s="13"/>
      <c r="I2256" s="14"/>
      <c r="J2256" s="15" t="str">
        <f t="shared" si="68"/>
        <v/>
      </c>
    </row>
    <row r="2257" spans="1:10" s="3" customFormat="1" hidden="1" outlineLevel="1">
      <c r="A2257" s="16" t="s">
        <v>2514</v>
      </c>
      <c r="B2257" s="9"/>
      <c r="C2257" s="10"/>
      <c r="D2257" s="11"/>
      <c r="E2257" s="12" t="str" cm="1">
        <f t="array" ref="E2257">IFERROR(IF(LEFT(A2257,3)="ЛОТ",B2257,CONCATENATE(IFERROR(_xlfn.TEXTJOIN(" ", TRUE, INDEX(_xlfn.TEXTSPLIT(B2257, " "), _xlfn.SEQUENCE(15))),IFERROR(_xlfn.TEXTJOIN(" ", TRUE, INDEX(_xlfn.TEXTSPLIT(B2257, " "), _xlfn.SEQUENCE(14))),IFERROR(_xlfn.TEXTJOIN(" ", TRUE, INDEX(_xlfn.TEXTSPLIT(B2257, " "), _xlfn.SEQUENCE(13))),IFERROR(_xlfn.TEXTJOIN(" ", TRUE, INDEX(_xlfn.TEXTSPLIT(B2257, " "), _xlfn.SEQUENCE(12))),IFERROR(_xlfn.TEXTJOIN(" ", TRUE, INDEX(_xlfn.TEXTSPLIT(B2257, " "), _xlfn.SEQUENCE(11))),IFERROR(_xlfn.TEXTJOIN(" ", TRUE, INDEX(_xlfn.TEXTSPLIT(B2257, " "), _xlfn.SEQUENCE(10))),IFERROR(_xlfn.TEXTJOIN(" ", TRUE, INDEX(_xlfn.TEXTSPLIT(B2257, " "), _xlfn.SEQUENCE(9))),IFERROR(_xlfn.TEXTJOIN(" ", TRUE, INDEX(_xlfn.TEXTSPLIT(B2257, " "), _xlfn.SEQUENCE(8))),IFERROR(_xlfn.TEXTJOIN(" ", TRUE, INDEX(_xlfn.TEXTSPLIT(B2257, " "), _xlfn.SEQUENCE(7))),IFERROR(_xlfn.TEXTJOIN(" ", TRUE, INDEX(_xlfn.TEXTSPLIT(B2257, " "), _xlfn.SEQUENCE(6))),IFERROR(_xlfn.TEXTJOIN(" ", TRUE, INDEX(_xlfn.TEXTSPLIT(B2257, " "), _xlfn.SEQUENCE(5))),IFERROR(_xlfn.TEXTJOIN(" ", TRUE, INDEX(_xlfn.TEXTSPLIT(B2257, " "), _xlfn.SEQUENCE(4))),IFERROR(_xlfn.TEXTJOIN(" ", TRUE, INDEX(_xlfn.TEXTSPLIT(B2257, " "), _xlfn.SEQUENCE(3))),IFERROR(_xlfn.TEXTJOIN(" ", TRUE, INDEX(_xlfn.TEXTSPLIT(B2257, " "), _xlfn.SEQUENCE(2))),_xlfn.TEXTJOIN(" ", TRUE, INDEX(_xlfn.TEXTSPLIT(B2257, " "), _xlfn.SEQUENCE(1))))))))))))))))),"
",R2257)),"")</f>
        <v/>
      </c>
      <c r="F2257" s="10" t="str">
        <f t="shared" si="69"/>
        <v/>
      </c>
      <c r="G2257" s="11"/>
      <c r="H2257" s="13"/>
      <c r="I2257" s="14"/>
      <c r="J2257" s="15" t="str">
        <f t="shared" si="68"/>
        <v/>
      </c>
    </row>
    <row r="2258" spans="1:10" s="3" customFormat="1" hidden="1" outlineLevel="1">
      <c r="A2258" s="16" t="s">
        <v>2515</v>
      </c>
      <c r="B2258" s="9"/>
      <c r="C2258" s="10"/>
      <c r="D2258" s="11"/>
      <c r="E2258" s="12" t="str" cm="1">
        <f t="array" ref="E2258">IFERROR(IF(LEFT(A2258,3)="ЛОТ",B2258,CONCATENATE(IFERROR(_xlfn.TEXTJOIN(" ", TRUE, INDEX(_xlfn.TEXTSPLIT(B2258, " "), _xlfn.SEQUENCE(15))),IFERROR(_xlfn.TEXTJOIN(" ", TRUE, INDEX(_xlfn.TEXTSPLIT(B2258, " "), _xlfn.SEQUENCE(14))),IFERROR(_xlfn.TEXTJOIN(" ", TRUE, INDEX(_xlfn.TEXTSPLIT(B2258, " "), _xlfn.SEQUENCE(13))),IFERROR(_xlfn.TEXTJOIN(" ", TRUE, INDEX(_xlfn.TEXTSPLIT(B2258, " "), _xlfn.SEQUENCE(12))),IFERROR(_xlfn.TEXTJOIN(" ", TRUE, INDEX(_xlfn.TEXTSPLIT(B2258, " "), _xlfn.SEQUENCE(11))),IFERROR(_xlfn.TEXTJOIN(" ", TRUE, INDEX(_xlfn.TEXTSPLIT(B2258, " "), _xlfn.SEQUENCE(10))),IFERROR(_xlfn.TEXTJOIN(" ", TRUE, INDEX(_xlfn.TEXTSPLIT(B2258, " "), _xlfn.SEQUENCE(9))),IFERROR(_xlfn.TEXTJOIN(" ", TRUE, INDEX(_xlfn.TEXTSPLIT(B2258, " "), _xlfn.SEQUENCE(8))),IFERROR(_xlfn.TEXTJOIN(" ", TRUE, INDEX(_xlfn.TEXTSPLIT(B2258, " "), _xlfn.SEQUENCE(7))),IFERROR(_xlfn.TEXTJOIN(" ", TRUE, INDEX(_xlfn.TEXTSPLIT(B2258, " "), _xlfn.SEQUENCE(6))),IFERROR(_xlfn.TEXTJOIN(" ", TRUE, INDEX(_xlfn.TEXTSPLIT(B2258, " "), _xlfn.SEQUENCE(5))),IFERROR(_xlfn.TEXTJOIN(" ", TRUE, INDEX(_xlfn.TEXTSPLIT(B2258, " "), _xlfn.SEQUENCE(4))),IFERROR(_xlfn.TEXTJOIN(" ", TRUE, INDEX(_xlfn.TEXTSPLIT(B2258, " "), _xlfn.SEQUENCE(3))),IFERROR(_xlfn.TEXTJOIN(" ", TRUE, INDEX(_xlfn.TEXTSPLIT(B2258, " "), _xlfn.SEQUENCE(2))),_xlfn.TEXTJOIN(" ", TRUE, INDEX(_xlfn.TEXTSPLIT(B2258, " "), _xlfn.SEQUENCE(1))))))))))))))))),"
",R2258)),"")</f>
        <v/>
      </c>
      <c r="F2258" s="10" t="str">
        <f t="shared" si="69"/>
        <v/>
      </c>
      <c r="G2258" s="11"/>
      <c r="H2258" s="13"/>
      <c r="I2258" s="14"/>
      <c r="J2258" s="15" t="str">
        <f t="shared" si="68"/>
        <v/>
      </c>
    </row>
    <row r="2259" spans="1:10" s="3" customFormat="1" hidden="1" outlineLevel="1">
      <c r="A2259" s="16" t="s">
        <v>2516</v>
      </c>
      <c r="B2259" s="9"/>
      <c r="C2259" s="10"/>
      <c r="D2259" s="11"/>
      <c r="E2259" s="12" t="str" cm="1">
        <f t="array" ref="E2259">IFERROR(IF(LEFT(A2259,3)="ЛОТ",B2259,CONCATENATE(IFERROR(_xlfn.TEXTJOIN(" ", TRUE, INDEX(_xlfn.TEXTSPLIT(B2259, " "), _xlfn.SEQUENCE(15))),IFERROR(_xlfn.TEXTJOIN(" ", TRUE, INDEX(_xlfn.TEXTSPLIT(B2259, " "), _xlfn.SEQUENCE(14))),IFERROR(_xlfn.TEXTJOIN(" ", TRUE, INDEX(_xlfn.TEXTSPLIT(B2259, " "), _xlfn.SEQUENCE(13))),IFERROR(_xlfn.TEXTJOIN(" ", TRUE, INDEX(_xlfn.TEXTSPLIT(B2259, " "), _xlfn.SEQUENCE(12))),IFERROR(_xlfn.TEXTJOIN(" ", TRUE, INDEX(_xlfn.TEXTSPLIT(B2259, " "), _xlfn.SEQUENCE(11))),IFERROR(_xlfn.TEXTJOIN(" ", TRUE, INDEX(_xlfn.TEXTSPLIT(B2259, " "), _xlfn.SEQUENCE(10))),IFERROR(_xlfn.TEXTJOIN(" ", TRUE, INDEX(_xlfn.TEXTSPLIT(B2259, " "), _xlfn.SEQUENCE(9))),IFERROR(_xlfn.TEXTJOIN(" ", TRUE, INDEX(_xlfn.TEXTSPLIT(B2259, " "), _xlfn.SEQUENCE(8))),IFERROR(_xlfn.TEXTJOIN(" ", TRUE, INDEX(_xlfn.TEXTSPLIT(B2259, " "), _xlfn.SEQUENCE(7))),IFERROR(_xlfn.TEXTJOIN(" ", TRUE, INDEX(_xlfn.TEXTSPLIT(B2259, " "), _xlfn.SEQUENCE(6))),IFERROR(_xlfn.TEXTJOIN(" ", TRUE, INDEX(_xlfn.TEXTSPLIT(B2259, " "), _xlfn.SEQUENCE(5))),IFERROR(_xlfn.TEXTJOIN(" ", TRUE, INDEX(_xlfn.TEXTSPLIT(B2259, " "), _xlfn.SEQUENCE(4))),IFERROR(_xlfn.TEXTJOIN(" ", TRUE, INDEX(_xlfn.TEXTSPLIT(B2259, " "), _xlfn.SEQUENCE(3))),IFERROR(_xlfn.TEXTJOIN(" ", TRUE, INDEX(_xlfn.TEXTSPLIT(B2259, " "), _xlfn.SEQUENCE(2))),_xlfn.TEXTJOIN(" ", TRUE, INDEX(_xlfn.TEXTSPLIT(B2259, " "), _xlfn.SEQUENCE(1))))))))))))))))),"
",R2259)),"")</f>
        <v/>
      </c>
      <c r="F2259" s="10" t="str">
        <f t="shared" si="69"/>
        <v/>
      </c>
      <c r="G2259" s="11"/>
      <c r="H2259" s="13"/>
      <c r="I2259" s="14"/>
      <c r="J2259" s="15" t="str">
        <f t="shared" si="68"/>
        <v/>
      </c>
    </row>
    <row r="2260" spans="1:10" s="3" customFormat="1" hidden="1" outlineLevel="1">
      <c r="A2260" s="16" t="s">
        <v>2517</v>
      </c>
      <c r="B2260" s="9"/>
      <c r="C2260" s="10"/>
      <c r="D2260" s="11"/>
      <c r="E2260" s="12" t="str" cm="1">
        <f t="array" ref="E2260">IFERROR(IF(LEFT(A2260,3)="ЛОТ",B2260,CONCATENATE(IFERROR(_xlfn.TEXTJOIN(" ", TRUE, INDEX(_xlfn.TEXTSPLIT(B2260, " "), _xlfn.SEQUENCE(15))),IFERROR(_xlfn.TEXTJOIN(" ", TRUE, INDEX(_xlfn.TEXTSPLIT(B2260, " "), _xlfn.SEQUENCE(14))),IFERROR(_xlfn.TEXTJOIN(" ", TRUE, INDEX(_xlfn.TEXTSPLIT(B2260, " "), _xlfn.SEQUENCE(13))),IFERROR(_xlfn.TEXTJOIN(" ", TRUE, INDEX(_xlfn.TEXTSPLIT(B2260, " "), _xlfn.SEQUENCE(12))),IFERROR(_xlfn.TEXTJOIN(" ", TRUE, INDEX(_xlfn.TEXTSPLIT(B2260, " "), _xlfn.SEQUENCE(11))),IFERROR(_xlfn.TEXTJOIN(" ", TRUE, INDEX(_xlfn.TEXTSPLIT(B2260, " "), _xlfn.SEQUENCE(10))),IFERROR(_xlfn.TEXTJOIN(" ", TRUE, INDEX(_xlfn.TEXTSPLIT(B2260, " "), _xlfn.SEQUENCE(9))),IFERROR(_xlfn.TEXTJOIN(" ", TRUE, INDEX(_xlfn.TEXTSPLIT(B2260, " "), _xlfn.SEQUENCE(8))),IFERROR(_xlfn.TEXTJOIN(" ", TRUE, INDEX(_xlfn.TEXTSPLIT(B2260, " "), _xlfn.SEQUENCE(7))),IFERROR(_xlfn.TEXTJOIN(" ", TRUE, INDEX(_xlfn.TEXTSPLIT(B2260, " "), _xlfn.SEQUENCE(6))),IFERROR(_xlfn.TEXTJOIN(" ", TRUE, INDEX(_xlfn.TEXTSPLIT(B2260, " "), _xlfn.SEQUENCE(5))),IFERROR(_xlfn.TEXTJOIN(" ", TRUE, INDEX(_xlfn.TEXTSPLIT(B2260, " "), _xlfn.SEQUENCE(4))),IFERROR(_xlfn.TEXTJOIN(" ", TRUE, INDEX(_xlfn.TEXTSPLIT(B2260, " "), _xlfn.SEQUENCE(3))),IFERROR(_xlfn.TEXTJOIN(" ", TRUE, INDEX(_xlfn.TEXTSPLIT(B2260, " "), _xlfn.SEQUENCE(2))),_xlfn.TEXTJOIN(" ", TRUE, INDEX(_xlfn.TEXTSPLIT(B2260, " "), _xlfn.SEQUENCE(1))))))))))))))))),"
",R2260)),"")</f>
        <v/>
      </c>
      <c r="F2260" s="10" t="str">
        <f t="shared" si="69"/>
        <v/>
      </c>
      <c r="G2260" s="11"/>
      <c r="H2260" s="13"/>
      <c r="I2260" s="14"/>
      <c r="J2260" s="15" t="str">
        <f t="shared" si="68"/>
        <v/>
      </c>
    </row>
    <row r="2261" spans="1:10" s="3" customFormat="1" hidden="1" outlineLevel="1">
      <c r="A2261" s="16" t="s">
        <v>2518</v>
      </c>
      <c r="B2261" s="9"/>
      <c r="C2261" s="10"/>
      <c r="D2261" s="11"/>
      <c r="E2261" s="12" t="str" cm="1">
        <f t="array" ref="E2261">IFERROR(IF(LEFT(A2261,3)="ЛОТ",B2261,CONCATENATE(IFERROR(_xlfn.TEXTJOIN(" ", TRUE, INDEX(_xlfn.TEXTSPLIT(B2261, " "), _xlfn.SEQUENCE(15))),IFERROR(_xlfn.TEXTJOIN(" ", TRUE, INDEX(_xlfn.TEXTSPLIT(B2261, " "), _xlfn.SEQUENCE(14))),IFERROR(_xlfn.TEXTJOIN(" ", TRUE, INDEX(_xlfn.TEXTSPLIT(B2261, " "), _xlfn.SEQUENCE(13))),IFERROR(_xlfn.TEXTJOIN(" ", TRUE, INDEX(_xlfn.TEXTSPLIT(B2261, " "), _xlfn.SEQUENCE(12))),IFERROR(_xlfn.TEXTJOIN(" ", TRUE, INDEX(_xlfn.TEXTSPLIT(B2261, " "), _xlfn.SEQUENCE(11))),IFERROR(_xlfn.TEXTJOIN(" ", TRUE, INDEX(_xlfn.TEXTSPLIT(B2261, " "), _xlfn.SEQUENCE(10))),IFERROR(_xlfn.TEXTJOIN(" ", TRUE, INDEX(_xlfn.TEXTSPLIT(B2261, " "), _xlfn.SEQUENCE(9))),IFERROR(_xlfn.TEXTJOIN(" ", TRUE, INDEX(_xlfn.TEXTSPLIT(B2261, " "), _xlfn.SEQUENCE(8))),IFERROR(_xlfn.TEXTJOIN(" ", TRUE, INDEX(_xlfn.TEXTSPLIT(B2261, " "), _xlfn.SEQUENCE(7))),IFERROR(_xlfn.TEXTJOIN(" ", TRUE, INDEX(_xlfn.TEXTSPLIT(B2261, " "), _xlfn.SEQUENCE(6))),IFERROR(_xlfn.TEXTJOIN(" ", TRUE, INDEX(_xlfn.TEXTSPLIT(B2261, " "), _xlfn.SEQUENCE(5))),IFERROR(_xlfn.TEXTJOIN(" ", TRUE, INDEX(_xlfn.TEXTSPLIT(B2261, " "), _xlfn.SEQUENCE(4))),IFERROR(_xlfn.TEXTJOIN(" ", TRUE, INDEX(_xlfn.TEXTSPLIT(B2261, " "), _xlfn.SEQUENCE(3))),IFERROR(_xlfn.TEXTJOIN(" ", TRUE, INDEX(_xlfn.TEXTSPLIT(B2261, " "), _xlfn.SEQUENCE(2))),_xlfn.TEXTJOIN(" ", TRUE, INDEX(_xlfn.TEXTSPLIT(B2261, " "), _xlfn.SEQUENCE(1))))))))))))))))),"
",R2261)),"")</f>
        <v/>
      </c>
      <c r="F2261" s="10" t="str">
        <f t="shared" si="69"/>
        <v/>
      </c>
      <c r="G2261" s="11"/>
      <c r="H2261" s="13"/>
      <c r="I2261" s="14"/>
      <c r="J2261" s="15" t="str">
        <f t="shared" si="68"/>
        <v/>
      </c>
    </row>
    <row r="2262" spans="1:10" s="3" customFormat="1" hidden="1" outlineLevel="1">
      <c r="A2262" s="16" t="s">
        <v>2519</v>
      </c>
      <c r="B2262" s="9"/>
      <c r="C2262" s="10"/>
      <c r="D2262" s="11"/>
      <c r="E2262" s="12" t="str" cm="1">
        <f t="array" ref="E2262">IFERROR(IF(LEFT(A2262,3)="ЛОТ",B2262,CONCATENATE(IFERROR(_xlfn.TEXTJOIN(" ", TRUE, INDEX(_xlfn.TEXTSPLIT(B2262, " "), _xlfn.SEQUENCE(15))),IFERROR(_xlfn.TEXTJOIN(" ", TRUE, INDEX(_xlfn.TEXTSPLIT(B2262, " "), _xlfn.SEQUENCE(14))),IFERROR(_xlfn.TEXTJOIN(" ", TRUE, INDEX(_xlfn.TEXTSPLIT(B2262, " "), _xlfn.SEQUENCE(13))),IFERROR(_xlfn.TEXTJOIN(" ", TRUE, INDEX(_xlfn.TEXTSPLIT(B2262, " "), _xlfn.SEQUENCE(12))),IFERROR(_xlfn.TEXTJOIN(" ", TRUE, INDEX(_xlfn.TEXTSPLIT(B2262, " "), _xlfn.SEQUENCE(11))),IFERROR(_xlfn.TEXTJOIN(" ", TRUE, INDEX(_xlfn.TEXTSPLIT(B2262, " "), _xlfn.SEQUENCE(10))),IFERROR(_xlfn.TEXTJOIN(" ", TRUE, INDEX(_xlfn.TEXTSPLIT(B2262, " "), _xlfn.SEQUENCE(9))),IFERROR(_xlfn.TEXTJOIN(" ", TRUE, INDEX(_xlfn.TEXTSPLIT(B2262, " "), _xlfn.SEQUENCE(8))),IFERROR(_xlfn.TEXTJOIN(" ", TRUE, INDEX(_xlfn.TEXTSPLIT(B2262, " "), _xlfn.SEQUENCE(7))),IFERROR(_xlfn.TEXTJOIN(" ", TRUE, INDEX(_xlfn.TEXTSPLIT(B2262, " "), _xlfn.SEQUENCE(6))),IFERROR(_xlfn.TEXTJOIN(" ", TRUE, INDEX(_xlfn.TEXTSPLIT(B2262, " "), _xlfn.SEQUENCE(5))),IFERROR(_xlfn.TEXTJOIN(" ", TRUE, INDEX(_xlfn.TEXTSPLIT(B2262, " "), _xlfn.SEQUENCE(4))),IFERROR(_xlfn.TEXTJOIN(" ", TRUE, INDEX(_xlfn.TEXTSPLIT(B2262, " "), _xlfn.SEQUENCE(3))),IFERROR(_xlfn.TEXTJOIN(" ", TRUE, INDEX(_xlfn.TEXTSPLIT(B2262, " "), _xlfn.SEQUENCE(2))),_xlfn.TEXTJOIN(" ", TRUE, INDEX(_xlfn.TEXTSPLIT(B2262, " "), _xlfn.SEQUENCE(1))))))))))))))))),"
",R2262)),"")</f>
        <v/>
      </c>
      <c r="F2262" s="10" t="str">
        <f t="shared" si="69"/>
        <v/>
      </c>
      <c r="G2262" s="11"/>
      <c r="H2262" s="13"/>
      <c r="I2262" s="14"/>
      <c r="J2262" s="15" t="str">
        <f t="shared" si="68"/>
        <v/>
      </c>
    </row>
    <row r="2263" spans="1:10" s="3" customFormat="1" hidden="1" outlineLevel="1">
      <c r="A2263" s="16" t="s">
        <v>2520</v>
      </c>
      <c r="B2263" s="9"/>
      <c r="C2263" s="10"/>
      <c r="D2263" s="11"/>
      <c r="E2263" s="12" t="str" cm="1">
        <f t="array" ref="E2263">IFERROR(IF(LEFT(A2263,3)="ЛОТ",B2263,CONCATENATE(IFERROR(_xlfn.TEXTJOIN(" ", TRUE, INDEX(_xlfn.TEXTSPLIT(B2263, " "), _xlfn.SEQUENCE(15))),IFERROR(_xlfn.TEXTJOIN(" ", TRUE, INDEX(_xlfn.TEXTSPLIT(B2263, " "), _xlfn.SEQUENCE(14))),IFERROR(_xlfn.TEXTJOIN(" ", TRUE, INDEX(_xlfn.TEXTSPLIT(B2263, " "), _xlfn.SEQUENCE(13))),IFERROR(_xlfn.TEXTJOIN(" ", TRUE, INDEX(_xlfn.TEXTSPLIT(B2263, " "), _xlfn.SEQUENCE(12))),IFERROR(_xlfn.TEXTJOIN(" ", TRUE, INDEX(_xlfn.TEXTSPLIT(B2263, " "), _xlfn.SEQUENCE(11))),IFERROR(_xlfn.TEXTJOIN(" ", TRUE, INDEX(_xlfn.TEXTSPLIT(B2263, " "), _xlfn.SEQUENCE(10))),IFERROR(_xlfn.TEXTJOIN(" ", TRUE, INDEX(_xlfn.TEXTSPLIT(B2263, " "), _xlfn.SEQUENCE(9))),IFERROR(_xlfn.TEXTJOIN(" ", TRUE, INDEX(_xlfn.TEXTSPLIT(B2263, " "), _xlfn.SEQUENCE(8))),IFERROR(_xlfn.TEXTJOIN(" ", TRUE, INDEX(_xlfn.TEXTSPLIT(B2263, " "), _xlfn.SEQUENCE(7))),IFERROR(_xlfn.TEXTJOIN(" ", TRUE, INDEX(_xlfn.TEXTSPLIT(B2263, " "), _xlfn.SEQUENCE(6))),IFERROR(_xlfn.TEXTJOIN(" ", TRUE, INDEX(_xlfn.TEXTSPLIT(B2263, " "), _xlfn.SEQUENCE(5))),IFERROR(_xlfn.TEXTJOIN(" ", TRUE, INDEX(_xlfn.TEXTSPLIT(B2263, " "), _xlfn.SEQUENCE(4))),IFERROR(_xlfn.TEXTJOIN(" ", TRUE, INDEX(_xlfn.TEXTSPLIT(B2263, " "), _xlfn.SEQUENCE(3))),IFERROR(_xlfn.TEXTJOIN(" ", TRUE, INDEX(_xlfn.TEXTSPLIT(B2263, " "), _xlfn.SEQUENCE(2))),_xlfn.TEXTJOIN(" ", TRUE, INDEX(_xlfn.TEXTSPLIT(B2263, " "), _xlfn.SEQUENCE(1))))))))))))))))),"
",R2263)),"")</f>
        <v/>
      </c>
      <c r="F2263" s="10" t="str">
        <f t="shared" si="69"/>
        <v/>
      </c>
      <c r="G2263" s="11"/>
      <c r="H2263" s="13"/>
      <c r="I2263" s="14"/>
      <c r="J2263" s="15" t="str">
        <f t="shared" si="68"/>
        <v/>
      </c>
    </row>
    <row r="2264" spans="1:10" s="3" customFormat="1" hidden="1" outlineLevel="1">
      <c r="A2264" s="16" t="s">
        <v>2521</v>
      </c>
      <c r="B2264" s="9"/>
      <c r="C2264" s="10"/>
      <c r="D2264" s="11"/>
      <c r="E2264" s="12" t="str" cm="1">
        <f t="array" ref="E2264">IFERROR(IF(LEFT(A2264,3)="ЛОТ",B2264,CONCATENATE(IFERROR(_xlfn.TEXTJOIN(" ", TRUE, INDEX(_xlfn.TEXTSPLIT(B2264, " "), _xlfn.SEQUENCE(15))),IFERROR(_xlfn.TEXTJOIN(" ", TRUE, INDEX(_xlfn.TEXTSPLIT(B2264, " "), _xlfn.SEQUENCE(14))),IFERROR(_xlfn.TEXTJOIN(" ", TRUE, INDEX(_xlfn.TEXTSPLIT(B2264, " "), _xlfn.SEQUENCE(13))),IFERROR(_xlfn.TEXTJOIN(" ", TRUE, INDEX(_xlfn.TEXTSPLIT(B2264, " "), _xlfn.SEQUENCE(12))),IFERROR(_xlfn.TEXTJOIN(" ", TRUE, INDEX(_xlfn.TEXTSPLIT(B2264, " "), _xlfn.SEQUENCE(11))),IFERROR(_xlfn.TEXTJOIN(" ", TRUE, INDEX(_xlfn.TEXTSPLIT(B2264, " "), _xlfn.SEQUENCE(10))),IFERROR(_xlfn.TEXTJOIN(" ", TRUE, INDEX(_xlfn.TEXTSPLIT(B2264, " "), _xlfn.SEQUENCE(9))),IFERROR(_xlfn.TEXTJOIN(" ", TRUE, INDEX(_xlfn.TEXTSPLIT(B2264, " "), _xlfn.SEQUENCE(8))),IFERROR(_xlfn.TEXTJOIN(" ", TRUE, INDEX(_xlfn.TEXTSPLIT(B2264, " "), _xlfn.SEQUENCE(7))),IFERROR(_xlfn.TEXTJOIN(" ", TRUE, INDEX(_xlfn.TEXTSPLIT(B2264, " "), _xlfn.SEQUENCE(6))),IFERROR(_xlfn.TEXTJOIN(" ", TRUE, INDEX(_xlfn.TEXTSPLIT(B2264, " "), _xlfn.SEQUENCE(5))),IFERROR(_xlfn.TEXTJOIN(" ", TRUE, INDEX(_xlfn.TEXTSPLIT(B2264, " "), _xlfn.SEQUENCE(4))),IFERROR(_xlfn.TEXTJOIN(" ", TRUE, INDEX(_xlfn.TEXTSPLIT(B2264, " "), _xlfn.SEQUENCE(3))),IFERROR(_xlfn.TEXTJOIN(" ", TRUE, INDEX(_xlfn.TEXTSPLIT(B2264, " "), _xlfn.SEQUENCE(2))),_xlfn.TEXTJOIN(" ", TRUE, INDEX(_xlfn.TEXTSPLIT(B2264, " "), _xlfn.SEQUENCE(1))))))))))))))))),"
",R2264)),"")</f>
        <v/>
      </c>
      <c r="F2264" s="10" t="str">
        <f t="shared" si="69"/>
        <v/>
      </c>
      <c r="G2264" s="11"/>
      <c r="H2264" s="13"/>
      <c r="I2264" s="14"/>
      <c r="J2264" s="15" t="str">
        <f t="shared" si="68"/>
        <v/>
      </c>
    </row>
    <row r="2265" spans="1:10" s="3" customFormat="1" hidden="1" outlineLevel="1">
      <c r="A2265" s="16" t="s">
        <v>2522</v>
      </c>
      <c r="B2265" s="9"/>
      <c r="C2265" s="10"/>
      <c r="D2265" s="11"/>
      <c r="E2265" s="12" t="str" cm="1">
        <f t="array" ref="E2265">IFERROR(IF(LEFT(A2265,3)="ЛОТ",B2265,CONCATENATE(IFERROR(_xlfn.TEXTJOIN(" ", TRUE, INDEX(_xlfn.TEXTSPLIT(B2265, " "), _xlfn.SEQUENCE(15))),IFERROR(_xlfn.TEXTJOIN(" ", TRUE, INDEX(_xlfn.TEXTSPLIT(B2265, " "), _xlfn.SEQUENCE(14))),IFERROR(_xlfn.TEXTJOIN(" ", TRUE, INDEX(_xlfn.TEXTSPLIT(B2265, " "), _xlfn.SEQUENCE(13))),IFERROR(_xlfn.TEXTJOIN(" ", TRUE, INDEX(_xlfn.TEXTSPLIT(B2265, " "), _xlfn.SEQUENCE(12))),IFERROR(_xlfn.TEXTJOIN(" ", TRUE, INDEX(_xlfn.TEXTSPLIT(B2265, " "), _xlfn.SEQUENCE(11))),IFERROR(_xlfn.TEXTJOIN(" ", TRUE, INDEX(_xlfn.TEXTSPLIT(B2265, " "), _xlfn.SEQUENCE(10))),IFERROR(_xlfn.TEXTJOIN(" ", TRUE, INDEX(_xlfn.TEXTSPLIT(B2265, " "), _xlfn.SEQUENCE(9))),IFERROR(_xlfn.TEXTJOIN(" ", TRUE, INDEX(_xlfn.TEXTSPLIT(B2265, " "), _xlfn.SEQUENCE(8))),IFERROR(_xlfn.TEXTJOIN(" ", TRUE, INDEX(_xlfn.TEXTSPLIT(B2265, " "), _xlfn.SEQUENCE(7))),IFERROR(_xlfn.TEXTJOIN(" ", TRUE, INDEX(_xlfn.TEXTSPLIT(B2265, " "), _xlfn.SEQUENCE(6))),IFERROR(_xlfn.TEXTJOIN(" ", TRUE, INDEX(_xlfn.TEXTSPLIT(B2265, " "), _xlfn.SEQUENCE(5))),IFERROR(_xlfn.TEXTJOIN(" ", TRUE, INDEX(_xlfn.TEXTSPLIT(B2265, " "), _xlfn.SEQUENCE(4))),IFERROR(_xlfn.TEXTJOIN(" ", TRUE, INDEX(_xlfn.TEXTSPLIT(B2265, " "), _xlfn.SEQUENCE(3))),IFERROR(_xlfn.TEXTJOIN(" ", TRUE, INDEX(_xlfn.TEXTSPLIT(B2265, " "), _xlfn.SEQUENCE(2))),_xlfn.TEXTJOIN(" ", TRUE, INDEX(_xlfn.TEXTSPLIT(B2265, " "), _xlfn.SEQUENCE(1))))))))))))))))),"
",R2265)),"")</f>
        <v/>
      </c>
      <c r="F2265" s="10" t="str">
        <f t="shared" si="69"/>
        <v/>
      </c>
      <c r="G2265" s="11"/>
      <c r="H2265" s="13"/>
      <c r="I2265" s="14"/>
      <c r="J2265" s="15" t="str">
        <f t="shared" si="68"/>
        <v/>
      </c>
    </row>
    <row r="2266" spans="1:10" s="3" customFormat="1" hidden="1" outlineLevel="1">
      <c r="A2266" s="16" t="s">
        <v>2523</v>
      </c>
      <c r="B2266" s="9"/>
      <c r="C2266" s="10"/>
      <c r="D2266" s="11"/>
      <c r="E2266" s="12" t="str" cm="1">
        <f t="array" ref="E2266">IFERROR(IF(LEFT(A2266,3)="ЛОТ",B2266,CONCATENATE(IFERROR(_xlfn.TEXTJOIN(" ", TRUE, INDEX(_xlfn.TEXTSPLIT(B2266, " "), _xlfn.SEQUENCE(15))),IFERROR(_xlfn.TEXTJOIN(" ", TRUE, INDEX(_xlfn.TEXTSPLIT(B2266, " "), _xlfn.SEQUENCE(14))),IFERROR(_xlfn.TEXTJOIN(" ", TRUE, INDEX(_xlfn.TEXTSPLIT(B2266, " "), _xlfn.SEQUENCE(13))),IFERROR(_xlfn.TEXTJOIN(" ", TRUE, INDEX(_xlfn.TEXTSPLIT(B2266, " "), _xlfn.SEQUENCE(12))),IFERROR(_xlfn.TEXTJOIN(" ", TRUE, INDEX(_xlfn.TEXTSPLIT(B2266, " "), _xlfn.SEQUENCE(11))),IFERROR(_xlfn.TEXTJOIN(" ", TRUE, INDEX(_xlfn.TEXTSPLIT(B2266, " "), _xlfn.SEQUENCE(10))),IFERROR(_xlfn.TEXTJOIN(" ", TRUE, INDEX(_xlfn.TEXTSPLIT(B2266, " "), _xlfn.SEQUENCE(9))),IFERROR(_xlfn.TEXTJOIN(" ", TRUE, INDEX(_xlfn.TEXTSPLIT(B2266, " "), _xlfn.SEQUENCE(8))),IFERROR(_xlfn.TEXTJOIN(" ", TRUE, INDEX(_xlfn.TEXTSPLIT(B2266, " "), _xlfn.SEQUENCE(7))),IFERROR(_xlfn.TEXTJOIN(" ", TRUE, INDEX(_xlfn.TEXTSPLIT(B2266, " "), _xlfn.SEQUENCE(6))),IFERROR(_xlfn.TEXTJOIN(" ", TRUE, INDEX(_xlfn.TEXTSPLIT(B2266, " "), _xlfn.SEQUENCE(5))),IFERROR(_xlfn.TEXTJOIN(" ", TRUE, INDEX(_xlfn.TEXTSPLIT(B2266, " "), _xlfn.SEQUENCE(4))),IFERROR(_xlfn.TEXTJOIN(" ", TRUE, INDEX(_xlfn.TEXTSPLIT(B2266, " "), _xlfn.SEQUENCE(3))),IFERROR(_xlfn.TEXTJOIN(" ", TRUE, INDEX(_xlfn.TEXTSPLIT(B2266, " "), _xlfn.SEQUENCE(2))),_xlfn.TEXTJOIN(" ", TRUE, INDEX(_xlfn.TEXTSPLIT(B2266, " "), _xlfn.SEQUENCE(1))))))))))))))))),"
",R2266)),"")</f>
        <v/>
      </c>
      <c r="F2266" s="10" t="str">
        <f t="shared" si="69"/>
        <v/>
      </c>
      <c r="G2266" s="11"/>
      <c r="H2266" s="13"/>
      <c r="I2266" s="14"/>
      <c r="J2266" s="15" t="str">
        <f t="shared" si="68"/>
        <v/>
      </c>
    </row>
    <row r="2267" spans="1:10" s="3" customFormat="1" hidden="1" outlineLevel="1">
      <c r="A2267" s="16" t="s">
        <v>2524</v>
      </c>
      <c r="B2267" s="9"/>
      <c r="C2267" s="10"/>
      <c r="D2267" s="11"/>
      <c r="E2267" s="12" t="str" cm="1">
        <f t="array" ref="E2267">IFERROR(IF(LEFT(A2267,3)="ЛОТ",B2267,CONCATENATE(IFERROR(_xlfn.TEXTJOIN(" ", TRUE, INDEX(_xlfn.TEXTSPLIT(B2267, " "), _xlfn.SEQUENCE(15))),IFERROR(_xlfn.TEXTJOIN(" ", TRUE, INDEX(_xlfn.TEXTSPLIT(B2267, " "), _xlfn.SEQUENCE(14))),IFERROR(_xlfn.TEXTJOIN(" ", TRUE, INDEX(_xlfn.TEXTSPLIT(B2267, " "), _xlfn.SEQUENCE(13))),IFERROR(_xlfn.TEXTJOIN(" ", TRUE, INDEX(_xlfn.TEXTSPLIT(B2267, " "), _xlfn.SEQUENCE(12))),IFERROR(_xlfn.TEXTJOIN(" ", TRUE, INDEX(_xlfn.TEXTSPLIT(B2267, " "), _xlfn.SEQUENCE(11))),IFERROR(_xlfn.TEXTJOIN(" ", TRUE, INDEX(_xlfn.TEXTSPLIT(B2267, " "), _xlfn.SEQUENCE(10))),IFERROR(_xlfn.TEXTJOIN(" ", TRUE, INDEX(_xlfn.TEXTSPLIT(B2267, " "), _xlfn.SEQUENCE(9))),IFERROR(_xlfn.TEXTJOIN(" ", TRUE, INDEX(_xlfn.TEXTSPLIT(B2267, " "), _xlfn.SEQUENCE(8))),IFERROR(_xlfn.TEXTJOIN(" ", TRUE, INDEX(_xlfn.TEXTSPLIT(B2267, " "), _xlfn.SEQUENCE(7))),IFERROR(_xlfn.TEXTJOIN(" ", TRUE, INDEX(_xlfn.TEXTSPLIT(B2267, " "), _xlfn.SEQUENCE(6))),IFERROR(_xlfn.TEXTJOIN(" ", TRUE, INDEX(_xlfn.TEXTSPLIT(B2267, " "), _xlfn.SEQUENCE(5))),IFERROR(_xlfn.TEXTJOIN(" ", TRUE, INDEX(_xlfn.TEXTSPLIT(B2267, " "), _xlfn.SEQUENCE(4))),IFERROR(_xlfn.TEXTJOIN(" ", TRUE, INDEX(_xlfn.TEXTSPLIT(B2267, " "), _xlfn.SEQUENCE(3))),IFERROR(_xlfn.TEXTJOIN(" ", TRUE, INDEX(_xlfn.TEXTSPLIT(B2267, " "), _xlfn.SEQUENCE(2))),_xlfn.TEXTJOIN(" ", TRUE, INDEX(_xlfn.TEXTSPLIT(B2267, " "), _xlfn.SEQUENCE(1))))))))))))))))),"
",R2267)),"")</f>
        <v/>
      </c>
      <c r="F2267" s="10" t="str">
        <f t="shared" si="69"/>
        <v/>
      </c>
      <c r="G2267" s="11"/>
      <c r="H2267" s="13"/>
      <c r="I2267" s="14"/>
      <c r="J2267" s="15" t="str">
        <f t="shared" si="68"/>
        <v/>
      </c>
    </row>
    <row r="2268" spans="1:10" s="3" customFormat="1" hidden="1" outlineLevel="1">
      <c r="A2268" s="16" t="s">
        <v>2525</v>
      </c>
      <c r="B2268" s="9"/>
      <c r="C2268" s="10"/>
      <c r="D2268" s="11"/>
      <c r="E2268" s="12" t="str" cm="1">
        <f t="array" ref="E2268">IFERROR(IF(LEFT(A2268,3)="ЛОТ",B2268,CONCATENATE(IFERROR(_xlfn.TEXTJOIN(" ", TRUE, INDEX(_xlfn.TEXTSPLIT(B2268, " "), _xlfn.SEQUENCE(15))),IFERROR(_xlfn.TEXTJOIN(" ", TRUE, INDEX(_xlfn.TEXTSPLIT(B2268, " "), _xlfn.SEQUENCE(14))),IFERROR(_xlfn.TEXTJOIN(" ", TRUE, INDEX(_xlfn.TEXTSPLIT(B2268, " "), _xlfn.SEQUENCE(13))),IFERROR(_xlfn.TEXTJOIN(" ", TRUE, INDEX(_xlfn.TEXTSPLIT(B2268, " "), _xlfn.SEQUENCE(12))),IFERROR(_xlfn.TEXTJOIN(" ", TRUE, INDEX(_xlfn.TEXTSPLIT(B2268, " "), _xlfn.SEQUENCE(11))),IFERROR(_xlfn.TEXTJOIN(" ", TRUE, INDEX(_xlfn.TEXTSPLIT(B2268, " "), _xlfn.SEQUENCE(10))),IFERROR(_xlfn.TEXTJOIN(" ", TRUE, INDEX(_xlfn.TEXTSPLIT(B2268, " "), _xlfn.SEQUENCE(9))),IFERROR(_xlfn.TEXTJOIN(" ", TRUE, INDEX(_xlfn.TEXTSPLIT(B2268, " "), _xlfn.SEQUENCE(8))),IFERROR(_xlfn.TEXTJOIN(" ", TRUE, INDEX(_xlfn.TEXTSPLIT(B2268, " "), _xlfn.SEQUENCE(7))),IFERROR(_xlfn.TEXTJOIN(" ", TRUE, INDEX(_xlfn.TEXTSPLIT(B2268, " "), _xlfn.SEQUENCE(6))),IFERROR(_xlfn.TEXTJOIN(" ", TRUE, INDEX(_xlfn.TEXTSPLIT(B2268, " "), _xlfn.SEQUENCE(5))),IFERROR(_xlfn.TEXTJOIN(" ", TRUE, INDEX(_xlfn.TEXTSPLIT(B2268, " "), _xlfn.SEQUENCE(4))),IFERROR(_xlfn.TEXTJOIN(" ", TRUE, INDEX(_xlfn.TEXTSPLIT(B2268, " "), _xlfn.SEQUENCE(3))),IFERROR(_xlfn.TEXTJOIN(" ", TRUE, INDEX(_xlfn.TEXTSPLIT(B2268, " "), _xlfn.SEQUENCE(2))),_xlfn.TEXTJOIN(" ", TRUE, INDEX(_xlfn.TEXTSPLIT(B2268, " "), _xlfn.SEQUENCE(1))))))))))))))))),"
",R2268)),"")</f>
        <v/>
      </c>
      <c r="F2268" s="10" t="str">
        <f t="shared" si="69"/>
        <v/>
      </c>
      <c r="G2268" s="11"/>
      <c r="H2268" s="13"/>
      <c r="I2268" s="14"/>
      <c r="J2268" s="15" t="str">
        <f t="shared" ref="J2268:J2331" si="70">IFERROR(IF(H2268="","",I2268*H2268),0)</f>
        <v/>
      </c>
    </row>
    <row r="2269" spans="1:10" s="3" customFormat="1" hidden="1" outlineLevel="1">
      <c r="A2269" s="16" t="s">
        <v>2526</v>
      </c>
      <c r="B2269" s="9"/>
      <c r="C2269" s="10"/>
      <c r="D2269" s="11"/>
      <c r="E2269" s="12" t="str" cm="1">
        <f t="array" ref="E2269">IFERROR(IF(LEFT(A2269,3)="ЛОТ",B2269,CONCATENATE(IFERROR(_xlfn.TEXTJOIN(" ", TRUE, INDEX(_xlfn.TEXTSPLIT(B2269, " "), _xlfn.SEQUENCE(15))),IFERROR(_xlfn.TEXTJOIN(" ", TRUE, INDEX(_xlfn.TEXTSPLIT(B2269, " "), _xlfn.SEQUENCE(14))),IFERROR(_xlfn.TEXTJOIN(" ", TRUE, INDEX(_xlfn.TEXTSPLIT(B2269, " "), _xlfn.SEQUENCE(13))),IFERROR(_xlfn.TEXTJOIN(" ", TRUE, INDEX(_xlfn.TEXTSPLIT(B2269, " "), _xlfn.SEQUENCE(12))),IFERROR(_xlfn.TEXTJOIN(" ", TRUE, INDEX(_xlfn.TEXTSPLIT(B2269, " "), _xlfn.SEQUENCE(11))),IFERROR(_xlfn.TEXTJOIN(" ", TRUE, INDEX(_xlfn.TEXTSPLIT(B2269, " "), _xlfn.SEQUENCE(10))),IFERROR(_xlfn.TEXTJOIN(" ", TRUE, INDEX(_xlfn.TEXTSPLIT(B2269, " "), _xlfn.SEQUENCE(9))),IFERROR(_xlfn.TEXTJOIN(" ", TRUE, INDEX(_xlfn.TEXTSPLIT(B2269, " "), _xlfn.SEQUENCE(8))),IFERROR(_xlfn.TEXTJOIN(" ", TRUE, INDEX(_xlfn.TEXTSPLIT(B2269, " "), _xlfn.SEQUENCE(7))),IFERROR(_xlfn.TEXTJOIN(" ", TRUE, INDEX(_xlfn.TEXTSPLIT(B2269, " "), _xlfn.SEQUENCE(6))),IFERROR(_xlfn.TEXTJOIN(" ", TRUE, INDEX(_xlfn.TEXTSPLIT(B2269, " "), _xlfn.SEQUENCE(5))),IFERROR(_xlfn.TEXTJOIN(" ", TRUE, INDEX(_xlfn.TEXTSPLIT(B2269, " "), _xlfn.SEQUENCE(4))),IFERROR(_xlfn.TEXTJOIN(" ", TRUE, INDEX(_xlfn.TEXTSPLIT(B2269, " "), _xlfn.SEQUENCE(3))),IFERROR(_xlfn.TEXTJOIN(" ", TRUE, INDEX(_xlfn.TEXTSPLIT(B2269, " "), _xlfn.SEQUENCE(2))),_xlfn.TEXTJOIN(" ", TRUE, INDEX(_xlfn.TEXTSPLIT(B2269, " "), _xlfn.SEQUENCE(1))))))))))))))))),"
",R2269)),"")</f>
        <v/>
      </c>
      <c r="F2269" s="10" t="str">
        <f t="shared" si="69"/>
        <v/>
      </c>
      <c r="G2269" s="11"/>
      <c r="H2269" s="13"/>
      <c r="I2269" s="14"/>
      <c r="J2269" s="15" t="str">
        <f t="shared" si="70"/>
        <v/>
      </c>
    </row>
    <row r="2270" spans="1:10" s="3" customFormat="1" hidden="1" outlineLevel="1">
      <c r="A2270" s="16" t="s">
        <v>2527</v>
      </c>
      <c r="B2270" s="9"/>
      <c r="C2270" s="10"/>
      <c r="D2270" s="11"/>
      <c r="E2270" s="12" t="str" cm="1">
        <f t="array" ref="E2270">IFERROR(IF(LEFT(A2270,3)="ЛОТ",B2270,CONCATENATE(IFERROR(_xlfn.TEXTJOIN(" ", TRUE, INDEX(_xlfn.TEXTSPLIT(B2270, " "), _xlfn.SEQUENCE(15))),IFERROR(_xlfn.TEXTJOIN(" ", TRUE, INDEX(_xlfn.TEXTSPLIT(B2270, " "), _xlfn.SEQUENCE(14))),IFERROR(_xlfn.TEXTJOIN(" ", TRUE, INDEX(_xlfn.TEXTSPLIT(B2270, " "), _xlfn.SEQUENCE(13))),IFERROR(_xlfn.TEXTJOIN(" ", TRUE, INDEX(_xlfn.TEXTSPLIT(B2270, " "), _xlfn.SEQUENCE(12))),IFERROR(_xlfn.TEXTJOIN(" ", TRUE, INDEX(_xlfn.TEXTSPLIT(B2270, " "), _xlfn.SEQUENCE(11))),IFERROR(_xlfn.TEXTJOIN(" ", TRUE, INDEX(_xlfn.TEXTSPLIT(B2270, " "), _xlfn.SEQUENCE(10))),IFERROR(_xlfn.TEXTJOIN(" ", TRUE, INDEX(_xlfn.TEXTSPLIT(B2270, " "), _xlfn.SEQUENCE(9))),IFERROR(_xlfn.TEXTJOIN(" ", TRUE, INDEX(_xlfn.TEXTSPLIT(B2270, " "), _xlfn.SEQUENCE(8))),IFERROR(_xlfn.TEXTJOIN(" ", TRUE, INDEX(_xlfn.TEXTSPLIT(B2270, " "), _xlfn.SEQUENCE(7))),IFERROR(_xlfn.TEXTJOIN(" ", TRUE, INDEX(_xlfn.TEXTSPLIT(B2270, " "), _xlfn.SEQUENCE(6))),IFERROR(_xlfn.TEXTJOIN(" ", TRUE, INDEX(_xlfn.TEXTSPLIT(B2270, " "), _xlfn.SEQUENCE(5))),IFERROR(_xlfn.TEXTJOIN(" ", TRUE, INDEX(_xlfn.TEXTSPLIT(B2270, " "), _xlfn.SEQUENCE(4))),IFERROR(_xlfn.TEXTJOIN(" ", TRUE, INDEX(_xlfn.TEXTSPLIT(B2270, " "), _xlfn.SEQUENCE(3))),IFERROR(_xlfn.TEXTJOIN(" ", TRUE, INDEX(_xlfn.TEXTSPLIT(B2270, " "), _xlfn.SEQUENCE(2))),_xlfn.TEXTJOIN(" ", TRUE, INDEX(_xlfn.TEXTSPLIT(B2270, " "), _xlfn.SEQUENCE(1))))))))))))))))),"
",R2270)),"")</f>
        <v/>
      </c>
      <c r="F2270" s="10" t="str">
        <f t="shared" si="69"/>
        <v/>
      </c>
      <c r="G2270" s="11"/>
      <c r="H2270" s="13"/>
      <c r="I2270" s="14"/>
      <c r="J2270" s="15" t="str">
        <f t="shared" si="70"/>
        <v/>
      </c>
    </row>
    <row r="2271" spans="1:10" s="3" customFormat="1" hidden="1" outlineLevel="1">
      <c r="A2271" s="16" t="s">
        <v>2528</v>
      </c>
      <c r="B2271" s="9"/>
      <c r="C2271" s="10"/>
      <c r="D2271" s="11"/>
      <c r="E2271" s="12" t="str" cm="1">
        <f t="array" ref="E2271">IFERROR(IF(LEFT(A2271,3)="ЛОТ",B2271,CONCATENATE(IFERROR(_xlfn.TEXTJOIN(" ", TRUE, INDEX(_xlfn.TEXTSPLIT(B2271, " "), _xlfn.SEQUENCE(15))),IFERROR(_xlfn.TEXTJOIN(" ", TRUE, INDEX(_xlfn.TEXTSPLIT(B2271, " "), _xlfn.SEQUENCE(14))),IFERROR(_xlfn.TEXTJOIN(" ", TRUE, INDEX(_xlfn.TEXTSPLIT(B2271, " "), _xlfn.SEQUENCE(13))),IFERROR(_xlfn.TEXTJOIN(" ", TRUE, INDEX(_xlfn.TEXTSPLIT(B2271, " "), _xlfn.SEQUENCE(12))),IFERROR(_xlfn.TEXTJOIN(" ", TRUE, INDEX(_xlfn.TEXTSPLIT(B2271, " "), _xlfn.SEQUENCE(11))),IFERROR(_xlfn.TEXTJOIN(" ", TRUE, INDEX(_xlfn.TEXTSPLIT(B2271, " "), _xlfn.SEQUENCE(10))),IFERROR(_xlfn.TEXTJOIN(" ", TRUE, INDEX(_xlfn.TEXTSPLIT(B2271, " "), _xlfn.SEQUENCE(9))),IFERROR(_xlfn.TEXTJOIN(" ", TRUE, INDEX(_xlfn.TEXTSPLIT(B2271, " "), _xlfn.SEQUENCE(8))),IFERROR(_xlfn.TEXTJOIN(" ", TRUE, INDEX(_xlfn.TEXTSPLIT(B2271, " "), _xlfn.SEQUENCE(7))),IFERROR(_xlfn.TEXTJOIN(" ", TRUE, INDEX(_xlfn.TEXTSPLIT(B2271, " "), _xlfn.SEQUENCE(6))),IFERROR(_xlfn.TEXTJOIN(" ", TRUE, INDEX(_xlfn.TEXTSPLIT(B2271, " "), _xlfn.SEQUENCE(5))),IFERROR(_xlfn.TEXTJOIN(" ", TRUE, INDEX(_xlfn.TEXTSPLIT(B2271, " "), _xlfn.SEQUENCE(4))),IFERROR(_xlfn.TEXTJOIN(" ", TRUE, INDEX(_xlfn.TEXTSPLIT(B2271, " "), _xlfn.SEQUENCE(3))),IFERROR(_xlfn.TEXTJOIN(" ", TRUE, INDEX(_xlfn.TEXTSPLIT(B2271, " "), _xlfn.SEQUENCE(2))),_xlfn.TEXTJOIN(" ", TRUE, INDEX(_xlfn.TEXTSPLIT(B2271, " "), _xlfn.SEQUENCE(1))))))))))))))))),"
",R2271)),"")</f>
        <v/>
      </c>
      <c r="F2271" s="10" t="str">
        <f t="shared" si="69"/>
        <v/>
      </c>
      <c r="G2271" s="11"/>
      <c r="H2271" s="13"/>
      <c r="I2271" s="14"/>
      <c r="J2271" s="15" t="str">
        <f t="shared" si="70"/>
        <v/>
      </c>
    </row>
    <row r="2272" spans="1:10" s="3" customFormat="1" hidden="1" outlineLevel="1">
      <c r="A2272" s="16" t="s">
        <v>2529</v>
      </c>
      <c r="B2272" s="9"/>
      <c r="C2272" s="10"/>
      <c r="D2272" s="11"/>
      <c r="E2272" s="12" t="str" cm="1">
        <f t="array" ref="E2272">IFERROR(IF(LEFT(A2272,3)="ЛОТ",B2272,CONCATENATE(IFERROR(_xlfn.TEXTJOIN(" ", TRUE, INDEX(_xlfn.TEXTSPLIT(B2272, " "), _xlfn.SEQUENCE(15))),IFERROR(_xlfn.TEXTJOIN(" ", TRUE, INDEX(_xlfn.TEXTSPLIT(B2272, " "), _xlfn.SEQUENCE(14))),IFERROR(_xlfn.TEXTJOIN(" ", TRUE, INDEX(_xlfn.TEXTSPLIT(B2272, " "), _xlfn.SEQUENCE(13))),IFERROR(_xlfn.TEXTJOIN(" ", TRUE, INDEX(_xlfn.TEXTSPLIT(B2272, " "), _xlfn.SEQUENCE(12))),IFERROR(_xlfn.TEXTJOIN(" ", TRUE, INDEX(_xlfn.TEXTSPLIT(B2272, " "), _xlfn.SEQUENCE(11))),IFERROR(_xlfn.TEXTJOIN(" ", TRUE, INDEX(_xlfn.TEXTSPLIT(B2272, " "), _xlfn.SEQUENCE(10))),IFERROR(_xlfn.TEXTJOIN(" ", TRUE, INDEX(_xlfn.TEXTSPLIT(B2272, " "), _xlfn.SEQUENCE(9))),IFERROR(_xlfn.TEXTJOIN(" ", TRUE, INDEX(_xlfn.TEXTSPLIT(B2272, " "), _xlfn.SEQUENCE(8))),IFERROR(_xlfn.TEXTJOIN(" ", TRUE, INDEX(_xlfn.TEXTSPLIT(B2272, " "), _xlfn.SEQUENCE(7))),IFERROR(_xlfn.TEXTJOIN(" ", TRUE, INDEX(_xlfn.TEXTSPLIT(B2272, " "), _xlfn.SEQUENCE(6))),IFERROR(_xlfn.TEXTJOIN(" ", TRUE, INDEX(_xlfn.TEXTSPLIT(B2272, " "), _xlfn.SEQUENCE(5))),IFERROR(_xlfn.TEXTJOIN(" ", TRUE, INDEX(_xlfn.TEXTSPLIT(B2272, " "), _xlfn.SEQUENCE(4))),IFERROR(_xlfn.TEXTJOIN(" ", TRUE, INDEX(_xlfn.TEXTSPLIT(B2272, " "), _xlfn.SEQUENCE(3))),IFERROR(_xlfn.TEXTJOIN(" ", TRUE, INDEX(_xlfn.TEXTSPLIT(B2272, " "), _xlfn.SEQUENCE(2))),_xlfn.TEXTJOIN(" ", TRUE, INDEX(_xlfn.TEXTSPLIT(B2272, " "), _xlfn.SEQUENCE(1))))))))))))))))),"
",R2272)),"")</f>
        <v/>
      </c>
      <c r="F2272" s="10" t="str">
        <f t="shared" si="69"/>
        <v/>
      </c>
      <c r="G2272" s="11"/>
      <c r="H2272" s="13"/>
      <c r="I2272" s="14"/>
      <c r="J2272" s="15" t="str">
        <f t="shared" si="70"/>
        <v/>
      </c>
    </row>
    <row r="2273" spans="1:10" s="3" customFormat="1" hidden="1" outlineLevel="1">
      <c r="A2273" s="16" t="s">
        <v>2530</v>
      </c>
      <c r="B2273" s="9"/>
      <c r="C2273" s="10"/>
      <c r="D2273" s="11"/>
      <c r="E2273" s="12" t="str" cm="1">
        <f t="array" ref="E2273">IFERROR(IF(LEFT(A2273,3)="ЛОТ",B2273,CONCATENATE(IFERROR(_xlfn.TEXTJOIN(" ", TRUE, INDEX(_xlfn.TEXTSPLIT(B2273, " "), _xlfn.SEQUENCE(15))),IFERROR(_xlfn.TEXTJOIN(" ", TRUE, INDEX(_xlfn.TEXTSPLIT(B2273, " "), _xlfn.SEQUENCE(14))),IFERROR(_xlfn.TEXTJOIN(" ", TRUE, INDEX(_xlfn.TEXTSPLIT(B2273, " "), _xlfn.SEQUENCE(13))),IFERROR(_xlfn.TEXTJOIN(" ", TRUE, INDEX(_xlfn.TEXTSPLIT(B2273, " "), _xlfn.SEQUENCE(12))),IFERROR(_xlfn.TEXTJOIN(" ", TRUE, INDEX(_xlfn.TEXTSPLIT(B2273, " "), _xlfn.SEQUENCE(11))),IFERROR(_xlfn.TEXTJOIN(" ", TRUE, INDEX(_xlfn.TEXTSPLIT(B2273, " "), _xlfn.SEQUENCE(10))),IFERROR(_xlfn.TEXTJOIN(" ", TRUE, INDEX(_xlfn.TEXTSPLIT(B2273, " "), _xlfn.SEQUENCE(9))),IFERROR(_xlfn.TEXTJOIN(" ", TRUE, INDEX(_xlfn.TEXTSPLIT(B2273, " "), _xlfn.SEQUENCE(8))),IFERROR(_xlfn.TEXTJOIN(" ", TRUE, INDEX(_xlfn.TEXTSPLIT(B2273, " "), _xlfn.SEQUENCE(7))),IFERROR(_xlfn.TEXTJOIN(" ", TRUE, INDEX(_xlfn.TEXTSPLIT(B2273, " "), _xlfn.SEQUENCE(6))),IFERROR(_xlfn.TEXTJOIN(" ", TRUE, INDEX(_xlfn.TEXTSPLIT(B2273, " "), _xlfn.SEQUENCE(5))),IFERROR(_xlfn.TEXTJOIN(" ", TRUE, INDEX(_xlfn.TEXTSPLIT(B2273, " "), _xlfn.SEQUENCE(4))),IFERROR(_xlfn.TEXTJOIN(" ", TRUE, INDEX(_xlfn.TEXTSPLIT(B2273, " "), _xlfn.SEQUENCE(3))),IFERROR(_xlfn.TEXTJOIN(" ", TRUE, INDEX(_xlfn.TEXTSPLIT(B2273, " "), _xlfn.SEQUENCE(2))),_xlfn.TEXTJOIN(" ", TRUE, INDEX(_xlfn.TEXTSPLIT(B2273, " "), _xlfn.SEQUENCE(1))))))))))))))))),"
",R2273)),"")</f>
        <v/>
      </c>
      <c r="F2273" s="10" t="str">
        <f t="shared" si="69"/>
        <v/>
      </c>
      <c r="G2273" s="11"/>
      <c r="H2273" s="13"/>
      <c r="I2273" s="14"/>
      <c r="J2273" s="15" t="str">
        <f t="shared" si="70"/>
        <v/>
      </c>
    </row>
    <row r="2274" spans="1:10" s="3" customFormat="1" hidden="1" outlineLevel="1">
      <c r="A2274" s="16" t="s">
        <v>2531</v>
      </c>
      <c r="B2274" s="9"/>
      <c r="C2274" s="10"/>
      <c r="D2274" s="11"/>
      <c r="E2274" s="12" t="str" cm="1">
        <f t="array" ref="E2274">IFERROR(IF(LEFT(A2274,3)="ЛОТ",B2274,CONCATENATE(IFERROR(_xlfn.TEXTJOIN(" ", TRUE, INDEX(_xlfn.TEXTSPLIT(B2274, " "), _xlfn.SEQUENCE(15))),IFERROR(_xlfn.TEXTJOIN(" ", TRUE, INDEX(_xlfn.TEXTSPLIT(B2274, " "), _xlfn.SEQUENCE(14))),IFERROR(_xlfn.TEXTJOIN(" ", TRUE, INDEX(_xlfn.TEXTSPLIT(B2274, " "), _xlfn.SEQUENCE(13))),IFERROR(_xlfn.TEXTJOIN(" ", TRUE, INDEX(_xlfn.TEXTSPLIT(B2274, " "), _xlfn.SEQUENCE(12))),IFERROR(_xlfn.TEXTJOIN(" ", TRUE, INDEX(_xlfn.TEXTSPLIT(B2274, " "), _xlfn.SEQUENCE(11))),IFERROR(_xlfn.TEXTJOIN(" ", TRUE, INDEX(_xlfn.TEXTSPLIT(B2274, " "), _xlfn.SEQUENCE(10))),IFERROR(_xlfn.TEXTJOIN(" ", TRUE, INDEX(_xlfn.TEXTSPLIT(B2274, " "), _xlfn.SEQUENCE(9))),IFERROR(_xlfn.TEXTJOIN(" ", TRUE, INDEX(_xlfn.TEXTSPLIT(B2274, " "), _xlfn.SEQUENCE(8))),IFERROR(_xlfn.TEXTJOIN(" ", TRUE, INDEX(_xlfn.TEXTSPLIT(B2274, " "), _xlfn.SEQUENCE(7))),IFERROR(_xlfn.TEXTJOIN(" ", TRUE, INDEX(_xlfn.TEXTSPLIT(B2274, " "), _xlfn.SEQUENCE(6))),IFERROR(_xlfn.TEXTJOIN(" ", TRUE, INDEX(_xlfn.TEXTSPLIT(B2274, " "), _xlfn.SEQUENCE(5))),IFERROR(_xlfn.TEXTJOIN(" ", TRUE, INDEX(_xlfn.TEXTSPLIT(B2274, " "), _xlfn.SEQUENCE(4))),IFERROR(_xlfn.TEXTJOIN(" ", TRUE, INDEX(_xlfn.TEXTSPLIT(B2274, " "), _xlfn.SEQUENCE(3))),IFERROR(_xlfn.TEXTJOIN(" ", TRUE, INDEX(_xlfn.TEXTSPLIT(B2274, " "), _xlfn.SEQUENCE(2))),_xlfn.TEXTJOIN(" ", TRUE, INDEX(_xlfn.TEXTSPLIT(B2274, " "), _xlfn.SEQUENCE(1))))))))))))))))),"
",R2274)),"")</f>
        <v/>
      </c>
      <c r="F2274" s="10" t="str">
        <f t="shared" si="69"/>
        <v/>
      </c>
      <c r="G2274" s="11"/>
      <c r="H2274" s="13"/>
      <c r="I2274" s="14"/>
      <c r="J2274" s="15" t="str">
        <f t="shared" si="70"/>
        <v/>
      </c>
    </row>
    <row r="2275" spans="1:10" s="3" customFormat="1" hidden="1" outlineLevel="1">
      <c r="A2275" s="16" t="s">
        <v>2532</v>
      </c>
      <c r="B2275" s="9"/>
      <c r="C2275" s="10"/>
      <c r="D2275" s="11"/>
      <c r="E2275" s="12" t="str" cm="1">
        <f t="array" ref="E2275">IFERROR(IF(LEFT(A2275,3)="ЛОТ",B2275,CONCATENATE(IFERROR(_xlfn.TEXTJOIN(" ", TRUE, INDEX(_xlfn.TEXTSPLIT(B2275, " "), _xlfn.SEQUENCE(15))),IFERROR(_xlfn.TEXTJOIN(" ", TRUE, INDEX(_xlfn.TEXTSPLIT(B2275, " "), _xlfn.SEQUENCE(14))),IFERROR(_xlfn.TEXTJOIN(" ", TRUE, INDEX(_xlfn.TEXTSPLIT(B2275, " "), _xlfn.SEQUENCE(13))),IFERROR(_xlfn.TEXTJOIN(" ", TRUE, INDEX(_xlfn.TEXTSPLIT(B2275, " "), _xlfn.SEQUENCE(12))),IFERROR(_xlfn.TEXTJOIN(" ", TRUE, INDEX(_xlfn.TEXTSPLIT(B2275, " "), _xlfn.SEQUENCE(11))),IFERROR(_xlfn.TEXTJOIN(" ", TRUE, INDEX(_xlfn.TEXTSPLIT(B2275, " "), _xlfn.SEQUENCE(10))),IFERROR(_xlfn.TEXTJOIN(" ", TRUE, INDEX(_xlfn.TEXTSPLIT(B2275, " "), _xlfn.SEQUENCE(9))),IFERROR(_xlfn.TEXTJOIN(" ", TRUE, INDEX(_xlfn.TEXTSPLIT(B2275, " "), _xlfn.SEQUENCE(8))),IFERROR(_xlfn.TEXTJOIN(" ", TRUE, INDEX(_xlfn.TEXTSPLIT(B2275, " "), _xlfn.SEQUENCE(7))),IFERROR(_xlfn.TEXTJOIN(" ", TRUE, INDEX(_xlfn.TEXTSPLIT(B2275, " "), _xlfn.SEQUENCE(6))),IFERROR(_xlfn.TEXTJOIN(" ", TRUE, INDEX(_xlfn.TEXTSPLIT(B2275, " "), _xlfn.SEQUENCE(5))),IFERROR(_xlfn.TEXTJOIN(" ", TRUE, INDEX(_xlfn.TEXTSPLIT(B2275, " "), _xlfn.SEQUENCE(4))),IFERROR(_xlfn.TEXTJOIN(" ", TRUE, INDEX(_xlfn.TEXTSPLIT(B2275, " "), _xlfn.SEQUENCE(3))),IFERROR(_xlfn.TEXTJOIN(" ", TRUE, INDEX(_xlfn.TEXTSPLIT(B2275, " "), _xlfn.SEQUENCE(2))),_xlfn.TEXTJOIN(" ", TRUE, INDEX(_xlfn.TEXTSPLIT(B2275, " "), _xlfn.SEQUENCE(1))))))))))))))))),"
",R2275)),"")</f>
        <v/>
      </c>
      <c r="F2275" s="10" t="str">
        <f t="shared" si="69"/>
        <v/>
      </c>
      <c r="G2275" s="11"/>
      <c r="H2275" s="13"/>
      <c r="I2275" s="14"/>
      <c r="J2275" s="15" t="str">
        <f t="shared" si="70"/>
        <v/>
      </c>
    </row>
    <row r="2276" spans="1:10" s="3" customFormat="1" hidden="1" outlineLevel="1">
      <c r="A2276" s="16" t="s">
        <v>2533</v>
      </c>
      <c r="B2276" s="9"/>
      <c r="C2276" s="10"/>
      <c r="D2276" s="11"/>
      <c r="E2276" s="12" t="str" cm="1">
        <f t="array" ref="E2276">IFERROR(IF(LEFT(A2276,3)="ЛОТ",B2276,CONCATENATE(IFERROR(_xlfn.TEXTJOIN(" ", TRUE, INDEX(_xlfn.TEXTSPLIT(B2276, " "), _xlfn.SEQUENCE(15))),IFERROR(_xlfn.TEXTJOIN(" ", TRUE, INDEX(_xlfn.TEXTSPLIT(B2276, " "), _xlfn.SEQUENCE(14))),IFERROR(_xlfn.TEXTJOIN(" ", TRUE, INDEX(_xlfn.TEXTSPLIT(B2276, " "), _xlfn.SEQUENCE(13))),IFERROR(_xlfn.TEXTJOIN(" ", TRUE, INDEX(_xlfn.TEXTSPLIT(B2276, " "), _xlfn.SEQUENCE(12))),IFERROR(_xlfn.TEXTJOIN(" ", TRUE, INDEX(_xlfn.TEXTSPLIT(B2276, " "), _xlfn.SEQUENCE(11))),IFERROR(_xlfn.TEXTJOIN(" ", TRUE, INDEX(_xlfn.TEXTSPLIT(B2276, " "), _xlfn.SEQUENCE(10))),IFERROR(_xlfn.TEXTJOIN(" ", TRUE, INDEX(_xlfn.TEXTSPLIT(B2276, " "), _xlfn.SEQUENCE(9))),IFERROR(_xlfn.TEXTJOIN(" ", TRUE, INDEX(_xlfn.TEXTSPLIT(B2276, " "), _xlfn.SEQUENCE(8))),IFERROR(_xlfn.TEXTJOIN(" ", TRUE, INDEX(_xlfn.TEXTSPLIT(B2276, " "), _xlfn.SEQUENCE(7))),IFERROR(_xlfn.TEXTJOIN(" ", TRUE, INDEX(_xlfn.TEXTSPLIT(B2276, " "), _xlfn.SEQUENCE(6))),IFERROR(_xlfn.TEXTJOIN(" ", TRUE, INDEX(_xlfn.TEXTSPLIT(B2276, " "), _xlfn.SEQUENCE(5))),IFERROR(_xlfn.TEXTJOIN(" ", TRUE, INDEX(_xlfn.TEXTSPLIT(B2276, " "), _xlfn.SEQUENCE(4))),IFERROR(_xlfn.TEXTJOIN(" ", TRUE, INDEX(_xlfn.TEXTSPLIT(B2276, " "), _xlfn.SEQUENCE(3))),IFERROR(_xlfn.TEXTJOIN(" ", TRUE, INDEX(_xlfn.TEXTSPLIT(B2276, " "), _xlfn.SEQUENCE(2))),_xlfn.TEXTJOIN(" ", TRUE, INDEX(_xlfn.TEXTSPLIT(B2276, " "), _xlfn.SEQUENCE(1))))))))))))))))),"
",R2276)),"")</f>
        <v/>
      </c>
      <c r="F2276" s="10" t="str">
        <f t="shared" si="69"/>
        <v/>
      </c>
      <c r="G2276" s="11"/>
      <c r="H2276" s="13"/>
      <c r="I2276" s="14"/>
      <c r="J2276" s="15" t="str">
        <f t="shared" si="70"/>
        <v/>
      </c>
    </row>
    <row r="2277" spans="1:10" s="3" customFormat="1" hidden="1" outlineLevel="1">
      <c r="A2277" s="16" t="s">
        <v>2534</v>
      </c>
      <c r="B2277" s="9"/>
      <c r="C2277" s="10"/>
      <c r="D2277" s="11"/>
      <c r="E2277" s="12" t="str" cm="1">
        <f t="array" ref="E2277">IFERROR(IF(LEFT(A2277,3)="ЛОТ",B2277,CONCATENATE(IFERROR(_xlfn.TEXTJOIN(" ", TRUE, INDEX(_xlfn.TEXTSPLIT(B2277, " "), _xlfn.SEQUENCE(15))),IFERROR(_xlfn.TEXTJOIN(" ", TRUE, INDEX(_xlfn.TEXTSPLIT(B2277, " "), _xlfn.SEQUENCE(14))),IFERROR(_xlfn.TEXTJOIN(" ", TRUE, INDEX(_xlfn.TEXTSPLIT(B2277, " "), _xlfn.SEQUENCE(13))),IFERROR(_xlfn.TEXTJOIN(" ", TRUE, INDEX(_xlfn.TEXTSPLIT(B2277, " "), _xlfn.SEQUENCE(12))),IFERROR(_xlfn.TEXTJOIN(" ", TRUE, INDEX(_xlfn.TEXTSPLIT(B2277, " "), _xlfn.SEQUENCE(11))),IFERROR(_xlfn.TEXTJOIN(" ", TRUE, INDEX(_xlfn.TEXTSPLIT(B2277, " "), _xlfn.SEQUENCE(10))),IFERROR(_xlfn.TEXTJOIN(" ", TRUE, INDEX(_xlfn.TEXTSPLIT(B2277, " "), _xlfn.SEQUENCE(9))),IFERROR(_xlfn.TEXTJOIN(" ", TRUE, INDEX(_xlfn.TEXTSPLIT(B2277, " "), _xlfn.SEQUENCE(8))),IFERROR(_xlfn.TEXTJOIN(" ", TRUE, INDEX(_xlfn.TEXTSPLIT(B2277, " "), _xlfn.SEQUENCE(7))),IFERROR(_xlfn.TEXTJOIN(" ", TRUE, INDEX(_xlfn.TEXTSPLIT(B2277, " "), _xlfn.SEQUENCE(6))),IFERROR(_xlfn.TEXTJOIN(" ", TRUE, INDEX(_xlfn.TEXTSPLIT(B2277, " "), _xlfn.SEQUENCE(5))),IFERROR(_xlfn.TEXTJOIN(" ", TRUE, INDEX(_xlfn.TEXTSPLIT(B2277, " "), _xlfn.SEQUENCE(4))),IFERROR(_xlfn.TEXTJOIN(" ", TRUE, INDEX(_xlfn.TEXTSPLIT(B2277, " "), _xlfn.SEQUENCE(3))),IFERROR(_xlfn.TEXTJOIN(" ", TRUE, INDEX(_xlfn.TEXTSPLIT(B2277, " "), _xlfn.SEQUENCE(2))),_xlfn.TEXTJOIN(" ", TRUE, INDEX(_xlfn.TEXTSPLIT(B2277, " "), _xlfn.SEQUENCE(1))))))))))))))))),"
",R2277)),"")</f>
        <v/>
      </c>
      <c r="F2277" s="10" t="str">
        <f t="shared" si="69"/>
        <v/>
      </c>
      <c r="G2277" s="11"/>
      <c r="H2277" s="13"/>
      <c r="I2277" s="14"/>
      <c r="J2277" s="15" t="str">
        <f t="shared" si="70"/>
        <v/>
      </c>
    </row>
    <row r="2278" spans="1:10" s="3" customFormat="1" hidden="1" outlineLevel="1">
      <c r="A2278" s="16" t="s">
        <v>2535</v>
      </c>
      <c r="B2278" s="9"/>
      <c r="C2278" s="10"/>
      <c r="D2278" s="11"/>
      <c r="E2278" s="12" t="str" cm="1">
        <f t="array" ref="E2278">IFERROR(IF(LEFT(A2278,3)="ЛОТ",B2278,CONCATENATE(IFERROR(_xlfn.TEXTJOIN(" ", TRUE, INDEX(_xlfn.TEXTSPLIT(B2278, " "), _xlfn.SEQUENCE(15))),IFERROR(_xlfn.TEXTJOIN(" ", TRUE, INDEX(_xlfn.TEXTSPLIT(B2278, " "), _xlfn.SEQUENCE(14))),IFERROR(_xlfn.TEXTJOIN(" ", TRUE, INDEX(_xlfn.TEXTSPLIT(B2278, " "), _xlfn.SEQUENCE(13))),IFERROR(_xlfn.TEXTJOIN(" ", TRUE, INDEX(_xlfn.TEXTSPLIT(B2278, " "), _xlfn.SEQUENCE(12))),IFERROR(_xlfn.TEXTJOIN(" ", TRUE, INDEX(_xlfn.TEXTSPLIT(B2278, " "), _xlfn.SEQUENCE(11))),IFERROR(_xlfn.TEXTJOIN(" ", TRUE, INDEX(_xlfn.TEXTSPLIT(B2278, " "), _xlfn.SEQUENCE(10))),IFERROR(_xlfn.TEXTJOIN(" ", TRUE, INDEX(_xlfn.TEXTSPLIT(B2278, " "), _xlfn.SEQUENCE(9))),IFERROR(_xlfn.TEXTJOIN(" ", TRUE, INDEX(_xlfn.TEXTSPLIT(B2278, " "), _xlfn.SEQUENCE(8))),IFERROR(_xlfn.TEXTJOIN(" ", TRUE, INDEX(_xlfn.TEXTSPLIT(B2278, " "), _xlfn.SEQUENCE(7))),IFERROR(_xlfn.TEXTJOIN(" ", TRUE, INDEX(_xlfn.TEXTSPLIT(B2278, " "), _xlfn.SEQUENCE(6))),IFERROR(_xlfn.TEXTJOIN(" ", TRUE, INDEX(_xlfn.TEXTSPLIT(B2278, " "), _xlfn.SEQUENCE(5))),IFERROR(_xlfn.TEXTJOIN(" ", TRUE, INDEX(_xlfn.TEXTSPLIT(B2278, " "), _xlfn.SEQUENCE(4))),IFERROR(_xlfn.TEXTJOIN(" ", TRUE, INDEX(_xlfn.TEXTSPLIT(B2278, " "), _xlfn.SEQUENCE(3))),IFERROR(_xlfn.TEXTJOIN(" ", TRUE, INDEX(_xlfn.TEXTSPLIT(B2278, " "), _xlfn.SEQUENCE(2))),_xlfn.TEXTJOIN(" ", TRUE, INDEX(_xlfn.TEXTSPLIT(B2278, " "), _xlfn.SEQUENCE(1))))))))))))))))),"
",R2278)),"")</f>
        <v/>
      </c>
      <c r="F2278" s="10" t="str">
        <f t="shared" si="69"/>
        <v/>
      </c>
      <c r="G2278" s="11"/>
      <c r="H2278" s="13"/>
      <c r="I2278" s="14"/>
      <c r="J2278" s="15" t="str">
        <f t="shared" si="70"/>
        <v/>
      </c>
    </row>
    <row r="2279" spans="1:10" s="3" customFormat="1" hidden="1" outlineLevel="1">
      <c r="A2279" s="16" t="s">
        <v>2536</v>
      </c>
      <c r="B2279" s="9"/>
      <c r="C2279" s="10"/>
      <c r="D2279" s="11"/>
      <c r="E2279" s="12" t="str" cm="1">
        <f t="array" ref="E2279">IFERROR(IF(LEFT(A2279,3)="ЛОТ",B2279,CONCATENATE(IFERROR(_xlfn.TEXTJOIN(" ", TRUE, INDEX(_xlfn.TEXTSPLIT(B2279, " "), _xlfn.SEQUENCE(15))),IFERROR(_xlfn.TEXTJOIN(" ", TRUE, INDEX(_xlfn.TEXTSPLIT(B2279, " "), _xlfn.SEQUENCE(14))),IFERROR(_xlfn.TEXTJOIN(" ", TRUE, INDEX(_xlfn.TEXTSPLIT(B2279, " "), _xlfn.SEQUENCE(13))),IFERROR(_xlfn.TEXTJOIN(" ", TRUE, INDEX(_xlfn.TEXTSPLIT(B2279, " "), _xlfn.SEQUENCE(12))),IFERROR(_xlfn.TEXTJOIN(" ", TRUE, INDEX(_xlfn.TEXTSPLIT(B2279, " "), _xlfn.SEQUENCE(11))),IFERROR(_xlfn.TEXTJOIN(" ", TRUE, INDEX(_xlfn.TEXTSPLIT(B2279, " "), _xlfn.SEQUENCE(10))),IFERROR(_xlfn.TEXTJOIN(" ", TRUE, INDEX(_xlfn.TEXTSPLIT(B2279, " "), _xlfn.SEQUENCE(9))),IFERROR(_xlfn.TEXTJOIN(" ", TRUE, INDEX(_xlfn.TEXTSPLIT(B2279, " "), _xlfn.SEQUENCE(8))),IFERROR(_xlfn.TEXTJOIN(" ", TRUE, INDEX(_xlfn.TEXTSPLIT(B2279, " "), _xlfn.SEQUENCE(7))),IFERROR(_xlfn.TEXTJOIN(" ", TRUE, INDEX(_xlfn.TEXTSPLIT(B2279, " "), _xlfn.SEQUENCE(6))),IFERROR(_xlfn.TEXTJOIN(" ", TRUE, INDEX(_xlfn.TEXTSPLIT(B2279, " "), _xlfn.SEQUENCE(5))),IFERROR(_xlfn.TEXTJOIN(" ", TRUE, INDEX(_xlfn.TEXTSPLIT(B2279, " "), _xlfn.SEQUENCE(4))),IFERROR(_xlfn.TEXTJOIN(" ", TRUE, INDEX(_xlfn.TEXTSPLIT(B2279, " "), _xlfn.SEQUENCE(3))),IFERROR(_xlfn.TEXTJOIN(" ", TRUE, INDEX(_xlfn.TEXTSPLIT(B2279, " "), _xlfn.SEQUENCE(2))),_xlfn.TEXTJOIN(" ", TRUE, INDEX(_xlfn.TEXTSPLIT(B2279, " "), _xlfn.SEQUENCE(1))))))))))))))))),"
",R2279)),"")</f>
        <v/>
      </c>
      <c r="F2279" s="10" t="str">
        <f t="shared" si="69"/>
        <v/>
      </c>
      <c r="G2279" s="11"/>
      <c r="H2279" s="13"/>
      <c r="I2279" s="14"/>
      <c r="J2279" s="15" t="str">
        <f t="shared" si="70"/>
        <v/>
      </c>
    </row>
    <row r="2280" spans="1:10" s="3" customFormat="1" hidden="1" outlineLevel="1">
      <c r="A2280" s="16" t="s">
        <v>2537</v>
      </c>
      <c r="B2280" s="9"/>
      <c r="C2280" s="10"/>
      <c r="D2280" s="11"/>
      <c r="E2280" s="12" t="str" cm="1">
        <f t="array" ref="E2280">IFERROR(IF(LEFT(A2280,3)="ЛОТ",B2280,CONCATENATE(IFERROR(_xlfn.TEXTJOIN(" ", TRUE, INDEX(_xlfn.TEXTSPLIT(B2280, " "), _xlfn.SEQUENCE(15))),IFERROR(_xlfn.TEXTJOIN(" ", TRUE, INDEX(_xlfn.TEXTSPLIT(B2280, " "), _xlfn.SEQUENCE(14))),IFERROR(_xlfn.TEXTJOIN(" ", TRUE, INDEX(_xlfn.TEXTSPLIT(B2280, " "), _xlfn.SEQUENCE(13))),IFERROR(_xlfn.TEXTJOIN(" ", TRUE, INDEX(_xlfn.TEXTSPLIT(B2280, " "), _xlfn.SEQUENCE(12))),IFERROR(_xlfn.TEXTJOIN(" ", TRUE, INDEX(_xlfn.TEXTSPLIT(B2280, " "), _xlfn.SEQUENCE(11))),IFERROR(_xlfn.TEXTJOIN(" ", TRUE, INDEX(_xlfn.TEXTSPLIT(B2280, " "), _xlfn.SEQUENCE(10))),IFERROR(_xlfn.TEXTJOIN(" ", TRUE, INDEX(_xlfn.TEXTSPLIT(B2280, " "), _xlfn.SEQUENCE(9))),IFERROR(_xlfn.TEXTJOIN(" ", TRUE, INDEX(_xlfn.TEXTSPLIT(B2280, " "), _xlfn.SEQUENCE(8))),IFERROR(_xlfn.TEXTJOIN(" ", TRUE, INDEX(_xlfn.TEXTSPLIT(B2280, " "), _xlfn.SEQUENCE(7))),IFERROR(_xlfn.TEXTJOIN(" ", TRUE, INDEX(_xlfn.TEXTSPLIT(B2280, " "), _xlfn.SEQUENCE(6))),IFERROR(_xlfn.TEXTJOIN(" ", TRUE, INDEX(_xlfn.TEXTSPLIT(B2280, " "), _xlfn.SEQUENCE(5))),IFERROR(_xlfn.TEXTJOIN(" ", TRUE, INDEX(_xlfn.TEXTSPLIT(B2280, " "), _xlfn.SEQUENCE(4))),IFERROR(_xlfn.TEXTJOIN(" ", TRUE, INDEX(_xlfn.TEXTSPLIT(B2280, " "), _xlfn.SEQUENCE(3))),IFERROR(_xlfn.TEXTJOIN(" ", TRUE, INDEX(_xlfn.TEXTSPLIT(B2280, " "), _xlfn.SEQUENCE(2))),_xlfn.TEXTJOIN(" ", TRUE, INDEX(_xlfn.TEXTSPLIT(B2280, " "), _xlfn.SEQUENCE(1))))))))))))))))),"
",R2280)),"")</f>
        <v/>
      </c>
      <c r="F2280" s="10" t="str">
        <f t="shared" si="69"/>
        <v/>
      </c>
      <c r="G2280" s="11"/>
      <c r="H2280" s="13"/>
      <c r="I2280" s="14"/>
      <c r="J2280" s="15" t="str">
        <f t="shared" si="70"/>
        <v/>
      </c>
    </row>
    <row r="2281" spans="1:10" s="3" customFormat="1" hidden="1" outlineLevel="1">
      <c r="A2281" s="16" t="s">
        <v>2538</v>
      </c>
      <c r="B2281" s="9"/>
      <c r="C2281" s="10"/>
      <c r="D2281" s="11"/>
      <c r="E2281" s="12" t="str" cm="1">
        <f t="array" ref="E2281">IFERROR(IF(LEFT(A2281,3)="ЛОТ",B2281,CONCATENATE(IFERROR(_xlfn.TEXTJOIN(" ", TRUE, INDEX(_xlfn.TEXTSPLIT(B2281, " "), _xlfn.SEQUENCE(15))),IFERROR(_xlfn.TEXTJOIN(" ", TRUE, INDEX(_xlfn.TEXTSPLIT(B2281, " "), _xlfn.SEQUENCE(14))),IFERROR(_xlfn.TEXTJOIN(" ", TRUE, INDEX(_xlfn.TEXTSPLIT(B2281, " "), _xlfn.SEQUENCE(13))),IFERROR(_xlfn.TEXTJOIN(" ", TRUE, INDEX(_xlfn.TEXTSPLIT(B2281, " "), _xlfn.SEQUENCE(12))),IFERROR(_xlfn.TEXTJOIN(" ", TRUE, INDEX(_xlfn.TEXTSPLIT(B2281, " "), _xlfn.SEQUENCE(11))),IFERROR(_xlfn.TEXTJOIN(" ", TRUE, INDEX(_xlfn.TEXTSPLIT(B2281, " "), _xlfn.SEQUENCE(10))),IFERROR(_xlfn.TEXTJOIN(" ", TRUE, INDEX(_xlfn.TEXTSPLIT(B2281, " "), _xlfn.SEQUENCE(9))),IFERROR(_xlfn.TEXTJOIN(" ", TRUE, INDEX(_xlfn.TEXTSPLIT(B2281, " "), _xlfn.SEQUENCE(8))),IFERROR(_xlfn.TEXTJOIN(" ", TRUE, INDEX(_xlfn.TEXTSPLIT(B2281, " "), _xlfn.SEQUENCE(7))),IFERROR(_xlfn.TEXTJOIN(" ", TRUE, INDEX(_xlfn.TEXTSPLIT(B2281, " "), _xlfn.SEQUENCE(6))),IFERROR(_xlfn.TEXTJOIN(" ", TRUE, INDEX(_xlfn.TEXTSPLIT(B2281, " "), _xlfn.SEQUENCE(5))),IFERROR(_xlfn.TEXTJOIN(" ", TRUE, INDEX(_xlfn.TEXTSPLIT(B2281, " "), _xlfn.SEQUENCE(4))),IFERROR(_xlfn.TEXTJOIN(" ", TRUE, INDEX(_xlfn.TEXTSPLIT(B2281, " "), _xlfn.SEQUENCE(3))),IFERROR(_xlfn.TEXTJOIN(" ", TRUE, INDEX(_xlfn.TEXTSPLIT(B2281, " "), _xlfn.SEQUENCE(2))),_xlfn.TEXTJOIN(" ", TRUE, INDEX(_xlfn.TEXTSPLIT(B2281, " "), _xlfn.SEQUENCE(1))))))))))))))))),"
",R2281)),"")</f>
        <v/>
      </c>
      <c r="F2281" s="10" t="str">
        <f t="shared" si="69"/>
        <v/>
      </c>
      <c r="G2281" s="11"/>
      <c r="H2281" s="13"/>
      <c r="I2281" s="14"/>
      <c r="J2281" s="15" t="str">
        <f t="shared" si="70"/>
        <v/>
      </c>
    </row>
    <row r="2282" spans="1:10" s="3" customFormat="1" hidden="1" outlineLevel="1">
      <c r="A2282" s="16" t="s">
        <v>2539</v>
      </c>
      <c r="B2282" s="9"/>
      <c r="C2282" s="10"/>
      <c r="D2282" s="11"/>
      <c r="E2282" s="12" t="str" cm="1">
        <f t="array" ref="E2282">IFERROR(IF(LEFT(A2282,3)="ЛОТ",B2282,CONCATENATE(IFERROR(_xlfn.TEXTJOIN(" ", TRUE, INDEX(_xlfn.TEXTSPLIT(B2282, " "), _xlfn.SEQUENCE(15))),IFERROR(_xlfn.TEXTJOIN(" ", TRUE, INDEX(_xlfn.TEXTSPLIT(B2282, " "), _xlfn.SEQUENCE(14))),IFERROR(_xlfn.TEXTJOIN(" ", TRUE, INDEX(_xlfn.TEXTSPLIT(B2282, " "), _xlfn.SEQUENCE(13))),IFERROR(_xlfn.TEXTJOIN(" ", TRUE, INDEX(_xlfn.TEXTSPLIT(B2282, " "), _xlfn.SEQUENCE(12))),IFERROR(_xlfn.TEXTJOIN(" ", TRUE, INDEX(_xlfn.TEXTSPLIT(B2282, " "), _xlfn.SEQUENCE(11))),IFERROR(_xlfn.TEXTJOIN(" ", TRUE, INDEX(_xlfn.TEXTSPLIT(B2282, " "), _xlfn.SEQUENCE(10))),IFERROR(_xlfn.TEXTJOIN(" ", TRUE, INDEX(_xlfn.TEXTSPLIT(B2282, " "), _xlfn.SEQUENCE(9))),IFERROR(_xlfn.TEXTJOIN(" ", TRUE, INDEX(_xlfn.TEXTSPLIT(B2282, " "), _xlfn.SEQUENCE(8))),IFERROR(_xlfn.TEXTJOIN(" ", TRUE, INDEX(_xlfn.TEXTSPLIT(B2282, " "), _xlfn.SEQUENCE(7))),IFERROR(_xlfn.TEXTJOIN(" ", TRUE, INDEX(_xlfn.TEXTSPLIT(B2282, " "), _xlfn.SEQUENCE(6))),IFERROR(_xlfn.TEXTJOIN(" ", TRUE, INDEX(_xlfn.TEXTSPLIT(B2282, " "), _xlfn.SEQUENCE(5))),IFERROR(_xlfn.TEXTJOIN(" ", TRUE, INDEX(_xlfn.TEXTSPLIT(B2282, " "), _xlfn.SEQUENCE(4))),IFERROR(_xlfn.TEXTJOIN(" ", TRUE, INDEX(_xlfn.TEXTSPLIT(B2282, " "), _xlfn.SEQUENCE(3))),IFERROR(_xlfn.TEXTJOIN(" ", TRUE, INDEX(_xlfn.TEXTSPLIT(B2282, " "), _xlfn.SEQUENCE(2))),_xlfn.TEXTJOIN(" ", TRUE, INDEX(_xlfn.TEXTSPLIT(B2282, " "), _xlfn.SEQUENCE(1))))))))))))))))),"
",R2282)),"")</f>
        <v/>
      </c>
      <c r="F2282" s="10" t="str">
        <f t="shared" si="69"/>
        <v/>
      </c>
      <c r="G2282" s="11"/>
      <c r="H2282" s="13"/>
      <c r="I2282" s="14"/>
      <c r="J2282" s="15" t="str">
        <f t="shared" si="70"/>
        <v/>
      </c>
    </row>
    <row r="2283" spans="1:10" s="3" customFormat="1" hidden="1" outlineLevel="1">
      <c r="A2283" s="16" t="s">
        <v>2540</v>
      </c>
      <c r="B2283" s="9"/>
      <c r="C2283" s="10"/>
      <c r="D2283" s="11"/>
      <c r="E2283" s="12" t="str" cm="1">
        <f t="array" ref="E2283">IFERROR(IF(LEFT(A2283,3)="ЛОТ",B2283,CONCATENATE(IFERROR(_xlfn.TEXTJOIN(" ", TRUE, INDEX(_xlfn.TEXTSPLIT(B2283, " "), _xlfn.SEQUENCE(15))),IFERROR(_xlfn.TEXTJOIN(" ", TRUE, INDEX(_xlfn.TEXTSPLIT(B2283, " "), _xlfn.SEQUENCE(14))),IFERROR(_xlfn.TEXTJOIN(" ", TRUE, INDEX(_xlfn.TEXTSPLIT(B2283, " "), _xlfn.SEQUENCE(13))),IFERROR(_xlfn.TEXTJOIN(" ", TRUE, INDEX(_xlfn.TEXTSPLIT(B2283, " "), _xlfn.SEQUENCE(12))),IFERROR(_xlfn.TEXTJOIN(" ", TRUE, INDEX(_xlfn.TEXTSPLIT(B2283, " "), _xlfn.SEQUENCE(11))),IFERROR(_xlfn.TEXTJOIN(" ", TRUE, INDEX(_xlfn.TEXTSPLIT(B2283, " "), _xlfn.SEQUENCE(10))),IFERROR(_xlfn.TEXTJOIN(" ", TRUE, INDEX(_xlfn.TEXTSPLIT(B2283, " "), _xlfn.SEQUENCE(9))),IFERROR(_xlfn.TEXTJOIN(" ", TRUE, INDEX(_xlfn.TEXTSPLIT(B2283, " "), _xlfn.SEQUENCE(8))),IFERROR(_xlfn.TEXTJOIN(" ", TRUE, INDEX(_xlfn.TEXTSPLIT(B2283, " "), _xlfn.SEQUENCE(7))),IFERROR(_xlfn.TEXTJOIN(" ", TRUE, INDEX(_xlfn.TEXTSPLIT(B2283, " "), _xlfn.SEQUENCE(6))),IFERROR(_xlfn.TEXTJOIN(" ", TRUE, INDEX(_xlfn.TEXTSPLIT(B2283, " "), _xlfn.SEQUENCE(5))),IFERROR(_xlfn.TEXTJOIN(" ", TRUE, INDEX(_xlfn.TEXTSPLIT(B2283, " "), _xlfn.SEQUENCE(4))),IFERROR(_xlfn.TEXTJOIN(" ", TRUE, INDEX(_xlfn.TEXTSPLIT(B2283, " "), _xlfn.SEQUENCE(3))),IFERROR(_xlfn.TEXTJOIN(" ", TRUE, INDEX(_xlfn.TEXTSPLIT(B2283, " "), _xlfn.SEQUENCE(2))),_xlfn.TEXTJOIN(" ", TRUE, INDEX(_xlfn.TEXTSPLIT(B2283, " "), _xlfn.SEQUENCE(1))))))))))))))))),"
",R2283)),"")</f>
        <v/>
      </c>
      <c r="F2283" s="10" t="str">
        <f t="shared" si="69"/>
        <v/>
      </c>
      <c r="G2283" s="11"/>
      <c r="H2283" s="13"/>
      <c r="I2283" s="14"/>
      <c r="J2283" s="15" t="str">
        <f t="shared" si="70"/>
        <v/>
      </c>
    </row>
    <row r="2284" spans="1:10" s="3" customFormat="1" hidden="1" outlineLevel="1">
      <c r="A2284" s="16" t="s">
        <v>2541</v>
      </c>
      <c r="B2284" s="9"/>
      <c r="C2284" s="10"/>
      <c r="D2284" s="11"/>
      <c r="E2284" s="12" t="str" cm="1">
        <f t="array" ref="E2284">IFERROR(IF(LEFT(A2284,3)="ЛОТ",B2284,CONCATENATE(IFERROR(_xlfn.TEXTJOIN(" ", TRUE, INDEX(_xlfn.TEXTSPLIT(B2284, " "), _xlfn.SEQUENCE(15))),IFERROR(_xlfn.TEXTJOIN(" ", TRUE, INDEX(_xlfn.TEXTSPLIT(B2284, " "), _xlfn.SEQUENCE(14))),IFERROR(_xlfn.TEXTJOIN(" ", TRUE, INDEX(_xlfn.TEXTSPLIT(B2284, " "), _xlfn.SEQUENCE(13))),IFERROR(_xlfn.TEXTJOIN(" ", TRUE, INDEX(_xlfn.TEXTSPLIT(B2284, " "), _xlfn.SEQUENCE(12))),IFERROR(_xlfn.TEXTJOIN(" ", TRUE, INDEX(_xlfn.TEXTSPLIT(B2284, " "), _xlfn.SEQUENCE(11))),IFERROR(_xlfn.TEXTJOIN(" ", TRUE, INDEX(_xlfn.TEXTSPLIT(B2284, " "), _xlfn.SEQUENCE(10))),IFERROR(_xlfn.TEXTJOIN(" ", TRUE, INDEX(_xlfn.TEXTSPLIT(B2284, " "), _xlfn.SEQUENCE(9))),IFERROR(_xlfn.TEXTJOIN(" ", TRUE, INDEX(_xlfn.TEXTSPLIT(B2284, " "), _xlfn.SEQUENCE(8))),IFERROR(_xlfn.TEXTJOIN(" ", TRUE, INDEX(_xlfn.TEXTSPLIT(B2284, " "), _xlfn.SEQUENCE(7))),IFERROR(_xlfn.TEXTJOIN(" ", TRUE, INDEX(_xlfn.TEXTSPLIT(B2284, " "), _xlfn.SEQUENCE(6))),IFERROR(_xlfn.TEXTJOIN(" ", TRUE, INDEX(_xlfn.TEXTSPLIT(B2284, " "), _xlfn.SEQUENCE(5))),IFERROR(_xlfn.TEXTJOIN(" ", TRUE, INDEX(_xlfn.TEXTSPLIT(B2284, " "), _xlfn.SEQUENCE(4))),IFERROR(_xlfn.TEXTJOIN(" ", TRUE, INDEX(_xlfn.TEXTSPLIT(B2284, " "), _xlfn.SEQUENCE(3))),IFERROR(_xlfn.TEXTJOIN(" ", TRUE, INDEX(_xlfn.TEXTSPLIT(B2284, " "), _xlfn.SEQUENCE(2))),_xlfn.TEXTJOIN(" ", TRUE, INDEX(_xlfn.TEXTSPLIT(B2284, " "), _xlfn.SEQUENCE(1))))))))))))))))),"
",R2284)),"")</f>
        <v/>
      </c>
      <c r="F2284" s="10" t="str">
        <f t="shared" si="69"/>
        <v/>
      </c>
      <c r="G2284" s="11"/>
      <c r="H2284" s="13"/>
      <c r="I2284" s="14"/>
      <c r="J2284" s="15" t="str">
        <f t="shared" si="70"/>
        <v/>
      </c>
    </row>
    <row r="2285" spans="1:10" s="3" customFormat="1" hidden="1" outlineLevel="1">
      <c r="A2285" s="16" t="s">
        <v>2542</v>
      </c>
      <c r="B2285" s="9"/>
      <c r="C2285" s="10"/>
      <c r="D2285" s="11"/>
      <c r="E2285" s="12" t="str" cm="1">
        <f t="array" ref="E2285">IFERROR(IF(LEFT(A2285,3)="ЛОТ",B2285,CONCATENATE(IFERROR(_xlfn.TEXTJOIN(" ", TRUE, INDEX(_xlfn.TEXTSPLIT(B2285, " "), _xlfn.SEQUENCE(15))),IFERROR(_xlfn.TEXTJOIN(" ", TRUE, INDEX(_xlfn.TEXTSPLIT(B2285, " "), _xlfn.SEQUENCE(14))),IFERROR(_xlfn.TEXTJOIN(" ", TRUE, INDEX(_xlfn.TEXTSPLIT(B2285, " "), _xlfn.SEQUENCE(13))),IFERROR(_xlfn.TEXTJOIN(" ", TRUE, INDEX(_xlfn.TEXTSPLIT(B2285, " "), _xlfn.SEQUENCE(12))),IFERROR(_xlfn.TEXTJOIN(" ", TRUE, INDEX(_xlfn.TEXTSPLIT(B2285, " "), _xlfn.SEQUENCE(11))),IFERROR(_xlfn.TEXTJOIN(" ", TRUE, INDEX(_xlfn.TEXTSPLIT(B2285, " "), _xlfn.SEQUENCE(10))),IFERROR(_xlfn.TEXTJOIN(" ", TRUE, INDEX(_xlfn.TEXTSPLIT(B2285, " "), _xlfn.SEQUENCE(9))),IFERROR(_xlfn.TEXTJOIN(" ", TRUE, INDEX(_xlfn.TEXTSPLIT(B2285, " "), _xlfn.SEQUENCE(8))),IFERROR(_xlfn.TEXTJOIN(" ", TRUE, INDEX(_xlfn.TEXTSPLIT(B2285, " "), _xlfn.SEQUENCE(7))),IFERROR(_xlfn.TEXTJOIN(" ", TRUE, INDEX(_xlfn.TEXTSPLIT(B2285, " "), _xlfn.SEQUENCE(6))),IFERROR(_xlfn.TEXTJOIN(" ", TRUE, INDEX(_xlfn.TEXTSPLIT(B2285, " "), _xlfn.SEQUENCE(5))),IFERROR(_xlfn.TEXTJOIN(" ", TRUE, INDEX(_xlfn.TEXTSPLIT(B2285, " "), _xlfn.SEQUENCE(4))),IFERROR(_xlfn.TEXTJOIN(" ", TRUE, INDEX(_xlfn.TEXTSPLIT(B2285, " "), _xlfn.SEQUENCE(3))),IFERROR(_xlfn.TEXTJOIN(" ", TRUE, INDEX(_xlfn.TEXTSPLIT(B2285, " "), _xlfn.SEQUENCE(2))),_xlfn.TEXTJOIN(" ", TRUE, INDEX(_xlfn.TEXTSPLIT(B2285, " "), _xlfn.SEQUENCE(1))))))))))))))))),"
",R2285)),"")</f>
        <v/>
      </c>
      <c r="F2285" s="10" t="str">
        <f t="shared" si="69"/>
        <v/>
      </c>
      <c r="G2285" s="11"/>
      <c r="H2285" s="13"/>
      <c r="I2285" s="14"/>
      <c r="J2285" s="15" t="str">
        <f t="shared" si="70"/>
        <v/>
      </c>
    </row>
    <row r="2286" spans="1:10" s="3" customFormat="1" hidden="1" outlineLevel="1">
      <c r="A2286" s="16" t="s">
        <v>2543</v>
      </c>
      <c r="B2286" s="9"/>
      <c r="C2286" s="10"/>
      <c r="D2286" s="11"/>
      <c r="E2286" s="12" t="str" cm="1">
        <f t="array" ref="E2286">IFERROR(IF(LEFT(A2286,3)="ЛОТ",B2286,CONCATENATE(IFERROR(_xlfn.TEXTJOIN(" ", TRUE, INDEX(_xlfn.TEXTSPLIT(B2286, " "), _xlfn.SEQUENCE(15))),IFERROR(_xlfn.TEXTJOIN(" ", TRUE, INDEX(_xlfn.TEXTSPLIT(B2286, " "), _xlfn.SEQUENCE(14))),IFERROR(_xlfn.TEXTJOIN(" ", TRUE, INDEX(_xlfn.TEXTSPLIT(B2286, " "), _xlfn.SEQUENCE(13))),IFERROR(_xlfn.TEXTJOIN(" ", TRUE, INDEX(_xlfn.TEXTSPLIT(B2286, " "), _xlfn.SEQUENCE(12))),IFERROR(_xlfn.TEXTJOIN(" ", TRUE, INDEX(_xlfn.TEXTSPLIT(B2286, " "), _xlfn.SEQUENCE(11))),IFERROR(_xlfn.TEXTJOIN(" ", TRUE, INDEX(_xlfn.TEXTSPLIT(B2286, " "), _xlfn.SEQUENCE(10))),IFERROR(_xlfn.TEXTJOIN(" ", TRUE, INDEX(_xlfn.TEXTSPLIT(B2286, " "), _xlfn.SEQUENCE(9))),IFERROR(_xlfn.TEXTJOIN(" ", TRUE, INDEX(_xlfn.TEXTSPLIT(B2286, " "), _xlfn.SEQUENCE(8))),IFERROR(_xlfn.TEXTJOIN(" ", TRUE, INDEX(_xlfn.TEXTSPLIT(B2286, " "), _xlfn.SEQUENCE(7))),IFERROR(_xlfn.TEXTJOIN(" ", TRUE, INDEX(_xlfn.TEXTSPLIT(B2286, " "), _xlfn.SEQUENCE(6))),IFERROR(_xlfn.TEXTJOIN(" ", TRUE, INDEX(_xlfn.TEXTSPLIT(B2286, " "), _xlfn.SEQUENCE(5))),IFERROR(_xlfn.TEXTJOIN(" ", TRUE, INDEX(_xlfn.TEXTSPLIT(B2286, " "), _xlfn.SEQUENCE(4))),IFERROR(_xlfn.TEXTJOIN(" ", TRUE, INDEX(_xlfn.TEXTSPLIT(B2286, " "), _xlfn.SEQUENCE(3))),IFERROR(_xlfn.TEXTJOIN(" ", TRUE, INDEX(_xlfn.TEXTSPLIT(B2286, " "), _xlfn.SEQUENCE(2))),_xlfn.TEXTJOIN(" ", TRUE, INDEX(_xlfn.TEXTSPLIT(B2286, " "), _xlfn.SEQUENCE(1))))))))))))))))),"
",R2286)),"")</f>
        <v/>
      </c>
      <c r="F2286" s="10" t="str">
        <f t="shared" si="69"/>
        <v/>
      </c>
      <c r="G2286" s="11"/>
      <c r="H2286" s="13"/>
      <c r="I2286" s="14"/>
      <c r="J2286" s="15" t="str">
        <f t="shared" si="70"/>
        <v/>
      </c>
    </row>
    <row r="2287" spans="1:10" s="3" customFormat="1" hidden="1" outlineLevel="1">
      <c r="A2287" s="16" t="s">
        <v>2544</v>
      </c>
      <c r="B2287" s="9"/>
      <c r="C2287" s="10"/>
      <c r="D2287" s="11"/>
      <c r="E2287" s="12" t="str" cm="1">
        <f t="array" ref="E2287">IFERROR(IF(LEFT(A2287,3)="ЛОТ",B2287,CONCATENATE(IFERROR(_xlfn.TEXTJOIN(" ", TRUE, INDEX(_xlfn.TEXTSPLIT(B2287, " "), _xlfn.SEQUENCE(15))),IFERROR(_xlfn.TEXTJOIN(" ", TRUE, INDEX(_xlfn.TEXTSPLIT(B2287, " "), _xlfn.SEQUENCE(14))),IFERROR(_xlfn.TEXTJOIN(" ", TRUE, INDEX(_xlfn.TEXTSPLIT(B2287, " "), _xlfn.SEQUENCE(13))),IFERROR(_xlfn.TEXTJOIN(" ", TRUE, INDEX(_xlfn.TEXTSPLIT(B2287, " "), _xlfn.SEQUENCE(12))),IFERROR(_xlfn.TEXTJOIN(" ", TRUE, INDEX(_xlfn.TEXTSPLIT(B2287, " "), _xlfn.SEQUENCE(11))),IFERROR(_xlfn.TEXTJOIN(" ", TRUE, INDEX(_xlfn.TEXTSPLIT(B2287, " "), _xlfn.SEQUENCE(10))),IFERROR(_xlfn.TEXTJOIN(" ", TRUE, INDEX(_xlfn.TEXTSPLIT(B2287, " "), _xlfn.SEQUENCE(9))),IFERROR(_xlfn.TEXTJOIN(" ", TRUE, INDEX(_xlfn.TEXTSPLIT(B2287, " "), _xlfn.SEQUENCE(8))),IFERROR(_xlfn.TEXTJOIN(" ", TRUE, INDEX(_xlfn.TEXTSPLIT(B2287, " "), _xlfn.SEQUENCE(7))),IFERROR(_xlfn.TEXTJOIN(" ", TRUE, INDEX(_xlfn.TEXTSPLIT(B2287, " "), _xlfn.SEQUENCE(6))),IFERROR(_xlfn.TEXTJOIN(" ", TRUE, INDEX(_xlfn.TEXTSPLIT(B2287, " "), _xlfn.SEQUENCE(5))),IFERROR(_xlfn.TEXTJOIN(" ", TRUE, INDEX(_xlfn.TEXTSPLIT(B2287, " "), _xlfn.SEQUENCE(4))),IFERROR(_xlfn.TEXTJOIN(" ", TRUE, INDEX(_xlfn.TEXTSPLIT(B2287, " "), _xlfn.SEQUENCE(3))),IFERROR(_xlfn.TEXTJOIN(" ", TRUE, INDEX(_xlfn.TEXTSPLIT(B2287, " "), _xlfn.SEQUENCE(2))),_xlfn.TEXTJOIN(" ", TRUE, INDEX(_xlfn.TEXTSPLIT(B2287, " "), _xlfn.SEQUENCE(1))))))))))))))))),"
",R2287)),"")</f>
        <v/>
      </c>
      <c r="F2287" s="10" t="str">
        <f t="shared" si="69"/>
        <v/>
      </c>
      <c r="G2287" s="11"/>
      <c r="H2287" s="13"/>
      <c r="I2287" s="14"/>
      <c r="J2287" s="15" t="str">
        <f t="shared" si="70"/>
        <v/>
      </c>
    </row>
    <row r="2288" spans="1:10" s="3" customFormat="1" hidden="1" outlineLevel="1">
      <c r="A2288" s="16" t="s">
        <v>2545</v>
      </c>
      <c r="B2288" s="9"/>
      <c r="C2288" s="10"/>
      <c r="D2288" s="11"/>
      <c r="E2288" s="12" t="str" cm="1">
        <f t="array" ref="E2288">IFERROR(IF(LEFT(A2288,3)="ЛОТ",B2288,CONCATENATE(IFERROR(_xlfn.TEXTJOIN(" ", TRUE, INDEX(_xlfn.TEXTSPLIT(B2288, " "), _xlfn.SEQUENCE(15))),IFERROR(_xlfn.TEXTJOIN(" ", TRUE, INDEX(_xlfn.TEXTSPLIT(B2288, " "), _xlfn.SEQUENCE(14))),IFERROR(_xlfn.TEXTJOIN(" ", TRUE, INDEX(_xlfn.TEXTSPLIT(B2288, " "), _xlfn.SEQUENCE(13))),IFERROR(_xlfn.TEXTJOIN(" ", TRUE, INDEX(_xlfn.TEXTSPLIT(B2288, " "), _xlfn.SEQUENCE(12))),IFERROR(_xlfn.TEXTJOIN(" ", TRUE, INDEX(_xlfn.TEXTSPLIT(B2288, " "), _xlfn.SEQUENCE(11))),IFERROR(_xlfn.TEXTJOIN(" ", TRUE, INDEX(_xlfn.TEXTSPLIT(B2288, " "), _xlfn.SEQUENCE(10))),IFERROR(_xlfn.TEXTJOIN(" ", TRUE, INDEX(_xlfn.TEXTSPLIT(B2288, " "), _xlfn.SEQUENCE(9))),IFERROR(_xlfn.TEXTJOIN(" ", TRUE, INDEX(_xlfn.TEXTSPLIT(B2288, " "), _xlfn.SEQUENCE(8))),IFERROR(_xlfn.TEXTJOIN(" ", TRUE, INDEX(_xlfn.TEXTSPLIT(B2288, " "), _xlfn.SEQUENCE(7))),IFERROR(_xlfn.TEXTJOIN(" ", TRUE, INDEX(_xlfn.TEXTSPLIT(B2288, " "), _xlfn.SEQUENCE(6))),IFERROR(_xlfn.TEXTJOIN(" ", TRUE, INDEX(_xlfn.TEXTSPLIT(B2288, " "), _xlfn.SEQUENCE(5))),IFERROR(_xlfn.TEXTJOIN(" ", TRUE, INDEX(_xlfn.TEXTSPLIT(B2288, " "), _xlfn.SEQUENCE(4))),IFERROR(_xlfn.TEXTJOIN(" ", TRUE, INDEX(_xlfn.TEXTSPLIT(B2288, " "), _xlfn.SEQUENCE(3))),IFERROR(_xlfn.TEXTJOIN(" ", TRUE, INDEX(_xlfn.TEXTSPLIT(B2288, " "), _xlfn.SEQUENCE(2))),_xlfn.TEXTJOIN(" ", TRUE, INDEX(_xlfn.TEXTSPLIT(B2288, " "), _xlfn.SEQUENCE(1))))))))))))))))),"
",R2288)),"")</f>
        <v/>
      </c>
      <c r="F2288" s="10" t="str">
        <f t="shared" si="69"/>
        <v/>
      </c>
      <c r="G2288" s="11"/>
      <c r="H2288" s="13"/>
      <c r="I2288" s="14"/>
      <c r="J2288" s="15" t="str">
        <f t="shared" si="70"/>
        <v/>
      </c>
    </row>
    <row r="2289" spans="1:10" s="3" customFormat="1" hidden="1" outlineLevel="1">
      <c r="A2289" s="16" t="s">
        <v>2546</v>
      </c>
      <c r="B2289" s="9"/>
      <c r="C2289" s="10"/>
      <c r="D2289" s="11"/>
      <c r="E2289" s="12" t="str" cm="1">
        <f t="array" ref="E2289">IFERROR(IF(LEFT(A2289,3)="ЛОТ",B2289,CONCATENATE(IFERROR(_xlfn.TEXTJOIN(" ", TRUE, INDEX(_xlfn.TEXTSPLIT(B2289, " "), _xlfn.SEQUENCE(15))),IFERROR(_xlfn.TEXTJOIN(" ", TRUE, INDEX(_xlfn.TEXTSPLIT(B2289, " "), _xlfn.SEQUENCE(14))),IFERROR(_xlfn.TEXTJOIN(" ", TRUE, INDEX(_xlfn.TEXTSPLIT(B2289, " "), _xlfn.SEQUENCE(13))),IFERROR(_xlfn.TEXTJOIN(" ", TRUE, INDEX(_xlfn.TEXTSPLIT(B2289, " "), _xlfn.SEQUENCE(12))),IFERROR(_xlfn.TEXTJOIN(" ", TRUE, INDEX(_xlfn.TEXTSPLIT(B2289, " "), _xlfn.SEQUENCE(11))),IFERROR(_xlfn.TEXTJOIN(" ", TRUE, INDEX(_xlfn.TEXTSPLIT(B2289, " "), _xlfn.SEQUENCE(10))),IFERROR(_xlfn.TEXTJOIN(" ", TRUE, INDEX(_xlfn.TEXTSPLIT(B2289, " "), _xlfn.SEQUENCE(9))),IFERROR(_xlfn.TEXTJOIN(" ", TRUE, INDEX(_xlfn.TEXTSPLIT(B2289, " "), _xlfn.SEQUENCE(8))),IFERROR(_xlfn.TEXTJOIN(" ", TRUE, INDEX(_xlfn.TEXTSPLIT(B2289, " "), _xlfn.SEQUENCE(7))),IFERROR(_xlfn.TEXTJOIN(" ", TRUE, INDEX(_xlfn.TEXTSPLIT(B2289, " "), _xlfn.SEQUENCE(6))),IFERROR(_xlfn.TEXTJOIN(" ", TRUE, INDEX(_xlfn.TEXTSPLIT(B2289, " "), _xlfn.SEQUENCE(5))),IFERROR(_xlfn.TEXTJOIN(" ", TRUE, INDEX(_xlfn.TEXTSPLIT(B2289, " "), _xlfn.SEQUENCE(4))),IFERROR(_xlfn.TEXTJOIN(" ", TRUE, INDEX(_xlfn.TEXTSPLIT(B2289, " "), _xlfn.SEQUENCE(3))),IFERROR(_xlfn.TEXTJOIN(" ", TRUE, INDEX(_xlfn.TEXTSPLIT(B2289, " "), _xlfn.SEQUENCE(2))),_xlfn.TEXTJOIN(" ", TRUE, INDEX(_xlfn.TEXTSPLIT(B2289, " "), _xlfn.SEQUENCE(1))))))))))))))))),"
",R2289)),"")</f>
        <v/>
      </c>
      <c r="F2289" s="10" t="str">
        <f t="shared" si="69"/>
        <v/>
      </c>
      <c r="G2289" s="11"/>
      <c r="H2289" s="13"/>
      <c r="I2289" s="14"/>
      <c r="J2289" s="15" t="str">
        <f t="shared" si="70"/>
        <v/>
      </c>
    </row>
    <row r="2290" spans="1:10" s="3" customFormat="1" hidden="1" outlineLevel="1">
      <c r="A2290" s="16" t="s">
        <v>2547</v>
      </c>
      <c r="B2290" s="9"/>
      <c r="C2290" s="10"/>
      <c r="D2290" s="11"/>
      <c r="E2290" s="12" t="str" cm="1">
        <f t="array" ref="E2290">IFERROR(IF(LEFT(A2290,3)="ЛОТ",B2290,CONCATENATE(IFERROR(_xlfn.TEXTJOIN(" ", TRUE, INDEX(_xlfn.TEXTSPLIT(B2290, " "), _xlfn.SEQUENCE(15))),IFERROR(_xlfn.TEXTJOIN(" ", TRUE, INDEX(_xlfn.TEXTSPLIT(B2290, " "), _xlfn.SEQUENCE(14))),IFERROR(_xlfn.TEXTJOIN(" ", TRUE, INDEX(_xlfn.TEXTSPLIT(B2290, " "), _xlfn.SEQUENCE(13))),IFERROR(_xlfn.TEXTJOIN(" ", TRUE, INDEX(_xlfn.TEXTSPLIT(B2290, " "), _xlfn.SEQUENCE(12))),IFERROR(_xlfn.TEXTJOIN(" ", TRUE, INDEX(_xlfn.TEXTSPLIT(B2290, " "), _xlfn.SEQUENCE(11))),IFERROR(_xlfn.TEXTJOIN(" ", TRUE, INDEX(_xlfn.TEXTSPLIT(B2290, " "), _xlfn.SEQUENCE(10))),IFERROR(_xlfn.TEXTJOIN(" ", TRUE, INDEX(_xlfn.TEXTSPLIT(B2290, " "), _xlfn.SEQUENCE(9))),IFERROR(_xlfn.TEXTJOIN(" ", TRUE, INDEX(_xlfn.TEXTSPLIT(B2290, " "), _xlfn.SEQUENCE(8))),IFERROR(_xlfn.TEXTJOIN(" ", TRUE, INDEX(_xlfn.TEXTSPLIT(B2290, " "), _xlfn.SEQUENCE(7))),IFERROR(_xlfn.TEXTJOIN(" ", TRUE, INDEX(_xlfn.TEXTSPLIT(B2290, " "), _xlfn.SEQUENCE(6))),IFERROR(_xlfn.TEXTJOIN(" ", TRUE, INDEX(_xlfn.TEXTSPLIT(B2290, " "), _xlfn.SEQUENCE(5))),IFERROR(_xlfn.TEXTJOIN(" ", TRUE, INDEX(_xlfn.TEXTSPLIT(B2290, " "), _xlfn.SEQUENCE(4))),IFERROR(_xlfn.TEXTJOIN(" ", TRUE, INDEX(_xlfn.TEXTSPLIT(B2290, " "), _xlfn.SEQUENCE(3))),IFERROR(_xlfn.TEXTJOIN(" ", TRUE, INDEX(_xlfn.TEXTSPLIT(B2290, " "), _xlfn.SEQUENCE(2))),_xlfn.TEXTJOIN(" ", TRUE, INDEX(_xlfn.TEXTSPLIT(B2290, " "), _xlfn.SEQUENCE(1))))))))))))))))),"
",R2290)),"")</f>
        <v/>
      </c>
      <c r="F2290" s="10" t="str">
        <f t="shared" si="69"/>
        <v/>
      </c>
      <c r="G2290" s="11"/>
      <c r="H2290" s="13"/>
      <c r="I2290" s="14"/>
      <c r="J2290" s="15" t="str">
        <f t="shared" si="70"/>
        <v/>
      </c>
    </row>
    <row r="2291" spans="1:10" s="3" customFormat="1" hidden="1" outlineLevel="1">
      <c r="A2291" s="16" t="s">
        <v>2548</v>
      </c>
      <c r="B2291" s="9"/>
      <c r="C2291" s="10"/>
      <c r="D2291" s="11"/>
      <c r="E2291" s="12" t="str" cm="1">
        <f t="array" ref="E2291">IFERROR(IF(LEFT(A2291,3)="ЛОТ",B2291,CONCATENATE(IFERROR(_xlfn.TEXTJOIN(" ", TRUE, INDEX(_xlfn.TEXTSPLIT(B2291, " "), _xlfn.SEQUENCE(15))),IFERROR(_xlfn.TEXTJOIN(" ", TRUE, INDEX(_xlfn.TEXTSPLIT(B2291, " "), _xlfn.SEQUENCE(14))),IFERROR(_xlfn.TEXTJOIN(" ", TRUE, INDEX(_xlfn.TEXTSPLIT(B2291, " "), _xlfn.SEQUENCE(13))),IFERROR(_xlfn.TEXTJOIN(" ", TRUE, INDEX(_xlfn.TEXTSPLIT(B2291, " "), _xlfn.SEQUENCE(12))),IFERROR(_xlfn.TEXTJOIN(" ", TRUE, INDEX(_xlfn.TEXTSPLIT(B2291, " "), _xlfn.SEQUENCE(11))),IFERROR(_xlfn.TEXTJOIN(" ", TRUE, INDEX(_xlfn.TEXTSPLIT(B2291, " "), _xlfn.SEQUENCE(10))),IFERROR(_xlfn.TEXTJOIN(" ", TRUE, INDEX(_xlfn.TEXTSPLIT(B2291, " "), _xlfn.SEQUENCE(9))),IFERROR(_xlfn.TEXTJOIN(" ", TRUE, INDEX(_xlfn.TEXTSPLIT(B2291, " "), _xlfn.SEQUENCE(8))),IFERROR(_xlfn.TEXTJOIN(" ", TRUE, INDEX(_xlfn.TEXTSPLIT(B2291, " "), _xlfn.SEQUENCE(7))),IFERROR(_xlfn.TEXTJOIN(" ", TRUE, INDEX(_xlfn.TEXTSPLIT(B2291, " "), _xlfn.SEQUENCE(6))),IFERROR(_xlfn.TEXTJOIN(" ", TRUE, INDEX(_xlfn.TEXTSPLIT(B2291, " "), _xlfn.SEQUENCE(5))),IFERROR(_xlfn.TEXTJOIN(" ", TRUE, INDEX(_xlfn.TEXTSPLIT(B2291, " "), _xlfn.SEQUENCE(4))),IFERROR(_xlfn.TEXTJOIN(" ", TRUE, INDEX(_xlfn.TEXTSPLIT(B2291, " "), _xlfn.SEQUENCE(3))),IFERROR(_xlfn.TEXTJOIN(" ", TRUE, INDEX(_xlfn.TEXTSPLIT(B2291, " "), _xlfn.SEQUENCE(2))),_xlfn.TEXTJOIN(" ", TRUE, INDEX(_xlfn.TEXTSPLIT(B2291, " "), _xlfn.SEQUENCE(1))))))))))))))))),"
",R2291)),"")</f>
        <v/>
      </c>
      <c r="F2291" s="10" t="str">
        <f t="shared" si="69"/>
        <v/>
      </c>
      <c r="G2291" s="11"/>
      <c r="H2291" s="13"/>
      <c r="I2291" s="14"/>
      <c r="J2291" s="15" t="str">
        <f t="shared" si="70"/>
        <v/>
      </c>
    </row>
    <row r="2292" spans="1:10" s="3" customFormat="1" hidden="1" outlineLevel="1">
      <c r="A2292" s="16" t="s">
        <v>2549</v>
      </c>
      <c r="B2292" s="9"/>
      <c r="C2292" s="10"/>
      <c r="D2292" s="11"/>
      <c r="E2292" s="12" t="str" cm="1">
        <f t="array" ref="E2292">IFERROR(IF(LEFT(A2292,3)="ЛОТ",B2292,CONCATENATE(IFERROR(_xlfn.TEXTJOIN(" ", TRUE, INDEX(_xlfn.TEXTSPLIT(B2292, " "), _xlfn.SEQUENCE(15))),IFERROR(_xlfn.TEXTJOIN(" ", TRUE, INDEX(_xlfn.TEXTSPLIT(B2292, " "), _xlfn.SEQUENCE(14))),IFERROR(_xlfn.TEXTJOIN(" ", TRUE, INDEX(_xlfn.TEXTSPLIT(B2292, " "), _xlfn.SEQUENCE(13))),IFERROR(_xlfn.TEXTJOIN(" ", TRUE, INDEX(_xlfn.TEXTSPLIT(B2292, " "), _xlfn.SEQUENCE(12))),IFERROR(_xlfn.TEXTJOIN(" ", TRUE, INDEX(_xlfn.TEXTSPLIT(B2292, " "), _xlfn.SEQUENCE(11))),IFERROR(_xlfn.TEXTJOIN(" ", TRUE, INDEX(_xlfn.TEXTSPLIT(B2292, " "), _xlfn.SEQUENCE(10))),IFERROR(_xlfn.TEXTJOIN(" ", TRUE, INDEX(_xlfn.TEXTSPLIT(B2292, " "), _xlfn.SEQUENCE(9))),IFERROR(_xlfn.TEXTJOIN(" ", TRUE, INDEX(_xlfn.TEXTSPLIT(B2292, " "), _xlfn.SEQUENCE(8))),IFERROR(_xlfn.TEXTJOIN(" ", TRUE, INDEX(_xlfn.TEXTSPLIT(B2292, " "), _xlfn.SEQUENCE(7))),IFERROR(_xlfn.TEXTJOIN(" ", TRUE, INDEX(_xlfn.TEXTSPLIT(B2292, " "), _xlfn.SEQUENCE(6))),IFERROR(_xlfn.TEXTJOIN(" ", TRUE, INDEX(_xlfn.TEXTSPLIT(B2292, " "), _xlfn.SEQUENCE(5))),IFERROR(_xlfn.TEXTJOIN(" ", TRUE, INDEX(_xlfn.TEXTSPLIT(B2292, " "), _xlfn.SEQUENCE(4))),IFERROR(_xlfn.TEXTJOIN(" ", TRUE, INDEX(_xlfn.TEXTSPLIT(B2292, " "), _xlfn.SEQUENCE(3))),IFERROR(_xlfn.TEXTJOIN(" ", TRUE, INDEX(_xlfn.TEXTSPLIT(B2292, " "), _xlfn.SEQUENCE(2))),_xlfn.TEXTJOIN(" ", TRUE, INDEX(_xlfn.TEXTSPLIT(B2292, " "), _xlfn.SEQUENCE(1))))))))))))))))),"
",R2292)),"")</f>
        <v/>
      </c>
      <c r="F2292" s="10" t="str">
        <f t="shared" si="69"/>
        <v/>
      </c>
      <c r="G2292" s="11"/>
      <c r="H2292" s="13"/>
      <c r="I2292" s="14"/>
      <c r="J2292" s="15" t="str">
        <f t="shared" si="70"/>
        <v/>
      </c>
    </row>
    <row r="2293" spans="1:10" s="3" customFormat="1" hidden="1" outlineLevel="1">
      <c r="A2293" s="16" t="s">
        <v>2550</v>
      </c>
      <c r="B2293" s="9"/>
      <c r="C2293" s="10"/>
      <c r="D2293" s="11"/>
      <c r="E2293" s="12" t="str" cm="1">
        <f t="array" ref="E2293">IFERROR(IF(LEFT(A2293,3)="ЛОТ",B2293,CONCATENATE(IFERROR(_xlfn.TEXTJOIN(" ", TRUE, INDEX(_xlfn.TEXTSPLIT(B2293, " "), _xlfn.SEQUENCE(15))),IFERROR(_xlfn.TEXTJOIN(" ", TRUE, INDEX(_xlfn.TEXTSPLIT(B2293, " "), _xlfn.SEQUENCE(14))),IFERROR(_xlfn.TEXTJOIN(" ", TRUE, INDEX(_xlfn.TEXTSPLIT(B2293, " "), _xlfn.SEQUENCE(13))),IFERROR(_xlfn.TEXTJOIN(" ", TRUE, INDEX(_xlfn.TEXTSPLIT(B2293, " "), _xlfn.SEQUENCE(12))),IFERROR(_xlfn.TEXTJOIN(" ", TRUE, INDEX(_xlfn.TEXTSPLIT(B2293, " "), _xlfn.SEQUENCE(11))),IFERROR(_xlfn.TEXTJOIN(" ", TRUE, INDEX(_xlfn.TEXTSPLIT(B2293, " "), _xlfn.SEQUENCE(10))),IFERROR(_xlfn.TEXTJOIN(" ", TRUE, INDEX(_xlfn.TEXTSPLIT(B2293, " "), _xlfn.SEQUENCE(9))),IFERROR(_xlfn.TEXTJOIN(" ", TRUE, INDEX(_xlfn.TEXTSPLIT(B2293, " "), _xlfn.SEQUENCE(8))),IFERROR(_xlfn.TEXTJOIN(" ", TRUE, INDEX(_xlfn.TEXTSPLIT(B2293, " "), _xlfn.SEQUENCE(7))),IFERROR(_xlfn.TEXTJOIN(" ", TRUE, INDEX(_xlfn.TEXTSPLIT(B2293, " "), _xlfn.SEQUENCE(6))),IFERROR(_xlfn.TEXTJOIN(" ", TRUE, INDEX(_xlfn.TEXTSPLIT(B2293, " "), _xlfn.SEQUENCE(5))),IFERROR(_xlfn.TEXTJOIN(" ", TRUE, INDEX(_xlfn.TEXTSPLIT(B2293, " "), _xlfn.SEQUENCE(4))),IFERROR(_xlfn.TEXTJOIN(" ", TRUE, INDEX(_xlfn.TEXTSPLIT(B2293, " "), _xlfn.SEQUENCE(3))),IFERROR(_xlfn.TEXTJOIN(" ", TRUE, INDEX(_xlfn.TEXTSPLIT(B2293, " "), _xlfn.SEQUENCE(2))),_xlfn.TEXTJOIN(" ", TRUE, INDEX(_xlfn.TEXTSPLIT(B2293, " "), _xlfn.SEQUENCE(1))))))))))))))))),"
",R2293)),"")</f>
        <v/>
      </c>
      <c r="F2293" s="10" t="str">
        <f t="shared" si="69"/>
        <v/>
      </c>
      <c r="G2293" s="11"/>
      <c r="H2293" s="13"/>
      <c r="I2293" s="14"/>
      <c r="J2293" s="15" t="str">
        <f t="shared" si="70"/>
        <v/>
      </c>
    </row>
    <row r="2294" spans="1:10" s="3" customFormat="1" hidden="1" outlineLevel="1">
      <c r="A2294" s="16" t="s">
        <v>2551</v>
      </c>
      <c r="B2294" s="9"/>
      <c r="C2294" s="10"/>
      <c r="D2294" s="11"/>
      <c r="E2294" s="12" t="str" cm="1">
        <f t="array" ref="E2294">IFERROR(IF(LEFT(A2294,3)="ЛОТ",B2294,CONCATENATE(IFERROR(_xlfn.TEXTJOIN(" ", TRUE, INDEX(_xlfn.TEXTSPLIT(B2294, " "), _xlfn.SEQUENCE(15))),IFERROR(_xlfn.TEXTJOIN(" ", TRUE, INDEX(_xlfn.TEXTSPLIT(B2294, " "), _xlfn.SEQUENCE(14))),IFERROR(_xlfn.TEXTJOIN(" ", TRUE, INDEX(_xlfn.TEXTSPLIT(B2294, " "), _xlfn.SEQUENCE(13))),IFERROR(_xlfn.TEXTJOIN(" ", TRUE, INDEX(_xlfn.TEXTSPLIT(B2294, " "), _xlfn.SEQUENCE(12))),IFERROR(_xlfn.TEXTJOIN(" ", TRUE, INDEX(_xlfn.TEXTSPLIT(B2294, " "), _xlfn.SEQUENCE(11))),IFERROR(_xlfn.TEXTJOIN(" ", TRUE, INDEX(_xlfn.TEXTSPLIT(B2294, " "), _xlfn.SEQUENCE(10))),IFERROR(_xlfn.TEXTJOIN(" ", TRUE, INDEX(_xlfn.TEXTSPLIT(B2294, " "), _xlfn.SEQUENCE(9))),IFERROR(_xlfn.TEXTJOIN(" ", TRUE, INDEX(_xlfn.TEXTSPLIT(B2294, " "), _xlfn.SEQUENCE(8))),IFERROR(_xlfn.TEXTJOIN(" ", TRUE, INDEX(_xlfn.TEXTSPLIT(B2294, " "), _xlfn.SEQUENCE(7))),IFERROR(_xlfn.TEXTJOIN(" ", TRUE, INDEX(_xlfn.TEXTSPLIT(B2294, " "), _xlfn.SEQUENCE(6))),IFERROR(_xlfn.TEXTJOIN(" ", TRUE, INDEX(_xlfn.TEXTSPLIT(B2294, " "), _xlfn.SEQUENCE(5))),IFERROR(_xlfn.TEXTJOIN(" ", TRUE, INDEX(_xlfn.TEXTSPLIT(B2294, " "), _xlfn.SEQUENCE(4))),IFERROR(_xlfn.TEXTJOIN(" ", TRUE, INDEX(_xlfn.TEXTSPLIT(B2294, " "), _xlfn.SEQUENCE(3))),IFERROR(_xlfn.TEXTJOIN(" ", TRUE, INDEX(_xlfn.TEXTSPLIT(B2294, " "), _xlfn.SEQUENCE(2))),_xlfn.TEXTJOIN(" ", TRUE, INDEX(_xlfn.TEXTSPLIT(B2294, " "), _xlfn.SEQUENCE(1))))))))))))))))),"
",R2294)),"")</f>
        <v/>
      </c>
      <c r="F2294" s="10" t="str">
        <f t="shared" si="69"/>
        <v/>
      </c>
      <c r="G2294" s="11"/>
      <c r="H2294" s="13"/>
      <c r="I2294" s="14"/>
      <c r="J2294" s="15" t="str">
        <f t="shared" si="70"/>
        <v/>
      </c>
    </row>
    <row r="2295" spans="1:10" s="3" customFormat="1" hidden="1" outlineLevel="1">
      <c r="A2295" s="16" t="s">
        <v>2552</v>
      </c>
      <c r="B2295" s="9"/>
      <c r="C2295" s="10"/>
      <c r="D2295" s="11"/>
      <c r="E2295" s="12" t="str" cm="1">
        <f t="array" ref="E2295">IFERROR(IF(LEFT(A2295,3)="ЛОТ",B2295,CONCATENATE(IFERROR(_xlfn.TEXTJOIN(" ", TRUE, INDEX(_xlfn.TEXTSPLIT(B2295, " "), _xlfn.SEQUENCE(15))),IFERROR(_xlfn.TEXTJOIN(" ", TRUE, INDEX(_xlfn.TEXTSPLIT(B2295, " "), _xlfn.SEQUENCE(14))),IFERROR(_xlfn.TEXTJOIN(" ", TRUE, INDEX(_xlfn.TEXTSPLIT(B2295, " "), _xlfn.SEQUENCE(13))),IFERROR(_xlfn.TEXTJOIN(" ", TRUE, INDEX(_xlfn.TEXTSPLIT(B2295, " "), _xlfn.SEQUENCE(12))),IFERROR(_xlfn.TEXTJOIN(" ", TRUE, INDEX(_xlfn.TEXTSPLIT(B2295, " "), _xlfn.SEQUENCE(11))),IFERROR(_xlfn.TEXTJOIN(" ", TRUE, INDEX(_xlfn.TEXTSPLIT(B2295, " "), _xlfn.SEQUENCE(10))),IFERROR(_xlfn.TEXTJOIN(" ", TRUE, INDEX(_xlfn.TEXTSPLIT(B2295, " "), _xlfn.SEQUENCE(9))),IFERROR(_xlfn.TEXTJOIN(" ", TRUE, INDEX(_xlfn.TEXTSPLIT(B2295, " "), _xlfn.SEQUENCE(8))),IFERROR(_xlfn.TEXTJOIN(" ", TRUE, INDEX(_xlfn.TEXTSPLIT(B2295, " "), _xlfn.SEQUENCE(7))),IFERROR(_xlfn.TEXTJOIN(" ", TRUE, INDEX(_xlfn.TEXTSPLIT(B2295, " "), _xlfn.SEQUENCE(6))),IFERROR(_xlfn.TEXTJOIN(" ", TRUE, INDEX(_xlfn.TEXTSPLIT(B2295, " "), _xlfn.SEQUENCE(5))),IFERROR(_xlfn.TEXTJOIN(" ", TRUE, INDEX(_xlfn.TEXTSPLIT(B2295, " "), _xlfn.SEQUENCE(4))),IFERROR(_xlfn.TEXTJOIN(" ", TRUE, INDEX(_xlfn.TEXTSPLIT(B2295, " "), _xlfn.SEQUENCE(3))),IFERROR(_xlfn.TEXTJOIN(" ", TRUE, INDEX(_xlfn.TEXTSPLIT(B2295, " "), _xlfn.SEQUENCE(2))),_xlfn.TEXTJOIN(" ", TRUE, INDEX(_xlfn.TEXTSPLIT(B2295, " "), _xlfn.SEQUENCE(1))))))))))))))))),"
",R2295)),"")</f>
        <v/>
      </c>
      <c r="F2295" s="10" t="str">
        <f t="shared" si="69"/>
        <v/>
      </c>
      <c r="G2295" s="11"/>
      <c r="H2295" s="13"/>
      <c r="I2295" s="14"/>
      <c r="J2295" s="15" t="str">
        <f t="shared" si="70"/>
        <v/>
      </c>
    </row>
    <row r="2296" spans="1:10" s="3" customFormat="1" hidden="1" outlineLevel="1">
      <c r="A2296" s="16" t="s">
        <v>2553</v>
      </c>
      <c r="B2296" s="9"/>
      <c r="C2296" s="10"/>
      <c r="D2296" s="11"/>
      <c r="E2296" s="12" t="str" cm="1">
        <f t="array" ref="E2296">IFERROR(IF(LEFT(A2296,3)="ЛОТ",B2296,CONCATENATE(IFERROR(_xlfn.TEXTJOIN(" ", TRUE, INDEX(_xlfn.TEXTSPLIT(B2296, " "), _xlfn.SEQUENCE(15))),IFERROR(_xlfn.TEXTJOIN(" ", TRUE, INDEX(_xlfn.TEXTSPLIT(B2296, " "), _xlfn.SEQUENCE(14))),IFERROR(_xlfn.TEXTJOIN(" ", TRUE, INDEX(_xlfn.TEXTSPLIT(B2296, " "), _xlfn.SEQUENCE(13))),IFERROR(_xlfn.TEXTJOIN(" ", TRUE, INDEX(_xlfn.TEXTSPLIT(B2296, " "), _xlfn.SEQUENCE(12))),IFERROR(_xlfn.TEXTJOIN(" ", TRUE, INDEX(_xlfn.TEXTSPLIT(B2296, " "), _xlfn.SEQUENCE(11))),IFERROR(_xlfn.TEXTJOIN(" ", TRUE, INDEX(_xlfn.TEXTSPLIT(B2296, " "), _xlfn.SEQUENCE(10))),IFERROR(_xlfn.TEXTJOIN(" ", TRUE, INDEX(_xlfn.TEXTSPLIT(B2296, " "), _xlfn.SEQUENCE(9))),IFERROR(_xlfn.TEXTJOIN(" ", TRUE, INDEX(_xlfn.TEXTSPLIT(B2296, " "), _xlfn.SEQUENCE(8))),IFERROR(_xlfn.TEXTJOIN(" ", TRUE, INDEX(_xlfn.TEXTSPLIT(B2296, " "), _xlfn.SEQUENCE(7))),IFERROR(_xlfn.TEXTJOIN(" ", TRUE, INDEX(_xlfn.TEXTSPLIT(B2296, " "), _xlfn.SEQUENCE(6))),IFERROR(_xlfn.TEXTJOIN(" ", TRUE, INDEX(_xlfn.TEXTSPLIT(B2296, " "), _xlfn.SEQUENCE(5))),IFERROR(_xlfn.TEXTJOIN(" ", TRUE, INDEX(_xlfn.TEXTSPLIT(B2296, " "), _xlfn.SEQUENCE(4))),IFERROR(_xlfn.TEXTJOIN(" ", TRUE, INDEX(_xlfn.TEXTSPLIT(B2296, " "), _xlfn.SEQUENCE(3))),IFERROR(_xlfn.TEXTJOIN(" ", TRUE, INDEX(_xlfn.TEXTSPLIT(B2296, " "), _xlfn.SEQUENCE(2))),_xlfn.TEXTJOIN(" ", TRUE, INDEX(_xlfn.TEXTSPLIT(B2296, " "), _xlfn.SEQUENCE(1))))))))))))))))),"
",R2296)),"")</f>
        <v/>
      </c>
      <c r="F2296" s="10" t="str">
        <f t="shared" si="69"/>
        <v/>
      </c>
      <c r="G2296" s="11"/>
      <c r="H2296" s="13"/>
      <c r="I2296" s="14"/>
      <c r="J2296" s="15" t="str">
        <f t="shared" si="70"/>
        <v/>
      </c>
    </row>
    <row r="2297" spans="1:10" s="3" customFormat="1" hidden="1" outlineLevel="1">
      <c r="A2297" s="16" t="s">
        <v>2554</v>
      </c>
      <c r="B2297" s="9"/>
      <c r="C2297" s="10"/>
      <c r="D2297" s="11"/>
      <c r="E2297" s="12" t="str" cm="1">
        <f t="array" ref="E2297">IFERROR(IF(LEFT(A2297,3)="ЛОТ",B2297,CONCATENATE(IFERROR(_xlfn.TEXTJOIN(" ", TRUE, INDEX(_xlfn.TEXTSPLIT(B2297, " "), _xlfn.SEQUENCE(15))),IFERROR(_xlfn.TEXTJOIN(" ", TRUE, INDEX(_xlfn.TEXTSPLIT(B2297, " "), _xlfn.SEQUENCE(14))),IFERROR(_xlfn.TEXTJOIN(" ", TRUE, INDEX(_xlfn.TEXTSPLIT(B2297, " "), _xlfn.SEQUENCE(13))),IFERROR(_xlfn.TEXTJOIN(" ", TRUE, INDEX(_xlfn.TEXTSPLIT(B2297, " "), _xlfn.SEQUENCE(12))),IFERROR(_xlfn.TEXTJOIN(" ", TRUE, INDEX(_xlfn.TEXTSPLIT(B2297, " "), _xlfn.SEQUENCE(11))),IFERROR(_xlfn.TEXTJOIN(" ", TRUE, INDEX(_xlfn.TEXTSPLIT(B2297, " "), _xlfn.SEQUENCE(10))),IFERROR(_xlfn.TEXTJOIN(" ", TRUE, INDEX(_xlfn.TEXTSPLIT(B2297, " "), _xlfn.SEQUENCE(9))),IFERROR(_xlfn.TEXTJOIN(" ", TRUE, INDEX(_xlfn.TEXTSPLIT(B2297, " "), _xlfn.SEQUENCE(8))),IFERROR(_xlfn.TEXTJOIN(" ", TRUE, INDEX(_xlfn.TEXTSPLIT(B2297, " "), _xlfn.SEQUENCE(7))),IFERROR(_xlfn.TEXTJOIN(" ", TRUE, INDEX(_xlfn.TEXTSPLIT(B2297, " "), _xlfn.SEQUENCE(6))),IFERROR(_xlfn.TEXTJOIN(" ", TRUE, INDEX(_xlfn.TEXTSPLIT(B2297, " "), _xlfn.SEQUENCE(5))),IFERROR(_xlfn.TEXTJOIN(" ", TRUE, INDEX(_xlfn.TEXTSPLIT(B2297, " "), _xlfn.SEQUENCE(4))),IFERROR(_xlfn.TEXTJOIN(" ", TRUE, INDEX(_xlfn.TEXTSPLIT(B2297, " "), _xlfn.SEQUENCE(3))),IFERROR(_xlfn.TEXTJOIN(" ", TRUE, INDEX(_xlfn.TEXTSPLIT(B2297, " "), _xlfn.SEQUENCE(2))),_xlfn.TEXTJOIN(" ", TRUE, INDEX(_xlfn.TEXTSPLIT(B2297, " "), _xlfn.SEQUENCE(1))))))))))))))))),"
",R2297)),"")</f>
        <v/>
      </c>
      <c r="F2297" s="10" t="str">
        <f t="shared" si="69"/>
        <v/>
      </c>
      <c r="G2297" s="11"/>
      <c r="H2297" s="13"/>
      <c r="I2297" s="14"/>
      <c r="J2297" s="15" t="str">
        <f t="shared" si="70"/>
        <v/>
      </c>
    </row>
    <row r="2298" spans="1:10" s="3" customFormat="1" hidden="1" outlineLevel="1">
      <c r="A2298" s="16" t="s">
        <v>2555</v>
      </c>
      <c r="B2298" s="9"/>
      <c r="C2298" s="10"/>
      <c r="D2298" s="11"/>
      <c r="E2298" s="12" t="str" cm="1">
        <f t="array" ref="E2298">IFERROR(IF(LEFT(A2298,3)="ЛОТ",B2298,CONCATENATE(IFERROR(_xlfn.TEXTJOIN(" ", TRUE, INDEX(_xlfn.TEXTSPLIT(B2298, " "), _xlfn.SEQUENCE(15))),IFERROR(_xlfn.TEXTJOIN(" ", TRUE, INDEX(_xlfn.TEXTSPLIT(B2298, " "), _xlfn.SEQUENCE(14))),IFERROR(_xlfn.TEXTJOIN(" ", TRUE, INDEX(_xlfn.TEXTSPLIT(B2298, " "), _xlfn.SEQUENCE(13))),IFERROR(_xlfn.TEXTJOIN(" ", TRUE, INDEX(_xlfn.TEXTSPLIT(B2298, " "), _xlfn.SEQUENCE(12))),IFERROR(_xlfn.TEXTJOIN(" ", TRUE, INDEX(_xlfn.TEXTSPLIT(B2298, " "), _xlfn.SEQUENCE(11))),IFERROR(_xlfn.TEXTJOIN(" ", TRUE, INDEX(_xlfn.TEXTSPLIT(B2298, " "), _xlfn.SEQUENCE(10))),IFERROR(_xlfn.TEXTJOIN(" ", TRUE, INDEX(_xlfn.TEXTSPLIT(B2298, " "), _xlfn.SEQUENCE(9))),IFERROR(_xlfn.TEXTJOIN(" ", TRUE, INDEX(_xlfn.TEXTSPLIT(B2298, " "), _xlfn.SEQUENCE(8))),IFERROR(_xlfn.TEXTJOIN(" ", TRUE, INDEX(_xlfn.TEXTSPLIT(B2298, " "), _xlfn.SEQUENCE(7))),IFERROR(_xlfn.TEXTJOIN(" ", TRUE, INDEX(_xlfn.TEXTSPLIT(B2298, " "), _xlfn.SEQUENCE(6))),IFERROR(_xlfn.TEXTJOIN(" ", TRUE, INDEX(_xlfn.TEXTSPLIT(B2298, " "), _xlfn.SEQUENCE(5))),IFERROR(_xlfn.TEXTJOIN(" ", TRUE, INDEX(_xlfn.TEXTSPLIT(B2298, " "), _xlfn.SEQUENCE(4))),IFERROR(_xlfn.TEXTJOIN(" ", TRUE, INDEX(_xlfn.TEXTSPLIT(B2298, " "), _xlfn.SEQUENCE(3))),IFERROR(_xlfn.TEXTJOIN(" ", TRUE, INDEX(_xlfn.TEXTSPLIT(B2298, " "), _xlfn.SEQUENCE(2))),_xlfn.TEXTJOIN(" ", TRUE, INDEX(_xlfn.TEXTSPLIT(B2298, " "), _xlfn.SEQUENCE(1))))))))))))))))),"
",R2298)),"")</f>
        <v/>
      </c>
      <c r="F2298" s="10" t="str">
        <f t="shared" si="69"/>
        <v/>
      </c>
      <c r="G2298" s="11"/>
      <c r="H2298" s="13"/>
      <c r="I2298" s="14"/>
      <c r="J2298" s="15" t="str">
        <f t="shared" si="70"/>
        <v/>
      </c>
    </row>
    <row r="2299" spans="1:10" s="3" customFormat="1" hidden="1" outlineLevel="1">
      <c r="A2299" s="16" t="s">
        <v>2556</v>
      </c>
      <c r="B2299" s="9"/>
      <c r="C2299" s="10"/>
      <c r="D2299" s="11"/>
      <c r="E2299" s="12" t="str" cm="1">
        <f t="array" ref="E2299">IFERROR(IF(LEFT(A2299,3)="ЛОТ",B2299,CONCATENATE(IFERROR(_xlfn.TEXTJOIN(" ", TRUE, INDEX(_xlfn.TEXTSPLIT(B2299, " "), _xlfn.SEQUENCE(15))),IFERROR(_xlfn.TEXTJOIN(" ", TRUE, INDEX(_xlfn.TEXTSPLIT(B2299, " "), _xlfn.SEQUENCE(14))),IFERROR(_xlfn.TEXTJOIN(" ", TRUE, INDEX(_xlfn.TEXTSPLIT(B2299, " "), _xlfn.SEQUENCE(13))),IFERROR(_xlfn.TEXTJOIN(" ", TRUE, INDEX(_xlfn.TEXTSPLIT(B2299, " "), _xlfn.SEQUENCE(12))),IFERROR(_xlfn.TEXTJOIN(" ", TRUE, INDEX(_xlfn.TEXTSPLIT(B2299, " "), _xlfn.SEQUENCE(11))),IFERROR(_xlfn.TEXTJOIN(" ", TRUE, INDEX(_xlfn.TEXTSPLIT(B2299, " "), _xlfn.SEQUENCE(10))),IFERROR(_xlfn.TEXTJOIN(" ", TRUE, INDEX(_xlfn.TEXTSPLIT(B2299, " "), _xlfn.SEQUENCE(9))),IFERROR(_xlfn.TEXTJOIN(" ", TRUE, INDEX(_xlfn.TEXTSPLIT(B2299, " "), _xlfn.SEQUENCE(8))),IFERROR(_xlfn.TEXTJOIN(" ", TRUE, INDEX(_xlfn.TEXTSPLIT(B2299, " "), _xlfn.SEQUENCE(7))),IFERROR(_xlfn.TEXTJOIN(" ", TRUE, INDEX(_xlfn.TEXTSPLIT(B2299, " "), _xlfn.SEQUENCE(6))),IFERROR(_xlfn.TEXTJOIN(" ", TRUE, INDEX(_xlfn.TEXTSPLIT(B2299, " "), _xlfn.SEQUENCE(5))),IFERROR(_xlfn.TEXTJOIN(" ", TRUE, INDEX(_xlfn.TEXTSPLIT(B2299, " "), _xlfn.SEQUENCE(4))),IFERROR(_xlfn.TEXTJOIN(" ", TRUE, INDEX(_xlfn.TEXTSPLIT(B2299, " "), _xlfn.SEQUENCE(3))),IFERROR(_xlfn.TEXTJOIN(" ", TRUE, INDEX(_xlfn.TEXTSPLIT(B2299, " "), _xlfn.SEQUENCE(2))),_xlfn.TEXTJOIN(" ", TRUE, INDEX(_xlfn.TEXTSPLIT(B2299, " "), _xlfn.SEQUENCE(1))))))))))))))))),"
",R2299)),"")</f>
        <v/>
      </c>
      <c r="F2299" s="10" t="str">
        <f t="shared" si="69"/>
        <v/>
      </c>
      <c r="G2299" s="11"/>
      <c r="H2299" s="13"/>
      <c r="I2299" s="14"/>
      <c r="J2299" s="15" t="str">
        <f t="shared" si="70"/>
        <v/>
      </c>
    </row>
    <row r="2300" spans="1:10" s="3" customFormat="1" hidden="1" outlineLevel="1">
      <c r="A2300" s="16" t="s">
        <v>2557</v>
      </c>
      <c r="B2300" s="9"/>
      <c r="C2300" s="10"/>
      <c r="D2300" s="11"/>
      <c r="E2300" s="12" t="str" cm="1">
        <f t="array" ref="E2300">IFERROR(IF(LEFT(A2300,3)="ЛОТ",B2300,CONCATENATE(IFERROR(_xlfn.TEXTJOIN(" ", TRUE, INDEX(_xlfn.TEXTSPLIT(B2300, " "), _xlfn.SEQUENCE(15))),IFERROR(_xlfn.TEXTJOIN(" ", TRUE, INDEX(_xlfn.TEXTSPLIT(B2300, " "), _xlfn.SEQUENCE(14))),IFERROR(_xlfn.TEXTJOIN(" ", TRUE, INDEX(_xlfn.TEXTSPLIT(B2300, " "), _xlfn.SEQUENCE(13))),IFERROR(_xlfn.TEXTJOIN(" ", TRUE, INDEX(_xlfn.TEXTSPLIT(B2300, " "), _xlfn.SEQUENCE(12))),IFERROR(_xlfn.TEXTJOIN(" ", TRUE, INDEX(_xlfn.TEXTSPLIT(B2300, " "), _xlfn.SEQUENCE(11))),IFERROR(_xlfn.TEXTJOIN(" ", TRUE, INDEX(_xlfn.TEXTSPLIT(B2300, " "), _xlfn.SEQUENCE(10))),IFERROR(_xlfn.TEXTJOIN(" ", TRUE, INDEX(_xlfn.TEXTSPLIT(B2300, " "), _xlfn.SEQUENCE(9))),IFERROR(_xlfn.TEXTJOIN(" ", TRUE, INDEX(_xlfn.TEXTSPLIT(B2300, " "), _xlfn.SEQUENCE(8))),IFERROR(_xlfn.TEXTJOIN(" ", TRUE, INDEX(_xlfn.TEXTSPLIT(B2300, " "), _xlfn.SEQUENCE(7))),IFERROR(_xlfn.TEXTJOIN(" ", TRUE, INDEX(_xlfn.TEXTSPLIT(B2300, " "), _xlfn.SEQUENCE(6))),IFERROR(_xlfn.TEXTJOIN(" ", TRUE, INDEX(_xlfn.TEXTSPLIT(B2300, " "), _xlfn.SEQUENCE(5))),IFERROR(_xlfn.TEXTJOIN(" ", TRUE, INDEX(_xlfn.TEXTSPLIT(B2300, " "), _xlfn.SEQUENCE(4))),IFERROR(_xlfn.TEXTJOIN(" ", TRUE, INDEX(_xlfn.TEXTSPLIT(B2300, " "), _xlfn.SEQUENCE(3))),IFERROR(_xlfn.TEXTJOIN(" ", TRUE, INDEX(_xlfn.TEXTSPLIT(B2300, " "), _xlfn.SEQUENCE(2))),_xlfn.TEXTJOIN(" ", TRUE, INDEX(_xlfn.TEXTSPLIT(B2300, " "), _xlfn.SEQUENCE(1))))))))))))))))),"
",R2300)),"")</f>
        <v/>
      </c>
      <c r="F2300" s="10" t="str">
        <f t="shared" si="69"/>
        <v/>
      </c>
      <c r="G2300" s="11"/>
      <c r="H2300" s="13"/>
      <c r="I2300" s="14"/>
      <c r="J2300" s="15" t="str">
        <f t="shared" si="70"/>
        <v/>
      </c>
    </row>
    <row r="2301" spans="1:10" s="3" customFormat="1" hidden="1" outlineLevel="1">
      <c r="A2301" s="16" t="s">
        <v>2558</v>
      </c>
      <c r="B2301" s="9"/>
      <c r="C2301" s="10"/>
      <c r="D2301" s="11"/>
      <c r="E2301" s="12" t="str" cm="1">
        <f t="array" ref="E2301">IFERROR(IF(LEFT(A2301,3)="ЛОТ",B2301,CONCATENATE(IFERROR(_xlfn.TEXTJOIN(" ", TRUE, INDEX(_xlfn.TEXTSPLIT(B2301, " "), _xlfn.SEQUENCE(15))),IFERROR(_xlfn.TEXTJOIN(" ", TRUE, INDEX(_xlfn.TEXTSPLIT(B2301, " "), _xlfn.SEQUENCE(14))),IFERROR(_xlfn.TEXTJOIN(" ", TRUE, INDEX(_xlfn.TEXTSPLIT(B2301, " "), _xlfn.SEQUENCE(13))),IFERROR(_xlfn.TEXTJOIN(" ", TRUE, INDEX(_xlfn.TEXTSPLIT(B2301, " "), _xlfn.SEQUENCE(12))),IFERROR(_xlfn.TEXTJOIN(" ", TRUE, INDEX(_xlfn.TEXTSPLIT(B2301, " "), _xlfn.SEQUENCE(11))),IFERROR(_xlfn.TEXTJOIN(" ", TRUE, INDEX(_xlfn.TEXTSPLIT(B2301, " "), _xlfn.SEQUENCE(10))),IFERROR(_xlfn.TEXTJOIN(" ", TRUE, INDEX(_xlfn.TEXTSPLIT(B2301, " "), _xlfn.SEQUENCE(9))),IFERROR(_xlfn.TEXTJOIN(" ", TRUE, INDEX(_xlfn.TEXTSPLIT(B2301, " "), _xlfn.SEQUENCE(8))),IFERROR(_xlfn.TEXTJOIN(" ", TRUE, INDEX(_xlfn.TEXTSPLIT(B2301, " "), _xlfn.SEQUENCE(7))),IFERROR(_xlfn.TEXTJOIN(" ", TRUE, INDEX(_xlfn.TEXTSPLIT(B2301, " "), _xlfn.SEQUENCE(6))),IFERROR(_xlfn.TEXTJOIN(" ", TRUE, INDEX(_xlfn.TEXTSPLIT(B2301, " "), _xlfn.SEQUENCE(5))),IFERROR(_xlfn.TEXTJOIN(" ", TRUE, INDEX(_xlfn.TEXTSPLIT(B2301, " "), _xlfn.SEQUENCE(4))),IFERROR(_xlfn.TEXTJOIN(" ", TRUE, INDEX(_xlfn.TEXTSPLIT(B2301, " "), _xlfn.SEQUENCE(3))),IFERROR(_xlfn.TEXTJOIN(" ", TRUE, INDEX(_xlfn.TEXTSPLIT(B2301, " "), _xlfn.SEQUENCE(2))),_xlfn.TEXTJOIN(" ", TRUE, INDEX(_xlfn.TEXTSPLIT(B2301, " "), _xlfn.SEQUENCE(1))))))))))))))))),"
",R2301)),"")</f>
        <v/>
      </c>
      <c r="F2301" s="10" t="str">
        <f t="shared" si="69"/>
        <v/>
      </c>
      <c r="G2301" s="11"/>
      <c r="H2301" s="13"/>
      <c r="I2301" s="14"/>
      <c r="J2301" s="15" t="str">
        <f t="shared" si="70"/>
        <v/>
      </c>
    </row>
    <row r="2302" spans="1:10" s="3" customFormat="1" hidden="1" outlineLevel="1">
      <c r="A2302" s="16" t="s">
        <v>2559</v>
      </c>
      <c r="B2302" s="9"/>
      <c r="C2302" s="10"/>
      <c r="D2302" s="11"/>
      <c r="E2302" s="12" t="str" cm="1">
        <f t="array" ref="E2302">IFERROR(IF(LEFT(A2302,3)="ЛОТ",B2302,CONCATENATE(IFERROR(_xlfn.TEXTJOIN(" ", TRUE, INDEX(_xlfn.TEXTSPLIT(B2302, " "), _xlfn.SEQUENCE(15))),IFERROR(_xlfn.TEXTJOIN(" ", TRUE, INDEX(_xlfn.TEXTSPLIT(B2302, " "), _xlfn.SEQUENCE(14))),IFERROR(_xlfn.TEXTJOIN(" ", TRUE, INDEX(_xlfn.TEXTSPLIT(B2302, " "), _xlfn.SEQUENCE(13))),IFERROR(_xlfn.TEXTJOIN(" ", TRUE, INDEX(_xlfn.TEXTSPLIT(B2302, " "), _xlfn.SEQUENCE(12))),IFERROR(_xlfn.TEXTJOIN(" ", TRUE, INDEX(_xlfn.TEXTSPLIT(B2302, " "), _xlfn.SEQUENCE(11))),IFERROR(_xlfn.TEXTJOIN(" ", TRUE, INDEX(_xlfn.TEXTSPLIT(B2302, " "), _xlfn.SEQUENCE(10))),IFERROR(_xlfn.TEXTJOIN(" ", TRUE, INDEX(_xlfn.TEXTSPLIT(B2302, " "), _xlfn.SEQUENCE(9))),IFERROR(_xlfn.TEXTJOIN(" ", TRUE, INDEX(_xlfn.TEXTSPLIT(B2302, " "), _xlfn.SEQUENCE(8))),IFERROR(_xlfn.TEXTJOIN(" ", TRUE, INDEX(_xlfn.TEXTSPLIT(B2302, " "), _xlfn.SEQUENCE(7))),IFERROR(_xlfn.TEXTJOIN(" ", TRUE, INDEX(_xlfn.TEXTSPLIT(B2302, " "), _xlfn.SEQUENCE(6))),IFERROR(_xlfn.TEXTJOIN(" ", TRUE, INDEX(_xlfn.TEXTSPLIT(B2302, " "), _xlfn.SEQUENCE(5))),IFERROR(_xlfn.TEXTJOIN(" ", TRUE, INDEX(_xlfn.TEXTSPLIT(B2302, " "), _xlfn.SEQUENCE(4))),IFERROR(_xlfn.TEXTJOIN(" ", TRUE, INDEX(_xlfn.TEXTSPLIT(B2302, " "), _xlfn.SEQUENCE(3))),IFERROR(_xlfn.TEXTJOIN(" ", TRUE, INDEX(_xlfn.TEXTSPLIT(B2302, " "), _xlfn.SEQUENCE(2))),_xlfn.TEXTJOIN(" ", TRUE, INDEX(_xlfn.TEXTSPLIT(B2302, " "), _xlfn.SEQUENCE(1))))))))))))))))),"
",R2302)),"")</f>
        <v/>
      </c>
      <c r="F2302" s="10" t="str">
        <f t="shared" si="69"/>
        <v/>
      </c>
      <c r="G2302" s="11"/>
      <c r="H2302" s="13"/>
      <c r="I2302" s="14"/>
      <c r="J2302" s="15" t="str">
        <f t="shared" si="70"/>
        <v/>
      </c>
    </row>
    <row r="2303" spans="1:10" s="3" customFormat="1" hidden="1" outlineLevel="1">
      <c r="A2303" s="16" t="s">
        <v>2560</v>
      </c>
      <c r="B2303" s="9"/>
      <c r="C2303" s="10"/>
      <c r="D2303" s="11"/>
      <c r="E2303" s="12" t="str" cm="1">
        <f t="array" ref="E2303">IFERROR(IF(LEFT(A2303,3)="ЛОТ",B2303,CONCATENATE(IFERROR(_xlfn.TEXTJOIN(" ", TRUE, INDEX(_xlfn.TEXTSPLIT(B2303, " "), _xlfn.SEQUENCE(15))),IFERROR(_xlfn.TEXTJOIN(" ", TRUE, INDEX(_xlfn.TEXTSPLIT(B2303, " "), _xlfn.SEQUENCE(14))),IFERROR(_xlfn.TEXTJOIN(" ", TRUE, INDEX(_xlfn.TEXTSPLIT(B2303, " "), _xlfn.SEQUENCE(13))),IFERROR(_xlfn.TEXTJOIN(" ", TRUE, INDEX(_xlfn.TEXTSPLIT(B2303, " "), _xlfn.SEQUENCE(12))),IFERROR(_xlfn.TEXTJOIN(" ", TRUE, INDEX(_xlfn.TEXTSPLIT(B2303, " "), _xlfn.SEQUENCE(11))),IFERROR(_xlfn.TEXTJOIN(" ", TRUE, INDEX(_xlfn.TEXTSPLIT(B2303, " "), _xlfn.SEQUENCE(10))),IFERROR(_xlfn.TEXTJOIN(" ", TRUE, INDEX(_xlfn.TEXTSPLIT(B2303, " "), _xlfn.SEQUENCE(9))),IFERROR(_xlfn.TEXTJOIN(" ", TRUE, INDEX(_xlfn.TEXTSPLIT(B2303, " "), _xlfn.SEQUENCE(8))),IFERROR(_xlfn.TEXTJOIN(" ", TRUE, INDEX(_xlfn.TEXTSPLIT(B2303, " "), _xlfn.SEQUENCE(7))),IFERROR(_xlfn.TEXTJOIN(" ", TRUE, INDEX(_xlfn.TEXTSPLIT(B2303, " "), _xlfn.SEQUENCE(6))),IFERROR(_xlfn.TEXTJOIN(" ", TRUE, INDEX(_xlfn.TEXTSPLIT(B2303, " "), _xlfn.SEQUENCE(5))),IFERROR(_xlfn.TEXTJOIN(" ", TRUE, INDEX(_xlfn.TEXTSPLIT(B2303, " "), _xlfn.SEQUENCE(4))),IFERROR(_xlfn.TEXTJOIN(" ", TRUE, INDEX(_xlfn.TEXTSPLIT(B2303, " "), _xlfn.SEQUENCE(3))),IFERROR(_xlfn.TEXTJOIN(" ", TRUE, INDEX(_xlfn.TEXTSPLIT(B2303, " "), _xlfn.SEQUENCE(2))),_xlfn.TEXTJOIN(" ", TRUE, INDEX(_xlfn.TEXTSPLIT(B2303, " "), _xlfn.SEQUENCE(1))))))))))))))))),"
",R2303)),"")</f>
        <v/>
      </c>
      <c r="F2303" s="10" t="str">
        <f t="shared" si="69"/>
        <v/>
      </c>
      <c r="G2303" s="11"/>
      <c r="H2303" s="13"/>
      <c r="I2303" s="14"/>
      <c r="J2303" s="15" t="str">
        <f t="shared" si="70"/>
        <v/>
      </c>
    </row>
    <row r="2304" spans="1:10" s="3" customFormat="1" hidden="1" outlineLevel="1">
      <c r="A2304" s="16" t="s">
        <v>2561</v>
      </c>
      <c r="B2304" s="9"/>
      <c r="C2304" s="10"/>
      <c r="D2304" s="11"/>
      <c r="E2304" s="12" t="str" cm="1">
        <f t="array" ref="E2304">IFERROR(IF(LEFT(A2304,3)="ЛОТ",B2304,CONCATENATE(IFERROR(_xlfn.TEXTJOIN(" ", TRUE, INDEX(_xlfn.TEXTSPLIT(B2304, " "), _xlfn.SEQUENCE(15))),IFERROR(_xlfn.TEXTJOIN(" ", TRUE, INDEX(_xlfn.TEXTSPLIT(B2304, " "), _xlfn.SEQUENCE(14))),IFERROR(_xlfn.TEXTJOIN(" ", TRUE, INDEX(_xlfn.TEXTSPLIT(B2304, " "), _xlfn.SEQUENCE(13))),IFERROR(_xlfn.TEXTJOIN(" ", TRUE, INDEX(_xlfn.TEXTSPLIT(B2304, " "), _xlfn.SEQUENCE(12))),IFERROR(_xlfn.TEXTJOIN(" ", TRUE, INDEX(_xlfn.TEXTSPLIT(B2304, " "), _xlfn.SEQUENCE(11))),IFERROR(_xlfn.TEXTJOIN(" ", TRUE, INDEX(_xlfn.TEXTSPLIT(B2304, " "), _xlfn.SEQUENCE(10))),IFERROR(_xlfn.TEXTJOIN(" ", TRUE, INDEX(_xlfn.TEXTSPLIT(B2304, " "), _xlfn.SEQUENCE(9))),IFERROR(_xlfn.TEXTJOIN(" ", TRUE, INDEX(_xlfn.TEXTSPLIT(B2304, " "), _xlfn.SEQUENCE(8))),IFERROR(_xlfn.TEXTJOIN(" ", TRUE, INDEX(_xlfn.TEXTSPLIT(B2304, " "), _xlfn.SEQUENCE(7))),IFERROR(_xlfn.TEXTJOIN(" ", TRUE, INDEX(_xlfn.TEXTSPLIT(B2304, " "), _xlfn.SEQUENCE(6))),IFERROR(_xlfn.TEXTJOIN(" ", TRUE, INDEX(_xlfn.TEXTSPLIT(B2304, " "), _xlfn.SEQUENCE(5))),IFERROR(_xlfn.TEXTJOIN(" ", TRUE, INDEX(_xlfn.TEXTSPLIT(B2304, " "), _xlfn.SEQUENCE(4))),IFERROR(_xlfn.TEXTJOIN(" ", TRUE, INDEX(_xlfn.TEXTSPLIT(B2304, " "), _xlfn.SEQUENCE(3))),IFERROR(_xlfn.TEXTJOIN(" ", TRUE, INDEX(_xlfn.TEXTSPLIT(B2304, " "), _xlfn.SEQUENCE(2))),_xlfn.TEXTJOIN(" ", TRUE, INDEX(_xlfn.TEXTSPLIT(B2304, " "), _xlfn.SEQUENCE(1))))))))))))))))),"
",R2304)),"")</f>
        <v/>
      </c>
      <c r="F2304" s="10" t="str">
        <f t="shared" si="69"/>
        <v/>
      </c>
      <c r="G2304" s="11"/>
      <c r="H2304" s="13"/>
      <c r="I2304" s="14"/>
      <c r="J2304" s="15" t="str">
        <f t="shared" si="70"/>
        <v/>
      </c>
    </row>
    <row r="2305" spans="1:10" s="3" customFormat="1" hidden="1" outlineLevel="1">
      <c r="A2305" s="16" t="s">
        <v>2562</v>
      </c>
      <c r="B2305" s="9"/>
      <c r="C2305" s="10"/>
      <c r="D2305" s="11"/>
      <c r="E2305" s="12" t="str" cm="1">
        <f t="array" ref="E2305">IFERROR(IF(LEFT(A2305,3)="ЛОТ",B2305,CONCATENATE(IFERROR(_xlfn.TEXTJOIN(" ", TRUE, INDEX(_xlfn.TEXTSPLIT(B2305, " "), _xlfn.SEQUENCE(15))),IFERROR(_xlfn.TEXTJOIN(" ", TRUE, INDEX(_xlfn.TEXTSPLIT(B2305, " "), _xlfn.SEQUENCE(14))),IFERROR(_xlfn.TEXTJOIN(" ", TRUE, INDEX(_xlfn.TEXTSPLIT(B2305, " "), _xlfn.SEQUENCE(13))),IFERROR(_xlfn.TEXTJOIN(" ", TRUE, INDEX(_xlfn.TEXTSPLIT(B2305, " "), _xlfn.SEQUENCE(12))),IFERROR(_xlfn.TEXTJOIN(" ", TRUE, INDEX(_xlfn.TEXTSPLIT(B2305, " "), _xlfn.SEQUENCE(11))),IFERROR(_xlfn.TEXTJOIN(" ", TRUE, INDEX(_xlfn.TEXTSPLIT(B2305, " "), _xlfn.SEQUENCE(10))),IFERROR(_xlfn.TEXTJOIN(" ", TRUE, INDEX(_xlfn.TEXTSPLIT(B2305, " "), _xlfn.SEQUENCE(9))),IFERROR(_xlfn.TEXTJOIN(" ", TRUE, INDEX(_xlfn.TEXTSPLIT(B2305, " "), _xlfn.SEQUENCE(8))),IFERROR(_xlfn.TEXTJOIN(" ", TRUE, INDEX(_xlfn.TEXTSPLIT(B2305, " "), _xlfn.SEQUENCE(7))),IFERROR(_xlfn.TEXTJOIN(" ", TRUE, INDEX(_xlfn.TEXTSPLIT(B2305, " "), _xlfn.SEQUENCE(6))),IFERROR(_xlfn.TEXTJOIN(" ", TRUE, INDEX(_xlfn.TEXTSPLIT(B2305, " "), _xlfn.SEQUENCE(5))),IFERROR(_xlfn.TEXTJOIN(" ", TRUE, INDEX(_xlfn.TEXTSPLIT(B2305, " "), _xlfn.SEQUENCE(4))),IFERROR(_xlfn.TEXTJOIN(" ", TRUE, INDEX(_xlfn.TEXTSPLIT(B2305, " "), _xlfn.SEQUENCE(3))),IFERROR(_xlfn.TEXTJOIN(" ", TRUE, INDEX(_xlfn.TEXTSPLIT(B2305, " "), _xlfn.SEQUENCE(2))),_xlfn.TEXTJOIN(" ", TRUE, INDEX(_xlfn.TEXTSPLIT(B2305, " "), _xlfn.SEQUENCE(1))))))))))))))))),"
",R2305)),"")</f>
        <v/>
      </c>
      <c r="F2305" s="10" t="str">
        <f t="shared" si="69"/>
        <v/>
      </c>
      <c r="G2305" s="11"/>
      <c r="H2305" s="13"/>
      <c r="I2305" s="14"/>
      <c r="J2305" s="15" t="str">
        <f t="shared" si="70"/>
        <v/>
      </c>
    </row>
    <row r="2306" spans="1:10" s="3" customFormat="1" hidden="1" outlineLevel="1">
      <c r="A2306" s="16" t="s">
        <v>2563</v>
      </c>
      <c r="B2306" s="9"/>
      <c r="C2306" s="10"/>
      <c r="D2306" s="11"/>
      <c r="E2306" s="12" t="str" cm="1">
        <f t="array" ref="E2306">IFERROR(IF(LEFT(A2306,3)="ЛОТ",B2306,CONCATENATE(IFERROR(_xlfn.TEXTJOIN(" ", TRUE, INDEX(_xlfn.TEXTSPLIT(B2306, " "), _xlfn.SEQUENCE(15))),IFERROR(_xlfn.TEXTJOIN(" ", TRUE, INDEX(_xlfn.TEXTSPLIT(B2306, " "), _xlfn.SEQUENCE(14))),IFERROR(_xlfn.TEXTJOIN(" ", TRUE, INDEX(_xlfn.TEXTSPLIT(B2306, " "), _xlfn.SEQUENCE(13))),IFERROR(_xlfn.TEXTJOIN(" ", TRUE, INDEX(_xlfn.TEXTSPLIT(B2306, " "), _xlfn.SEQUENCE(12))),IFERROR(_xlfn.TEXTJOIN(" ", TRUE, INDEX(_xlfn.TEXTSPLIT(B2306, " "), _xlfn.SEQUENCE(11))),IFERROR(_xlfn.TEXTJOIN(" ", TRUE, INDEX(_xlfn.TEXTSPLIT(B2306, " "), _xlfn.SEQUENCE(10))),IFERROR(_xlfn.TEXTJOIN(" ", TRUE, INDEX(_xlfn.TEXTSPLIT(B2306, " "), _xlfn.SEQUENCE(9))),IFERROR(_xlfn.TEXTJOIN(" ", TRUE, INDEX(_xlfn.TEXTSPLIT(B2306, " "), _xlfn.SEQUENCE(8))),IFERROR(_xlfn.TEXTJOIN(" ", TRUE, INDEX(_xlfn.TEXTSPLIT(B2306, " "), _xlfn.SEQUENCE(7))),IFERROR(_xlfn.TEXTJOIN(" ", TRUE, INDEX(_xlfn.TEXTSPLIT(B2306, " "), _xlfn.SEQUENCE(6))),IFERROR(_xlfn.TEXTJOIN(" ", TRUE, INDEX(_xlfn.TEXTSPLIT(B2306, " "), _xlfn.SEQUENCE(5))),IFERROR(_xlfn.TEXTJOIN(" ", TRUE, INDEX(_xlfn.TEXTSPLIT(B2306, " "), _xlfn.SEQUENCE(4))),IFERROR(_xlfn.TEXTJOIN(" ", TRUE, INDEX(_xlfn.TEXTSPLIT(B2306, " "), _xlfn.SEQUENCE(3))),IFERROR(_xlfn.TEXTJOIN(" ", TRUE, INDEX(_xlfn.TEXTSPLIT(B2306, " "), _xlfn.SEQUENCE(2))),_xlfn.TEXTJOIN(" ", TRUE, INDEX(_xlfn.TEXTSPLIT(B2306, " "), _xlfn.SEQUENCE(1))))))))))))))))),"
",R2306)),"")</f>
        <v/>
      </c>
      <c r="F2306" s="10" t="str">
        <f t="shared" si="69"/>
        <v/>
      </c>
      <c r="G2306" s="11"/>
      <c r="H2306" s="13"/>
      <c r="I2306" s="14"/>
      <c r="J2306" s="15" t="str">
        <f t="shared" si="70"/>
        <v/>
      </c>
    </row>
    <row r="2307" spans="1:10" s="3" customFormat="1" hidden="1" outlineLevel="1">
      <c r="A2307" s="16" t="s">
        <v>2564</v>
      </c>
      <c r="B2307" s="9"/>
      <c r="C2307" s="10"/>
      <c r="D2307" s="11"/>
      <c r="E2307" s="12" t="str" cm="1">
        <f t="array" ref="E2307">IFERROR(IF(LEFT(A2307,3)="ЛОТ",B2307,CONCATENATE(IFERROR(_xlfn.TEXTJOIN(" ", TRUE, INDEX(_xlfn.TEXTSPLIT(B2307, " "), _xlfn.SEQUENCE(15))),IFERROR(_xlfn.TEXTJOIN(" ", TRUE, INDEX(_xlfn.TEXTSPLIT(B2307, " "), _xlfn.SEQUENCE(14))),IFERROR(_xlfn.TEXTJOIN(" ", TRUE, INDEX(_xlfn.TEXTSPLIT(B2307, " "), _xlfn.SEQUENCE(13))),IFERROR(_xlfn.TEXTJOIN(" ", TRUE, INDEX(_xlfn.TEXTSPLIT(B2307, " "), _xlfn.SEQUENCE(12))),IFERROR(_xlfn.TEXTJOIN(" ", TRUE, INDEX(_xlfn.TEXTSPLIT(B2307, " "), _xlfn.SEQUENCE(11))),IFERROR(_xlfn.TEXTJOIN(" ", TRUE, INDEX(_xlfn.TEXTSPLIT(B2307, " "), _xlfn.SEQUENCE(10))),IFERROR(_xlfn.TEXTJOIN(" ", TRUE, INDEX(_xlfn.TEXTSPLIT(B2307, " "), _xlfn.SEQUENCE(9))),IFERROR(_xlfn.TEXTJOIN(" ", TRUE, INDEX(_xlfn.TEXTSPLIT(B2307, " "), _xlfn.SEQUENCE(8))),IFERROR(_xlfn.TEXTJOIN(" ", TRUE, INDEX(_xlfn.TEXTSPLIT(B2307, " "), _xlfn.SEQUENCE(7))),IFERROR(_xlfn.TEXTJOIN(" ", TRUE, INDEX(_xlfn.TEXTSPLIT(B2307, " "), _xlfn.SEQUENCE(6))),IFERROR(_xlfn.TEXTJOIN(" ", TRUE, INDEX(_xlfn.TEXTSPLIT(B2307, " "), _xlfn.SEQUENCE(5))),IFERROR(_xlfn.TEXTJOIN(" ", TRUE, INDEX(_xlfn.TEXTSPLIT(B2307, " "), _xlfn.SEQUENCE(4))),IFERROR(_xlfn.TEXTJOIN(" ", TRUE, INDEX(_xlfn.TEXTSPLIT(B2307, " "), _xlfn.SEQUENCE(3))),IFERROR(_xlfn.TEXTJOIN(" ", TRUE, INDEX(_xlfn.TEXTSPLIT(B2307, " "), _xlfn.SEQUENCE(2))),_xlfn.TEXTJOIN(" ", TRUE, INDEX(_xlfn.TEXTSPLIT(B2307, " "), _xlfn.SEQUENCE(1))))))))))))))))),"
",R2307)),"")</f>
        <v/>
      </c>
      <c r="F2307" s="10" t="str">
        <f t="shared" si="69"/>
        <v/>
      </c>
      <c r="G2307" s="11"/>
      <c r="H2307" s="13"/>
      <c r="I2307" s="14"/>
      <c r="J2307" s="15" t="str">
        <f t="shared" si="70"/>
        <v/>
      </c>
    </row>
    <row r="2308" spans="1:10" s="3" customFormat="1" hidden="1" outlineLevel="1">
      <c r="A2308" s="16" t="s">
        <v>2565</v>
      </c>
      <c r="B2308" s="9"/>
      <c r="C2308" s="10"/>
      <c r="D2308" s="11"/>
      <c r="E2308" s="12" t="str" cm="1">
        <f t="array" ref="E2308">IFERROR(IF(LEFT(A2308,3)="ЛОТ",B2308,CONCATENATE(IFERROR(_xlfn.TEXTJOIN(" ", TRUE, INDEX(_xlfn.TEXTSPLIT(B2308, " "), _xlfn.SEQUENCE(15))),IFERROR(_xlfn.TEXTJOIN(" ", TRUE, INDEX(_xlfn.TEXTSPLIT(B2308, " "), _xlfn.SEQUENCE(14))),IFERROR(_xlfn.TEXTJOIN(" ", TRUE, INDEX(_xlfn.TEXTSPLIT(B2308, " "), _xlfn.SEQUENCE(13))),IFERROR(_xlfn.TEXTJOIN(" ", TRUE, INDEX(_xlfn.TEXTSPLIT(B2308, " "), _xlfn.SEQUENCE(12))),IFERROR(_xlfn.TEXTJOIN(" ", TRUE, INDEX(_xlfn.TEXTSPLIT(B2308, " "), _xlfn.SEQUENCE(11))),IFERROR(_xlfn.TEXTJOIN(" ", TRUE, INDEX(_xlfn.TEXTSPLIT(B2308, " "), _xlfn.SEQUENCE(10))),IFERROR(_xlfn.TEXTJOIN(" ", TRUE, INDEX(_xlfn.TEXTSPLIT(B2308, " "), _xlfn.SEQUENCE(9))),IFERROR(_xlfn.TEXTJOIN(" ", TRUE, INDEX(_xlfn.TEXTSPLIT(B2308, " "), _xlfn.SEQUENCE(8))),IFERROR(_xlfn.TEXTJOIN(" ", TRUE, INDEX(_xlfn.TEXTSPLIT(B2308, " "), _xlfn.SEQUENCE(7))),IFERROR(_xlfn.TEXTJOIN(" ", TRUE, INDEX(_xlfn.TEXTSPLIT(B2308, " "), _xlfn.SEQUENCE(6))),IFERROR(_xlfn.TEXTJOIN(" ", TRUE, INDEX(_xlfn.TEXTSPLIT(B2308, " "), _xlfn.SEQUENCE(5))),IFERROR(_xlfn.TEXTJOIN(" ", TRUE, INDEX(_xlfn.TEXTSPLIT(B2308, " "), _xlfn.SEQUENCE(4))),IFERROR(_xlfn.TEXTJOIN(" ", TRUE, INDEX(_xlfn.TEXTSPLIT(B2308, " "), _xlfn.SEQUENCE(3))),IFERROR(_xlfn.TEXTJOIN(" ", TRUE, INDEX(_xlfn.TEXTSPLIT(B2308, " "), _xlfn.SEQUENCE(2))),_xlfn.TEXTJOIN(" ", TRUE, INDEX(_xlfn.TEXTSPLIT(B2308, " "), _xlfn.SEQUENCE(1))))))))))))))))),"
",R2308)),"")</f>
        <v/>
      </c>
      <c r="F2308" s="10" t="str">
        <f t="shared" si="69"/>
        <v/>
      </c>
      <c r="G2308" s="11"/>
      <c r="H2308" s="13"/>
      <c r="I2308" s="14"/>
      <c r="J2308" s="15" t="str">
        <f t="shared" si="70"/>
        <v/>
      </c>
    </row>
    <row r="2309" spans="1:10" s="3" customFormat="1" hidden="1" outlineLevel="1">
      <c r="A2309" s="16" t="s">
        <v>2566</v>
      </c>
      <c r="B2309" s="9"/>
      <c r="C2309" s="10"/>
      <c r="D2309" s="11"/>
      <c r="E2309" s="12" t="str" cm="1">
        <f t="array" ref="E2309">IFERROR(IF(LEFT(A2309,3)="ЛОТ",B2309,CONCATENATE(IFERROR(_xlfn.TEXTJOIN(" ", TRUE, INDEX(_xlfn.TEXTSPLIT(B2309, " "), _xlfn.SEQUENCE(15))),IFERROR(_xlfn.TEXTJOIN(" ", TRUE, INDEX(_xlfn.TEXTSPLIT(B2309, " "), _xlfn.SEQUENCE(14))),IFERROR(_xlfn.TEXTJOIN(" ", TRUE, INDEX(_xlfn.TEXTSPLIT(B2309, " "), _xlfn.SEQUENCE(13))),IFERROR(_xlfn.TEXTJOIN(" ", TRUE, INDEX(_xlfn.TEXTSPLIT(B2309, " "), _xlfn.SEQUENCE(12))),IFERROR(_xlfn.TEXTJOIN(" ", TRUE, INDEX(_xlfn.TEXTSPLIT(B2309, " "), _xlfn.SEQUENCE(11))),IFERROR(_xlfn.TEXTJOIN(" ", TRUE, INDEX(_xlfn.TEXTSPLIT(B2309, " "), _xlfn.SEQUENCE(10))),IFERROR(_xlfn.TEXTJOIN(" ", TRUE, INDEX(_xlfn.TEXTSPLIT(B2309, " "), _xlfn.SEQUENCE(9))),IFERROR(_xlfn.TEXTJOIN(" ", TRUE, INDEX(_xlfn.TEXTSPLIT(B2309, " "), _xlfn.SEQUENCE(8))),IFERROR(_xlfn.TEXTJOIN(" ", TRUE, INDEX(_xlfn.TEXTSPLIT(B2309, " "), _xlfn.SEQUENCE(7))),IFERROR(_xlfn.TEXTJOIN(" ", TRUE, INDEX(_xlfn.TEXTSPLIT(B2309, " "), _xlfn.SEQUENCE(6))),IFERROR(_xlfn.TEXTJOIN(" ", TRUE, INDEX(_xlfn.TEXTSPLIT(B2309, " "), _xlfn.SEQUENCE(5))),IFERROR(_xlfn.TEXTJOIN(" ", TRUE, INDEX(_xlfn.TEXTSPLIT(B2309, " "), _xlfn.SEQUENCE(4))),IFERROR(_xlfn.TEXTJOIN(" ", TRUE, INDEX(_xlfn.TEXTSPLIT(B2309, " "), _xlfn.SEQUENCE(3))),IFERROR(_xlfn.TEXTJOIN(" ", TRUE, INDEX(_xlfn.TEXTSPLIT(B2309, " "), _xlfn.SEQUENCE(2))),_xlfn.TEXTJOIN(" ", TRUE, INDEX(_xlfn.TEXTSPLIT(B2309, " "), _xlfn.SEQUENCE(1))))))))))))))))),"
",R2309)),"")</f>
        <v/>
      </c>
      <c r="F2309" s="10" t="str">
        <f t="shared" si="69"/>
        <v/>
      </c>
      <c r="G2309" s="11"/>
      <c r="H2309" s="13"/>
      <c r="I2309" s="14"/>
      <c r="J2309" s="15" t="str">
        <f t="shared" si="70"/>
        <v/>
      </c>
    </row>
    <row r="2310" spans="1:10" s="3" customFormat="1" hidden="1" outlineLevel="1">
      <c r="A2310" s="16" t="s">
        <v>2567</v>
      </c>
      <c r="B2310" s="9"/>
      <c r="C2310" s="10"/>
      <c r="D2310" s="11"/>
      <c r="E2310" s="12" t="str" cm="1">
        <f t="array" ref="E2310">IFERROR(IF(LEFT(A2310,3)="ЛОТ",B2310,CONCATENATE(IFERROR(_xlfn.TEXTJOIN(" ", TRUE, INDEX(_xlfn.TEXTSPLIT(B2310, " "), _xlfn.SEQUENCE(15))),IFERROR(_xlfn.TEXTJOIN(" ", TRUE, INDEX(_xlfn.TEXTSPLIT(B2310, " "), _xlfn.SEQUENCE(14))),IFERROR(_xlfn.TEXTJOIN(" ", TRUE, INDEX(_xlfn.TEXTSPLIT(B2310, " "), _xlfn.SEQUENCE(13))),IFERROR(_xlfn.TEXTJOIN(" ", TRUE, INDEX(_xlfn.TEXTSPLIT(B2310, " "), _xlfn.SEQUENCE(12))),IFERROR(_xlfn.TEXTJOIN(" ", TRUE, INDEX(_xlfn.TEXTSPLIT(B2310, " "), _xlfn.SEQUENCE(11))),IFERROR(_xlfn.TEXTJOIN(" ", TRUE, INDEX(_xlfn.TEXTSPLIT(B2310, " "), _xlfn.SEQUENCE(10))),IFERROR(_xlfn.TEXTJOIN(" ", TRUE, INDEX(_xlfn.TEXTSPLIT(B2310, " "), _xlfn.SEQUENCE(9))),IFERROR(_xlfn.TEXTJOIN(" ", TRUE, INDEX(_xlfn.TEXTSPLIT(B2310, " "), _xlfn.SEQUENCE(8))),IFERROR(_xlfn.TEXTJOIN(" ", TRUE, INDEX(_xlfn.TEXTSPLIT(B2310, " "), _xlfn.SEQUENCE(7))),IFERROR(_xlfn.TEXTJOIN(" ", TRUE, INDEX(_xlfn.TEXTSPLIT(B2310, " "), _xlfn.SEQUENCE(6))),IFERROR(_xlfn.TEXTJOIN(" ", TRUE, INDEX(_xlfn.TEXTSPLIT(B2310, " "), _xlfn.SEQUENCE(5))),IFERROR(_xlfn.TEXTJOIN(" ", TRUE, INDEX(_xlfn.TEXTSPLIT(B2310, " "), _xlfn.SEQUENCE(4))),IFERROR(_xlfn.TEXTJOIN(" ", TRUE, INDEX(_xlfn.TEXTSPLIT(B2310, " "), _xlfn.SEQUENCE(3))),IFERROR(_xlfn.TEXTJOIN(" ", TRUE, INDEX(_xlfn.TEXTSPLIT(B2310, " "), _xlfn.SEQUENCE(2))),_xlfn.TEXTJOIN(" ", TRUE, INDEX(_xlfn.TEXTSPLIT(B2310, " "), _xlfn.SEQUENCE(1))))))))))))))))),"
",R2310)),"")</f>
        <v/>
      </c>
      <c r="F2310" s="10" t="str">
        <f t="shared" si="69"/>
        <v/>
      </c>
      <c r="G2310" s="11"/>
      <c r="H2310" s="13"/>
      <c r="I2310" s="14"/>
      <c r="J2310" s="15" t="str">
        <f t="shared" si="70"/>
        <v/>
      </c>
    </row>
    <row r="2311" spans="1:10" s="3" customFormat="1" hidden="1" outlineLevel="1">
      <c r="A2311" s="16" t="s">
        <v>2568</v>
      </c>
      <c r="B2311" s="9"/>
      <c r="C2311" s="10"/>
      <c r="D2311" s="11"/>
      <c r="E2311" s="12" t="str" cm="1">
        <f t="array" ref="E2311">IFERROR(IF(LEFT(A2311,3)="ЛОТ",B2311,CONCATENATE(IFERROR(_xlfn.TEXTJOIN(" ", TRUE, INDEX(_xlfn.TEXTSPLIT(B2311, " "), _xlfn.SEQUENCE(15))),IFERROR(_xlfn.TEXTJOIN(" ", TRUE, INDEX(_xlfn.TEXTSPLIT(B2311, " "), _xlfn.SEQUENCE(14))),IFERROR(_xlfn.TEXTJOIN(" ", TRUE, INDEX(_xlfn.TEXTSPLIT(B2311, " "), _xlfn.SEQUENCE(13))),IFERROR(_xlfn.TEXTJOIN(" ", TRUE, INDEX(_xlfn.TEXTSPLIT(B2311, " "), _xlfn.SEQUENCE(12))),IFERROR(_xlfn.TEXTJOIN(" ", TRUE, INDEX(_xlfn.TEXTSPLIT(B2311, " "), _xlfn.SEQUENCE(11))),IFERROR(_xlfn.TEXTJOIN(" ", TRUE, INDEX(_xlfn.TEXTSPLIT(B2311, " "), _xlfn.SEQUENCE(10))),IFERROR(_xlfn.TEXTJOIN(" ", TRUE, INDEX(_xlfn.TEXTSPLIT(B2311, " "), _xlfn.SEQUENCE(9))),IFERROR(_xlfn.TEXTJOIN(" ", TRUE, INDEX(_xlfn.TEXTSPLIT(B2311, " "), _xlfn.SEQUENCE(8))),IFERROR(_xlfn.TEXTJOIN(" ", TRUE, INDEX(_xlfn.TEXTSPLIT(B2311, " "), _xlfn.SEQUENCE(7))),IFERROR(_xlfn.TEXTJOIN(" ", TRUE, INDEX(_xlfn.TEXTSPLIT(B2311, " "), _xlfn.SEQUENCE(6))),IFERROR(_xlfn.TEXTJOIN(" ", TRUE, INDEX(_xlfn.TEXTSPLIT(B2311, " "), _xlfn.SEQUENCE(5))),IFERROR(_xlfn.TEXTJOIN(" ", TRUE, INDEX(_xlfn.TEXTSPLIT(B2311, " "), _xlfn.SEQUENCE(4))),IFERROR(_xlfn.TEXTJOIN(" ", TRUE, INDEX(_xlfn.TEXTSPLIT(B2311, " "), _xlfn.SEQUENCE(3))),IFERROR(_xlfn.TEXTJOIN(" ", TRUE, INDEX(_xlfn.TEXTSPLIT(B2311, " "), _xlfn.SEQUENCE(2))),_xlfn.TEXTJOIN(" ", TRUE, INDEX(_xlfn.TEXTSPLIT(B2311, " "), _xlfn.SEQUENCE(1))))))))))))))))),"
",R2311)),"")</f>
        <v/>
      </c>
      <c r="F2311" s="10" t="str">
        <f t="shared" si="69"/>
        <v/>
      </c>
      <c r="G2311" s="11"/>
      <c r="H2311" s="13"/>
      <c r="I2311" s="14"/>
      <c r="J2311" s="15" t="str">
        <f t="shared" si="70"/>
        <v/>
      </c>
    </row>
    <row r="2312" spans="1:10" s="3" customFormat="1" hidden="1" outlineLevel="1">
      <c r="A2312" s="16" t="s">
        <v>2569</v>
      </c>
      <c r="B2312" s="9"/>
      <c r="C2312" s="10"/>
      <c r="D2312" s="11"/>
      <c r="E2312" s="12" t="str" cm="1">
        <f t="array" ref="E2312">IFERROR(IF(LEFT(A2312,3)="ЛОТ",B2312,CONCATENATE(IFERROR(_xlfn.TEXTJOIN(" ", TRUE, INDEX(_xlfn.TEXTSPLIT(B2312, " "), _xlfn.SEQUENCE(15))),IFERROR(_xlfn.TEXTJOIN(" ", TRUE, INDEX(_xlfn.TEXTSPLIT(B2312, " "), _xlfn.SEQUENCE(14))),IFERROR(_xlfn.TEXTJOIN(" ", TRUE, INDEX(_xlfn.TEXTSPLIT(B2312, " "), _xlfn.SEQUENCE(13))),IFERROR(_xlfn.TEXTJOIN(" ", TRUE, INDEX(_xlfn.TEXTSPLIT(B2312, " "), _xlfn.SEQUENCE(12))),IFERROR(_xlfn.TEXTJOIN(" ", TRUE, INDEX(_xlfn.TEXTSPLIT(B2312, " "), _xlfn.SEQUENCE(11))),IFERROR(_xlfn.TEXTJOIN(" ", TRUE, INDEX(_xlfn.TEXTSPLIT(B2312, " "), _xlfn.SEQUENCE(10))),IFERROR(_xlfn.TEXTJOIN(" ", TRUE, INDEX(_xlfn.TEXTSPLIT(B2312, " "), _xlfn.SEQUENCE(9))),IFERROR(_xlfn.TEXTJOIN(" ", TRUE, INDEX(_xlfn.TEXTSPLIT(B2312, " "), _xlfn.SEQUENCE(8))),IFERROR(_xlfn.TEXTJOIN(" ", TRUE, INDEX(_xlfn.TEXTSPLIT(B2312, " "), _xlfn.SEQUENCE(7))),IFERROR(_xlfn.TEXTJOIN(" ", TRUE, INDEX(_xlfn.TEXTSPLIT(B2312, " "), _xlfn.SEQUENCE(6))),IFERROR(_xlfn.TEXTJOIN(" ", TRUE, INDEX(_xlfn.TEXTSPLIT(B2312, " "), _xlfn.SEQUENCE(5))),IFERROR(_xlfn.TEXTJOIN(" ", TRUE, INDEX(_xlfn.TEXTSPLIT(B2312, " "), _xlfn.SEQUENCE(4))),IFERROR(_xlfn.TEXTJOIN(" ", TRUE, INDEX(_xlfn.TEXTSPLIT(B2312, " "), _xlfn.SEQUENCE(3))),IFERROR(_xlfn.TEXTJOIN(" ", TRUE, INDEX(_xlfn.TEXTSPLIT(B2312, " "), _xlfn.SEQUENCE(2))),_xlfn.TEXTJOIN(" ", TRUE, INDEX(_xlfn.TEXTSPLIT(B2312, " "), _xlfn.SEQUENCE(1))))))))))))))))),"
",R2312)),"")</f>
        <v/>
      </c>
      <c r="F2312" s="10" t="str">
        <f t="shared" si="69"/>
        <v/>
      </c>
      <c r="G2312" s="11"/>
      <c r="H2312" s="13"/>
      <c r="I2312" s="14"/>
      <c r="J2312" s="15" t="str">
        <f t="shared" si="70"/>
        <v/>
      </c>
    </row>
    <row r="2313" spans="1:10" s="3" customFormat="1" hidden="1" outlineLevel="1">
      <c r="A2313" s="16" t="s">
        <v>2570</v>
      </c>
      <c r="B2313" s="9"/>
      <c r="C2313" s="10"/>
      <c r="D2313" s="11"/>
      <c r="E2313" s="12" t="str" cm="1">
        <f t="array" ref="E2313">IFERROR(IF(LEFT(A2313,3)="ЛОТ",B2313,CONCATENATE(IFERROR(_xlfn.TEXTJOIN(" ", TRUE, INDEX(_xlfn.TEXTSPLIT(B2313, " "), _xlfn.SEQUENCE(15))),IFERROR(_xlfn.TEXTJOIN(" ", TRUE, INDEX(_xlfn.TEXTSPLIT(B2313, " "), _xlfn.SEQUENCE(14))),IFERROR(_xlfn.TEXTJOIN(" ", TRUE, INDEX(_xlfn.TEXTSPLIT(B2313, " "), _xlfn.SEQUENCE(13))),IFERROR(_xlfn.TEXTJOIN(" ", TRUE, INDEX(_xlfn.TEXTSPLIT(B2313, " "), _xlfn.SEQUENCE(12))),IFERROR(_xlfn.TEXTJOIN(" ", TRUE, INDEX(_xlfn.TEXTSPLIT(B2313, " "), _xlfn.SEQUENCE(11))),IFERROR(_xlfn.TEXTJOIN(" ", TRUE, INDEX(_xlfn.TEXTSPLIT(B2313, " "), _xlfn.SEQUENCE(10))),IFERROR(_xlfn.TEXTJOIN(" ", TRUE, INDEX(_xlfn.TEXTSPLIT(B2313, " "), _xlfn.SEQUENCE(9))),IFERROR(_xlfn.TEXTJOIN(" ", TRUE, INDEX(_xlfn.TEXTSPLIT(B2313, " "), _xlfn.SEQUENCE(8))),IFERROR(_xlfn.TEXTJOIN(" ", TRUE, INDEX(_xlfn.TEXTSPLIT(B2313, " "), _xlfn.SEQUENCE(7))),IFERROR(_xlfn.TEXTJOIN(" ", TRUE, INDEX(_xlfn.TEXTSPLIT(B2313, " "), _xlfn.SEQUENCE(6))),IFERROR(_xlfn.TEXTJOIN(" ", TRUE, INDEX(_xlfn.TEXTSPLIT(B2313, " "), _xlfn.SEQUENCE(5))),IFERROR(_xlfn.TEXTJOIN(" ", TRUE, INDEX(_xlfn.TEXTSPLIT(B2313, " "), _xlfn.SEQUENCE(4))),IFERROR(_xlfn.TEXTJOIN(" ", TRUE, INDEX(_xlfn.TEXTSPLIT(B2313, " "), _xlfn.SEQUENCE(3))),IFERROR(_xlfn.TEXTJOIN(" ", TRUE, INDEX(_xlfn.TEXTSPLIT(B2313, " "), _xlfn.SEQUENCE(2))),_xlfn.TEXTJOIN(" ", TRUE, INDEX(_xlfn.TEXTSPLIT(B2313, " "), _xlfn.SEQUENCE(1))))))))))))))))),"
",R2313)),"")</f>
        <v/>
      </c>
      <c r="F2313" s="10" t="str">
        <f t="shared" si="69"/>
        <v/>
      </c>
      <c r="G2313" s="11"/>
      <c r="H2313" s="13"/>
      <c r="I2313" s="14"/>
      <c r="J2313" s="15" t="str">
        <f t="shared" si="70"/>
        <v/>
      </c>
    </row>
    <row r="2314" spans="1:10" s="3" customFormat="1" hidden="1" outlineLevel="1">
      <c r="A2314" s="16" t="s">
        <v>2571</v>
      </c>
      <c r="B2314" s="9"/>
      <c r="C2314" s="10"/>
      <c r="D2314" s="11"/>
      <c r="E2314" s="12" t="str" cm="1">
        <f t="array" ref="E2314">IFERROR(IF(LEFT(A2314,3)="ЛОТ",B2314,CONCATENATE(IFERROR(_xlfn.TEXTJOIN(" ", TRUE, INDEX(_xlfn.TEXTSPLIT(B2314, " "), _xlfn.SEQUENCE(15))),IFERROR(_xlfn.TEXTJOIN(" ", TRUE, INDEX(_xlfn.TEXTSPLIT(B2314, " "), _xlfn.SEQUENCE(14))),IFERROR(_xlfn.TEXTJOIN(" ", TRUE, INDEX(_xlfn.TEXTSPLIT(B2314, " "), _xlfn.SEQUENCE(13))),IFERROR(_xlfn.TEXTJOIN(" ", TRUE, INDEX(_xlfn.TEXTSPLIT(B2314, " "), _xlfn.SEQUENCE(12))),IFERROR(_xlfn.TEXTJOIN(" ", TRUE, INDEX(_xlfn.TEXTSPLIT(B2314, " "), _xlfn.SEQUENCE(11))),IFERROR(_xlfn.TEXTJOIN(" ", TRUE, INDEX(_xlfn.TEXTSPLIT(B2314, " "), _xlfn.SEQUENCE(10))),IFERROR(_xlfn.TEXTJOIN(" ", TRUE, INDEX(_xlfn.TEXTSPLIT(B2314, " "), _xlfn.SEQUENCE(9))),IFERROR(_xlfn.TEXTJOIN(" ", TRUE, INDEX(_xlfn.TEXTSPLIT(B2314, " "), _xlfn.SEQUENCE(8))),IFERROR(_xlfn.TEXTJOIN(" ", TRUE, INDEX(_xlfn.TEXTSPLIT(B2314, " "), _xlfn.SEQUENCE(7))),IFERROR(_xlfn.TEXTJOIN(" ", TRUE, INDEX(_xlfn.TEXTSPLIT(B2314, " "), _xlfn.SEQUENCE(6))),IFERROR(_xlfn.TEXTJOIN(" ", TRUE, INDEX(_xlfn.TEXTSPLIT(B2314, " "), _xlfn.SEQUENCE(5))),IFERROR(_xlfn.TEXTJOIN(" ", TRUE, INDEX(_xlfn.TEXTSPLIT(B2314, " "), _xlfn.SEQUENCE(4))),IFERROR(_xlfn.TEXTJOIN(" ", TRUE, INDEX(_xlfn.TEXTSPLIT(B2314, " "), _xlfn.SEQUENCE(3))),IFERROR(_xlfn.TEXTJOIN(" ", TRUE, INDEX(_xlfn.TEXTSPLIT(B2314, " "), _xlfn.SEQUENCE(2))),_xlfn.TEXTJOIN(" ", TRUE, INDEX(_xlfn.TEXTSPLIT(B2314, " "), _xlfn.SEQUENCE(1))))))))))))))))),"
",R2314)),"")</f>
        <v/>
      </c>
      <c r="F2314" s="10" t="str">
        <f t="shared" si="69"/>
        <v/>
      </c>
      <c r="G2314" s="11"/>
      <c r="H2314" s="13"/>
      <c r="I2314" s="14"/>
      <c r="J2314" s="15" t="str">
        <f t="shared" si="70"/>
        <v/>
      </c>
    </row>
    <row r="2315" spans="1:10" s="3" customFormat="1" hidden="1" outlineLevel="1">
      <c r="A2315" s="16" t="s">
        <v>2572</v>
      </c>
      <c r="B2315" s="9"/>
      <c r="C2315" s="10"/>
      <c r="D2315" s="11"/>
      <c r="E2315" s="12" t="str" cm="1">
        <f t="array" ref="E2315">IFERROR(IF(LEFT(A2315,3)="ЛОТ",B2315,CONCATENATE(IFERROR(_xlfn.TEXTJOIN(" ", TRUE, INDEX(_xlfn.TEXTSPLIT(B2315, " "), _xlfn.SEQUENCE(15))),IFERROR(_xlfn.TEXTJOIN(" ", TRUE, INDEX(_xlfn.TEXTSPLIT(B2315, " "), _xlfn.SEQUENCE(14))),IFERROR(_xlfn.TEXTJOIN(" ", TRUE, INDEX(_xlfn.TEXTSPLIT(B2315, " "), _xlfn.SEQUENCE(13))),IFERROR(_xlfn.TEXTJOIN(" ", TRUE, INDEX(_xlfn.TEXTSPLIT(B2315, " "), _xlfn.SEQUENCE(12))),IFERROR(_xlfn.TEXTJOIN(" ", TRUE, INDEX(_xlfn.TEXTSPLIT(B2315, " "), _xlfn.SEQUENCE(11))),IFERROR(_xlfn.TEXTJOIN(" ", TRUE, INDEX(_xlfn.TEXTSPLIT(B2315, " "), _xlfn.SEQUENCE(10))),IFERROR(_xlfn.TEXTJOIN(" ", TRUE, INDEX(_xlfn.TEXTSPLIT(B2315, " "), _xlfn.SEQUENCE(9))),IFERROR(_xlfn.TEXTJOIN(" ", TRUE, INDEX(_xlfn.TEXTSPLIT(B2315, " "), _xlfn.SEQUENCE(8))),IFERROR(_xlfn.TEXTJOIN(" ", TRUE, INDEX(_xlfn.TEXTSPLIT(B2315, " "), _xlfn.SEQUENCE(7))),IFERROR(_xlfn.TEXTJOIN(" ", TRUE, INDEX(_xlfn.TEXTSPLIT(B2315, " "), _xlfn.SEQUENCE(6))),IFERROR(_xlfn.TEXTJOIN(" ", TRUE, INDEX(_xlfn.TEXTSPLIT(B2315, " "), _xlfn.SEQUENCE(5))),IFERROR(_xlfn.TEXTJOIN(" ", TRUE, INDEX(_xlfn.TEXTSPLIT(B2315, " "), _xlfn.SEQUENCE(4))),IFERROR(_xlfn.TEXTJOIN(" ", TRUE, INDEX(_xlfn.TEXTSPLIT(B2315, " "), _xlfn.SEQUENCE(3))),IFERROR(_xlfn.TEXTJOIN(" ", TRUE, INDEX(_xlfn.TEXTSPLIT(B2315, " "), _xlfn.SEQUENCE(2))),_xlfn.TEXTJOIN(" ", TRUE, INDEX(_xlfn.TEXTSPLIT(B2315, " "), _xlfn.SEQUENCE(1))))))))))))))))),"
",R2315)),"")</f>
        <v/>
      </c>
      <c r="F2315" s="10" t="str">
        <f t="shared" si="69"/>
        <v/>
      </c>
      <c r="G2315" s="11"/>
      <c r="H2315" s="13"/>
      <c r="I2315" s="14"/>
      <c r="J2315" s="15" t="str">
        <f t="shared" si="70"/>
        <v/>
      </c>
    </row>
    <row r="2316" spans="1:10" s="3" customFormat="1" hidden="1" outlineLevel="1">
      <c r="A2316" s="16" t="s">
        <v>2573</v>
      </c>
      <c r="B2316" s="9"/>
      <c r="C2316" s="10"/>
      <c r="D2316" s="11"/>
      <c r="E2316" s="12" t="str" cm="1">
        <f t="array" ref="E2316">IFERROR(IF(LEFT(A2316,3)="ЛОТ",B2316,CONCATENATE(IFERROR(_xlfn.TEXTJOIN(" ", TRUE, INDEX(_xlfn.TEXTSPLIT(B2316, " "), _xlfn.SEQUENCE(15))),IFERROR(_xlfn.TEXTJOIN(" ", TRUE, INDEX(_xlfn.TEXTSPLIT(B2316, " "), _xlfn.SEQUENCE(14))),IFERROR(_xlfn.TEXTJOIN(" ", TRUE, INDEX(_xlfn.TEXTSPLIT(B2316, " "), _xlfn.SEQUENCE(13))),IFERROR(_xlfn.TEXTJOIN(" ", TRUE, INDEX(_xlfn.TEXTSPLIT(B2316, " "), _xlfn.SEQUENCE(12))),IFERROR(_xlfn.TEXTJOIN(" ", TRUE, INDEX(_xlfn.TEXTSPLIT(B2316, " "), _xlfn.SEQUENCE(11))),IFERROR(_xlfn.TEXTJOIN(" ", TRUE, INDEX(_xlfn.TEXTSPLIT(B2316, " "), _xlfn.SEQUENCE(10))),IFERROR(_xlfn.TEXTJOIN(" ", TRUE, INDEX(_xlfn.TEXTSPLIT(B2316, " "), _xlfn.SEQUENCE(9))),IFERROR(_xlfn.TEXTJOIN(" ", TRUE, INDEX(_xlfn.TEXTSPLIT(B2316, " "), _xlfn.SEQUENCE(8))),IFERROR(_xlfn.TEXTJOIN(" ", TRUE, INDEX(_xlfn.TEXTSPLIT(B2316, " "), _xlfn.SEQUENCE(7))),IFERROR(_xlfn.TEXTJOIN(" ", TRUE, INDEX(_xlfn.TEXTSPLIT(B2316, " "), _xlfn.SEQUENCE(6))),IFERROR(_xlfn.TEXTJOIN(" ", TRUE, INDEX(_xlfn.TEXTSPLIT(B2316, " "), _xlfn.SEQUENCE(5))),IFERROR(_xlfn.TEXTJOIN(" ", TRUE, INDEX(_xlfn.TEXTSPLIT(B2316, " "), _xlfn.SEQUENCE(4))),IFERROR(_xlfn.TEXTJOIN(" ", TRUE, INDEX(_xlfn.TEXTSPLIT(B2316, " "), _xlfn.SEQUENCE(3))),IFERROR(_xlfn.TEXTJOIN(" ", TRUE, INDEX(_xlfn.TEXTSPLIT(B2316, " "), _xlfn.SEQUENCE(2))),_xlfn.TEXTJOIN(" ", TRUE, INDEX(_xlfn.TEXTSPLIT(B2316, " "), _xlfn.SEQUENCE(1))))))))))))))))),"
",R2316)),"")</f>
        <v/>
      </c>
      <c r="F2316" s="10" t="str">
        <f t="shared" ref="F2316:F2379" si="71">_xlfn.TRANSLATE(E2316,"UK","EN")</f>
        <v/>
      </c>
      <c r="G2316" s="11"/>
      <c r="H2316" s="13"/>
      <c r="I2316" s="14"/>
      <c r="J2316" s="15" t="str">
        <f t="shared" si="70"/>
        <v/>
      </c>
    </row>
    <row r="2317" spans="1:10" s="3" customFormat="1" hidden="1" outlineLevel="1">
      <c r="A2317" s="16" t="s">
        <v>2574</v>
      </c>
      <c r="B2317" s="9"/>
      <c r="C2317" s="10"/>
      <c r="D2317" s="11"/>
      <c r="E2317" s="12" t="str" cm="1">
        <f t="array" ref="E2317">IFERROR(IF(LEFT(A2317,3)="ЛОТ",B2317,CONCATENATE(IFERROR(_xlfn.TEXTJOIN(" ", TRUE, INDEX(_xlfn.TEXTSPLIT(B2317, " "), _xlfn.SEQUENCE(15))),IFERROR(_xlfn.TEXTJOIN(" ", TRUE, INDEX(_xlfn.TEXTSPLIT(B2317, " "), _xlfn.SEQUENCE(14))),IFERROR(_xlfn.TEXTJOIN(" ", TRUE, INDEX(_xlfn.TEXTSPLIT(B2317, " "), _xlfn.SEQUENCE(13))),IFERROR(_xlfn.TEXTJOIN(" ", TRUE, INDEX(_xlfn.TEXTSPLIT(B2317, " "), _xlfn.SEQUENCE(12))),IFERROR(_xlfn.TEXTJOIN(" ", TRUE, INDEX(_xlfn.TEXTSPLIT(B2317, " "), _xlfn.SEQUENCE(11))),IFERROR(_xlfn.TEXTJOIN(" ", TRUE, INDEX(_xlfn.TEXTSPLIT(B2317, " "), _xlfn.SEQUENCE(10))),IFERROR(_xlfn.TEXTJOIN(" ", TRUE, INDEX(_xlfn.TEXTSPLIT(B2317, " "), _xlfn.SEQUENCE(9))),IFERROR(_xlfn.TEXTJOIN(" ", TRUE, INDEX(_xlfn.TEXTSPLIT(B2317, " "), _xlfn.SEQUENCE(8))),IFERROR(_xlfn.TEXTJOIN(" ", TRUE, INDEX(_xlfn.TEXTSPLIT(B2317, " "), _xlfn.SEQUENCE(7))),IFERROR(_xlfn.TEXTJOIN(" ", TRUE, INDEX(_xlfn.TEXTSPLIT(B2317, " "), _xlfn.SEQUENCE(6))),IFERROR(_xlfn.TEXTJOIN(" ", TRUE, INDEX(_xlfn.TEXTSPLIT(B2317, " "), _xlfn.SEQUENCE(5))),IFERROR(_xlfn.TEXTJOIN(" ", TRUE, INDEX(_xlfn.TEXTSPLIT(B2317, " "), _xlfn.SEQUENCE(4))),IFERROR(_xlfn.TEXTJOIN(" ", TRUE, INDEX(_xlfn.TEXTSPLIT(B2317, " "), _xlfn.SEQUENCE(3))),IFERROR(_xlfn.TEXTJOIN(" ", TRUE, INDEX(_xlfn.TEXTSPLIT(B2317, " "), _xlfn.SEQUENCE(2))),_xlfn.TEXTJOIN(" ", TRUE, INDEX(_xlfn.TEXTSPLIT(B2317, " "), _xlfn.SEQUENCE(1))))))))))))))))),"
",R2317)),"")</f>
        <v/>
      </c>
      <c r="F2317" s="10" t="str">
        <f t="shared" si="71"/>
        <v/>
      </c>
      <c r="G2317" s="11"/>
      <c r="H2317" s="13"/>
      <c r="I2317" s="14"/>
      <c r="J2317" s="15" t="str">
        <f t="shared" si="70"/>
        <v/>
      </c>
    </row>
    <row r="2318" spans="1:10" s="3" customFormat="1" hidden="1" outlineLevel="1">
      <c r="A2318" s="16" t="s">
        <v>2575</v>
      </c>
      <c r="B2318" s="9"/>
      <c r="C2318" s="10"/>
      <c r="D2318" s="11"/>
      <c r="E2318" s="12" t="str" cm="1">
        <f t="array" ref="E2318">IFERROR(IF(LEFT(A2318,3)="ЛОТ",B2318,CONCATENATE(IFERROR(_xlfn.TEXTJOIN(" ", TRUE, INDEX(_xlfn.TEXTSPLIT(B2318, " "), _xlfn.SEQUENCE(15))),IFERROR(_xlfn.TEXTJOIN(" ", TRUE, INDEX(_xlfn.TEXTSPLIT(B2318, " "), _xlfn.SEQUENCE(14))),IFERROR(_xlfn.TEXTJOIN(" ", TRUE, INDEX(_xlfn.TEXTSPLIT(B2318, " "), _xlfn.SEQUENCE(13))),IFERROR(_xlfn.TEXTJOIN(" ", TRUE, INDEX(_xlfn.TEXTSPLIT(B2318, " "), _xlfn.SEQUENCE(12))),IFERROR(_xlfn.TEXTJOIN(" ", TRUE, INDEX(_xlfn.TEXTSPLIT(B2318, " "), _xlfn.SEQUENCE(11))),IFERROR(_xlfn.TEXTJOIN(" ", TRUE, INDEX(_xlfn.TEXTSPLIT(B2318, " "), _xlfn.SEQUENCE(10))),IFERROR(_xlfn.TEXTJOIN(" ", TRUE, INDEX(_xlfn.TEXTSPLIT(B2318, " "), _xlfn.SEQUENCE(9))),IFERROR(_xlfn.TEXTJOIN(" ", TRUE, INDEX(_xlfn.TEXTSPLIT(B2318, " "), _xlfn.SEQUENCE(8))),IFERROR(_xlfn.TEXTJOIN(" ", TRUE, INDEX(_xlfn.TEXTSPLIT(B2318, " "), _xlfn.SEQUENCE(7))),IFERROR(_xlfn.TEXTJOIN(" ", TRUE, INDEX(_xlfn.TEXTSPLIT(B2318, " "), _xlfn.SEQUENCE(6))),IFERROR(_xlfn.TEXTJOIN(" ", TRUE, INDEX(_xlfn.TEXTSPLIT(B2318, " "), _xlfn.SEQUENCE(5))),IFERROR(_xlfn.TEXTJOIN(" ", TRUE, INDEX(_xlfn.TEXTSPLIT(B2318, " "), _xlfn.SEQUENCE(4))),IFERROR(_xlfn.TEXTJOIN(" ", TRUE, INDEX(_xlfn.TEXTSPLIT(B2318, " "), _xlfn.SEQUENCE(3))),IFERROR(_xlfn.TEXTJOIN(" ", TRUE, INDEX(_xlfn.TEXTSPLIT(B2318, " "), _xlfn.SEQUENCE(2))),_xlfn.TEXTJOIN(" ", TRUE, INDEX(_xlfn.TEXTSPLIT(B2318, " "), _xlfn.SEQUENCE(1))))))))))))))))),"
",R2318)),"")</f>
        <v/>
      </c>
      <c r="F2318" s="10" t="str">
        <f t="shared" si="71"/>
        <v/>
      </c>
      <c r="G2318" s="11"/>
      <c r="H2318" s="13"/>
      <c r="I2318" s="14"/>
      <c r="J2318" s="15" t="str">
        <f t="shared" si="70"/>
        <v/>
      </c>
    </row>
    <row r="2319" spans="1:10" s="3" customFormat="1" hidden="1" outlineLevel="1">
      <c r="A2319" s="16" t="s">
        <v>2576</v>
      </c>
      <c r="B2319" s="9"/>
      <c r="C2319" s="10"/>
      <c r="D2319" s="11"/>
      <c r="E2319" s="12" t="str" cm="1">
        <f t="array" ref="E2319">IFERROR(IF(LEFT(A2319,3)="ЛОТ",B2319,CONCATENATE(IFERROR(_xlfn.TEXTJOIN(" ", TRUE, INDEX(_xlfn.TEXTSPLIT(B2319, " "), _xlfn.SEQUENCE(15))),IFERROR(_xlfn.TEXTJOIN(" ", TRUE, INDEX(_xlfn.TEXTSPLIT(B2319, " "), _xlfn.SEQUENCE(14))),IFERROR(_xlfn.TEXTJOIN(" ", TRUE, INDEX(_xlfn.TEXTSPLIT(B2319, " "), _xlfn.SEQUENCE(13))),IFERROR(_xlfn.TEXTJOIN(" ", TRUE, INDEX(_xlfn.TEXTSPLIT(B2319, " "), _xlfn.SEQUENCE(12))),IFERROR(_xlfn.TEXTJOIN(" ", TRUE, INDEX(_xlfn.TEXTSPLIT(B2319, " "), _xlfn.SEQUENCE(11))),IFERROR(_xlfn.TEXTJOIN(" ", TRUE, INDEX(_xlfn.TEXTSPLIT(B2319, " "), _xlfn.SEQUENCE(10))),IFERROR(_xlfn.TEXTJOIN(" ", TRUE, INDEX(_xlfn.TEXTSPLIT(B2319, " "), _xlfn.SEQUENCE(9))),IFERROR(_xlfn.TEXTJOIN(" ", TRUE, INDEX(_xlfn.TEXTSPLIT(B2319, " "), _xlfn.SEQUENCE(8))),IFERROR(_xlfn.TEXTJOIN(" ", TRUE, INDEX(_xlfn.TEXTSPLIT(B2319, " "), _xlfn.SEQUENCE(7))),IFERROR(_xlfn.TEXTJOIN(" ", TRUE, INDEX(_xlfn.TEXTSPLIT(B2319, " "), _xlfn.SEQUENCE(6))),IFERROR(_xlfn.TEXTJOIN(" ", TRUE, INDEX(_xlfn.TEXTSPLIT(B2319, " "), _xlfn.SEQUENCE(5))),IFERROR(_xlfn.TEXTJOIN(" ", TRUE, INDEX(_xlfn.TEXTSPLIT(B2319, " "), _xlfn.SEQUENCE(4))),IFERROR(_xlfn.TEXTJOIN(" ", TRUE, INDEX(_xlfn.TEXTSPLIT(B2319, " "), _xlfn.SEQUENCE(3))),IFERROR(_xlfn.TEXTJOIN(" ", TRUE, INDEX(_xlfn.TEXTSPLIT(B2319, " "), _xlfn.SEQUENCE(2))),_xlfn.TEXTJOIN(" ", TRUE, INDEX(_xlfn.TEXTSPLIT(B2319, " "), _xlfn.SEQUENCE(1))))))))))))))))),"
",R2319)),"")</f>
        <v/>
      </c>
      <c r="F2319" s="10" t="str">
        <f t="shared" si="71"/>
        <v/>
      </c>
      <c r="G2319" s="11"/>
      <c r="H2319" s="13"/>
      <c r="I2319" s="14"/>
      <c r="J2319" s="15" t="str">
        <f t="shared" si="70"/>
        <v/>
      </c>
    </row>
    <row r="2320" spans="1:10" s="3" customFormat="1" hidden="1" outlineLevel="1">
      <c r="A2320" s="16" t="s">
        <v>2577</v>
      </c>
      <c r="B2320" s="9"/>
      <c r="C2320" s="10"/>
      <c r="D2320" s="11"/>
      <c r="E2320" s="12" t="str" cm="1">
        <f t="array" ref="E2320">IFERROR(IF(LEFT(A2320,3)="ЛОТ",B2320,CONCATENATE(IFERROR(_xlfn.TEXTJOIN(" ", TRUE, INDEX(_xlfn.TEXTSPLIT(B2320, " "), _xlfn.SEQUENCE(15))),IFERROR(_xlfn.TEXTJOIN(" ", TRUE, INDEX(_xlfn.TEXTSPLIT(B2320, " "), _xlfn.SEQUENCE(14))),IFERROR(_xlfn.TEXTJOIN(" ", TRUE, INDEX(_xlfn.TEXTSPLIT(B2320, " "), _xlfn.SEQUENCE(13))),IFERROR(_xlfn.TEXTJOIN(" ", TRUE, INDEX(_xlfn.TEXTSPLIT(B2320, " "), _xlfn.SEQUENCE(12))),IFERROR(_xlfn.TEXTJOIN(" ", TRUE, INDEX(_xlfn.TEXTSPLIT(B2320, " "), _xlfn.SEQUENCE(11))),IFERROR(_xlfn.TEXTJOIN(" ", TRUE, INDEX(_xlfn.TEXTSPLIT(B2320, " "), _xlfn.SEQUENCE(10))),IFERROR(_xlfn.TEXTJOIN(" ", TRUE, INDEX(_xlfn.TEXTSPLIT(B2320, " "), _xlfn.SEQUENCE(9))),IFERROR(_xlfn.TEXTJOIN(" ", TRUE, INDEX(_xlfn.TEXTSPLIT(B2320, " "), _xlfn.SEQUENCE(8))),IFERROR(_xlfn.TEXTJOIN(" ", TRUE, INDEX(_xlfn.TEXTSPLIT(B2320, " "), _xlfn.SEQUENCE(7))),IFERROR(_xlfn.TEXTJOIN(" ", TRUE, INDEX(_xlfn.TEXTSPLIT(B2320, " "), _xlfn.SEQUENCE(6))),IFERROR(_xlfn.TEXTJOIN(" ", TRUE, INDEX(_xlfn.TEXTSPLIT(B2320, " "), _xlfn.SEQUENCE(5))),IFERROR(_xlfn.TEXTJOIN(" ", TRUE, INDEX(_xlfn.TEXTSPLIT(B2320, " "), _xlfn.SEQUENCE(4))),IFERROR(_xlfn.TEXTJOIN(" ", TRUE, INDEX(_xlfn.TEXTSPLIT(B2320, " "), _xlfn.SEQUENCE(3))),IFERROR(_xlfn.TEXTJOIN(" ", TRUE, INDEX(_xlfn.TEXTSPLIT(B2320, " "), _xlfn.SEQUENCE(2))),_xlfn.TEXTJOIN(" ", TRUE, INDEX(_xlfn.TEXTSPLIT(B2320, " "), _xlfn.SEQUENCE(1))))))))))))))))),"
",R2320)),"")</f>
        <v/>
      </c>
      <c r="F2320" s="10" t="str">
        <f t="shared" si="71"/>
        <v/>
      </c>
      <c r="G2320" s="11"/>
      <c r="H2320" s="13"/>
      <c r="I2320" s="14"/>
      <c r="J2320" s="15" t="str">
        <f t="shared" si="70"/>
        <v/>
      </c>
    </row>
    <row r="2321" spans="1:10" s="3" customFormat="1" hidden="1" outlineLevel="1">
      <c r="A2321" s="16" t="s">
        <v>2578</v>
      </c>
      <c r="B2321" s="9"/>
      <c r="C2321" s="10"/>
      <c r="D2321" s="11"/>
      <c r="E2321" s="12" t="str" cm="1">
        <f t="array" ref="E2321">IFERROR(IF(LEFT(A2321,3)="ЛОТ",B2321,CONCATENATE(IFERROR(_xlfn.TEXTJOIN(" ", TRUE, INDEX(_xlfn.TEXTSPLIT(B2321, " "), _xlfn.SEQUENCE(15))),IFERROR(_xlfn.TEXTJOIN(" ", TRUE, INDEX(_xlfn.TEXTSPLIT(B2321, " "), _xlfn.SEQUENCE(14))),IFERROR(_xlfn.TEXTJOIN(" ", TRUE, INDEX(_xlfn.TEXTSPLIT(B2321, " "), _xlfn.SEQUENCE(13))),IFERROR(_xlfn.TEXTJOIN(" ", TRUE, INDEX(_xlfn.TEXTSPLIT(B2321, " "), _xlfn.SEQUENCE(12))),IFERROR(_xlfn.TEXTJOIN(" ", TRUE, INDEX(_xlfn.TEXTSPLIT(B2321, " "), _xlfn.SEQUENCE(11))),IFERROR(_xlfn.TEXTJOIN(" ", TRUE, INDEX(_xlfn.TEXTSPLIT(B2321, " "), _xlfn.SEQUENCE(10))),IFERROR(_xlfn.TEXTJOIN(" ", TRUE, INDEX(_xlfn.TEXTSPLIT(B2321, " "), _xlfn.SEQUENCE(9))),IFERROR(_xlfn.TEXTJOIN(" ", TRUE, INDEX(_xlfn.TEXTSPLIT(B2321, " "), _xlfn.SEQUENCE(8))),IFERROR(_xlfn.TEXTJOIN(" ", TRUE, INDEX(_xlfn.TEXTSPLIT(B2321, " "), _xlfn.SEQUENCE(7))),IFERROR(_xlfn.TEXTJOIN(" ", TRUE, INDEX(_xlfn.TEXTSPLIT(B2321, " "), _xlfn.SEQUENCE(6))),IFERROR(_xlfn.TEXTJOIN(" ", TRUE, INDEX(_xlfn.TEXTSPLIT(B2321, " "), _xlfn.SEQUENCE(5))),IFERROR(_xlfn.TEXTJOIN(" ", TRUE, INDEX(_xlfn.TEXTSPLIT(B2321, " "), _xlfn.SEQUENCE(4))),IFERROR(_xlfn.TEXTJOIN(" ", TRUE, INDEX(_xlfn.TEXTSPLIT(B2321, " "), _xlfn.SEQUENCE(3))),IFERROR(_xlfn.TEXTJOIN(" ", TRUE, INDEX(_xlfn.TEXTSPLIT(B2321, " "), _xlfn.SEQUENCE(2))),_xlfn.TEXTJOIN(" ", TRUE, INDEX(_xlfn.TEXTSPLIT(B2321, " "), _xlfn.SEQUENCE(1))))))))))))))))),"
",R2321)),"")</f>
        <v/>
      </c>
      <c r="F2321" s="10" t="str">
        <f t="shared" si="71"/>
        <v/>
      </c>
      <c r="G2321" s="11"/>
      <c r="H2321" s="13"/>
      <c r="I2321" s="14"/>
      <c r="J2321" s="15" t="str">
        <f t="shared" si="70"/>
        <v/>
      </c>
    </row>
    <row r="2322" spans="1:10" s="3" customFormat="1" hidden="1" outlineLevel="1">
      <c r="A2322" s="16" t="s">
        <v>2579</v>
      </c>
      <c r="B2322" s="9"/>
      <c r="C2322" s="10"/>
      <c r="D2322" s="11"/>
      <c r="E2322" s="12" t="str" cm="1">
        <f t="array" ref="E2322">IFERROR(IF(LEFT(A2322,3)="ЛОТ",B2322,CONCATENATE(IFERROR(_xlfn.TEXTJOIN(" ", TRUE, INDEX(_xlfn.TEXTSPLIT(B2322, " "), _xlfn.SEQUENCE(15))),IFERROR(_xlfn.TEXTJOIN(" ", TRUE, INDEX(_xlfn.TEXTSPLIT(B2322, " "), _xlfn.SEQUENCE(14))),IFERROR(_xlfn.TEXTJOIN(" ", TRUE, INDEX(_xlfn.TEXTSPLIT(B2322, " "), _xlfn.SEQUENCE(13))),IFERROR(_xlfn.TEXTJOIN(" ", TRUE, INDEX(_xlfn.TEXTSPLIT(B2322, " "), _xlfn.SEQUENCE(12))),IFERROR(_xlfn.TEXTJOIN(" ", TRUE, INDEX(_xlfn.TEXTSPLIT(B2322, " "), _xlfn.SEQUENCE(11))),IFERROR(_xlfn.TEXTJOIN(" ", TRUE, INDEX(_xlfn.TEXTSPLIT(B2322, " "), _xlfn.SEQUENCE(10))),IFERROR(_xlfn.TEXTJOIN(" ", TRUE, INDEX(_xlfn.TEXTSPLIT(B2322, " "), _xlfn.SEQUENCE(9))),IFERROR(_xlfn.TEXTJOIN(" ", TRUE, INDEX(_xlfn.TEXTSPLIT(B2322, " "), _xlfn.SEQUENCE(8))),IFERROR(_xlfn.TEXTJOIN(" ", TRUE, INDEX(_xlfn.TEXTSPLIT(B2322, " "), _xlfn.SEQUENCE(7))),IFERROR(_xlfn.TEXTJOIN(" ", TRUE, INDEX(_xlfn.TEXTSPLIT(B2322, " "), _xlfn.SEQUENCE(6))),IFERROR(_xlfn.TEXTJOIN(" ", TRUE, INDEX(_xlfn.TEXTSPLIT(B2322, " "), _xlfn.SEQUENCE(5))),IFERROR(_xlfn.TEXTJOIN(" ", TRUE, INDEX(_xlfn.TEXTSPLIT(B2322, " "), _xlfn.SEQUENCE(4))),IFERROR(_xlfn.TEXTJOIN(" ", TRUE, INDEX(_xlfn.TEXTSPLIT(B2322, " "), _xlfn.SEQUENCE(3))),IFERROR(_xlfn.TEXTJOIN(" ", TRUE, INDEX(_xlfn.TEXTSPLIT(B2322, " "), _xlfn.SEQUENCE(2))),_xlfn.TEXTJOIN(" ", TRUE, INDEX(_xlfn.TEXTSPLIT(B2322, " "), _xlfn.SEQUENCE(1))))))))))))))))),"
",R2322)),"")</f>
        <v/>
      </c>
      <c r="F2322" s="10" t="str">
        <f t="shared" si="71"/>
        <v/>
      </c>
      <c r="G2322" s="11"/>
      <c r="H2322" s="13"/>
      <c r="I2322" s="14"/>
      <c r="J2322" s="15" t="str">
        <f t="shared" si="70"/>
        <v/>
      </c>
    </row>
    <row r="2323" spans="1:10" s="3" customFormat="1" hidden="1" outlineLevel="1">
      <c r="A2323" s="16" t="s">
        <v>2580</v>
      </c>
      <c r="B2323" s="9"/>
      <c r="C2323" s="10"/>
      <c r="D2323" s="11"/>
      <c r="E2323" s="12" t="str" cm="1">
        <f t="array" ref="E2323">IFERROR(IF(LEFT(A2323,3)="ЛОТ",B2323,CONCATENATE(IFERROR(_xlfn.TEXTJOIN(" ", TRUE, INDEX(_xlfn.TEXTSPLIT(B2323, " "), _xlfn.SEQUENCE(15))),IFERROR(_xlfn.TEXTJOIN(" ", TRUE, INDEX(_xlfn.TEXTSPLIT(B2323, " "), _xlfn.SEQUENCE(14))),IFERROR(_xlfn.TEXTJOIN(" ", TRUE, INDEX(_xlfn.TEXTSPLIT(B2323, " "), _xlfn.SEQUENCE(13))),IFERROR(_xlfn.TEXTJOIN(" ", TRUE, INDEX(_xlfn.TEXTSPLIT(B2323, " "), _xlfn.SEQUENCE(12))),IFERROR(_xlfn.TEXTJOIN(" ", TRUE, INDEX(_xlfn.TEXTSPLIT(B2323, " "), _xlfn.SEQUENCE(11))),IFERROR(_xlfn.TEXTJOIN(" ", TRUE, INDEX(_xlfn.TEXTSPLIT(B2323, " "), _xlfn.SEQUENCE(10))),IFERROR(_xlfn.TEXTJOIN(" ", TRUE, INDEX(_xlfn.TEXTSPLIT(B2323, " "), _xlfn.SEQUENCE(9))),IFERROR(_xlfn.TEXTJOIN(" ", TRUE, INDEX(_xlfn.TEXTSPLIT(B2323, " "), _xlfn.SEQUENCE(8))),IFERROR(_xlfn.TEXTJOIN(" ", TRUE, INDEX(_xlfn.TEXTSPLIT(B2323, " "), _xlfn.SEQUENCE(7))),IFERROR(_xlfn.TEXTJOIN(" ", TRUE, INDEX(_xlfn.TEXTSPLIT(B2323, " "), _xlfn.SEQUENCE(6))),IFERROR(_xlfn.TEXTJOIN(" ", TRUE, INDEX(_xlfn.TEXTSPLIT(B2323, " "), _xlfn.SEQUENCE(5))),IFERROR(_xlfn.TEXTJOIN(" ", TRUE, INDEX(_xlfn.TEXTSPLIT(B2323, " "), _xlfn.SEQUENCE(4))),IFERROR(_xlfn.TEXTJOIN(" ", TRUE, INDEX(_xlfn.TEXTSPLIT(B2323, " "), _xlfn.SEQUENCE(3))),IFERROR(_xlfn.TEXTJOIN(" ", TRUE, INDEX(_xlfn.TEXTSPLIT(B2323, " "), _xlfn.SEQUENCE(2))),_xlfn.TEXTJOIN(" ", TRUE, INDEX(_xlfn.TEXTSPLIT(B2323, " "), _xlfn.SEQUENCE(1))))))))))))))))),"
",R2323)),"")</f>
        <v/>
      </c>
      <c r="F2323" s="10" t="str">
        <f t="shared" si="71"/>
        <v/>
      </c>
      <c r="G2323" s="11"/>
      <c r="H2323" s="13"/>
      <c r="I2323" s="14"/>
      <c r="J2323" s="15" t="str">
        <f t="shared" si="70"/>
        <v/>
      </c>
    </row>
    <row r="2324" spans="1:10" s="3" customFormat="1" hidden="1" outlineLevel="1">
      <c r="A2324" s="16" t="s">
        <v>2581</v>
      </c>
      <c r="B2324" s="9"/>
      <c r="C2324" s="10"/>
      <c r="D2324" s="11"/>
      <c r="E2324" s="12" t="str" cm="1">
        <f t="array" ref="E2324">IFERROR(IF(LEFT(A2324,3)="ЛОТ",B2324,CONCATENATE(IFERROR(_xlfn.TEXTJOIN(" ", TRUE, INDEX(_xlfn.TEXTSPLIT(B2324, " "), _xlfn.SEQUENCE(15))),IFERROR(_xlfn.TEXTJOIN(" ", TRUE, INDEX(_xlfn.TEXTSPLIT(B2324, " "), _xlfn.SEQUENCE(14))),IFERROR(_xlfn.TEXTJOIN(" ", TRUE, INDEX(_xlfn.TEXTSPLIT(B2324, " "), _xlfn.SEQUENCE(13))),IFERROR(_xlfn.TEXTJOIN(" ", TRUE, INDEX(_xlfn.TEXTSPLIT(B2324, " "), _xlfn.SEQUENCE(12))),IFERROR(_xlfn.TEXTJOIN(" ", TRUE, INDEX(_xlfn.TEXTSPLIT(B2324, " "), _xlfn.SEQUENCE(11))),IFERROR(_xlfn.TEXTJOIN(" ", TRUE, INDEX(_xlfn.TEXTSPLIT(B2324, " "), _xlfn.SEQUENCE(10))),IFERROR(_xlfn.TEXTJOIN(" ", TRUE, INDEX(_xlfn.TEXTSPLIT(B2324, " "), _xlfn.SEQUENCE(9))),IFERROR(_xlfn.TEXTJOIN(" ", TRUE, INDEX(_xlfn.TEXTSPLIT(B2324, " "), _xlfn.SEQUENCE(8))),IFERROR(_xlfn.TEXTJOIN(" ", TRUE, INDEX(_xlfn.TEXTSPLIT(B2324, " "), _xlfn.SEQUENCE(7))),IFERROR(_xlfn.TEXTJOIN(" ", TRUE, INDEX(_xlfn.TEXTSPLIT(B2324, " "), _xlfn.SEQUENCE(6))),IFERROR(_xlfn.TEXTJOIN(" ", TRUE, INDEX(_xlfn.TEXTSPLIT(B2324, " "), _xlfn.SEQUENCE(5))),IFERROR(_xlfn.TEXTJOIN(" ", TRUE, INDEX(_xlfn.TEXTSPLIT(B2324, " "), _xlfn.SEQUENCE(4))),IFERROR(_xlfn.TEXTJOIN(" ", TRUE, INDEX(_xlfn.TEXTSPLIT(B2324, " "), _xlfn.SEQUENCE(3))),IFERROR(_xlfn.TEXTJOIN(" ", TRUE, INDEX(_xlfn.TEXTSPLIT(B2324, " "), _xlfn.SEQUENCE(2))),_xlfn.TEXTJOIN(" ", TRUE, INDEX(_xlfn.TEXTSPLIT(B2324, " "), _xlfn.SEQUENCE(1))))))))))))))))),"
",R2324)),"")</f>
        <v/>
      </c>
      <c r="F2324" s="10" t="str">
        <f t="shared" si="71"/>
        <v/>
      </c>
      <c r="G2324" s="11"/>
      <c r="H2324" s="13"/>
      <c r="I2324" s="14"/>
      <c r="J2324" s="15" t="str">
        <f t="shared" si="70"/>
        <v/>
      </c>
    </row>
    <row r="2325" spans="1:10" s="3" customFormat="1" hidden="1" outlineLevel="1">
      <c r="A2325" s="16" t="s">
        <v>2582</v>
      </c>
      <c r="B2325" s="9"/>
      <c r="C2325" s="10"/>
      <c r="D2325" s="11"/>
      <c r="E2325" s="12" t="str" cm="1">
        <f t="array" ref="E2325">IFERROR(IF(LEFT(A2325,3)="ЛОТ",B2325,CONCATENATE(IFERROR(_xlfn.TEXTJOIN(" ", TRUE, INDEX(_xlfn.TEXTSPLIT(B2325, " "), _xlfn.SEQUENCE(15))),IFERROR(_xlfn.TEXTJOIN(" ", TRUE, INDEX(_xlfn.TEXTSPLIT(B2325, " "), _xlfn.SEQUENCE(14))),IFERROR(_xlfn.TEXTJOIN(" ", TRUE, INDEX(_xlfn.TEXTSPLIT(B2325, " "), _xlfn.SEQUENCE(13))),IFERROR(_xlfn.TEXTJOIN(" ", TRUE, INDEX(_xlfn.TEXTSPLIT(B2325, " "), _xlfn.SEQUENCE(12))),IFERROR(_xlfn.TEXTJOIN(" ", TRUE, INDEX(_xlfn.TEXTSPLIT(B2325, " "), _xlfn.SEQUENCE(11))),IFERROR(_xlfn.TEXTJOIN(" ", TRUE, INDEX(_xlfn.TEXTSPLIT(B2325, " "), _xlfn.SEQUENCE(10))),IFERROR(_xlfn.TEXTJOIN(" ", TRUE, INDEX(_xlfn.TEXTSPLIT(B2325, " "), _xlfn.SEQUENCE(9))),IFERROR(_xlfn.TEXTJOIN(" ", TRUE, INDEX(_xlfn.TEXTSPLIT(B2325, " "), _xlfn.SEQUENCE(8))),IFERROR(_xlfn.TEXTJOIN(" ", TRUE, INDEX(_xlfn.TEXTSPLIT(B2325, " "), _xlfn.SEQUENCE(7))),IFERROR(_xlfn.TEXTJOIN(" ", TRUE, INDEX(_xlfn.TEXTSPLIT(B2325, " "), _xlfn.SEQUENCE(6))),IFERROR(_xlfn.TEXTJOIN(" ", TRUE, INDEX(_xlfn.TEXTSPLIT(B2325, " "), _xlfn.SEQUENCE(5))),IFERROR(_xlfn.TEXTJOIN(" ", TRUE, INDEX(_xlfn.TEXTSPLIT(B2325, " "), _xlfn.SEQUENCE(4))),IFERROR(_xlfn.TEXTJOIN(" ", TRUE, INDEX(_xlfn.TEXTSPLIT(B2325, " "), _xlfn.SEQUENCE(3))),IFERROR(_xlfn.TEXTJOIN(" ", TRUE, INDEX(_xlfn.TEXTSPLIT(B2325, " "), _xlfn.SEQUENCE(2))),_xlfn.TEXTJOIN(" ", TRUE, INDEX(_xlfn.TEXTSPLIT(B2325, " "), _xlfn.SEQUENCE(1))))))))))))))))),"
",R2325)),"")</f>
        <v/>
      </c>
      <c r="F2325" s="10" t="str">
        <f t="shared" si="71"/>
        <v/>
      </c>
      <c r="G2325" s="11"/>
      <c r="H2325" s="13"/>
      <c r="I2325" s="14"/>
      <c r="J2325" s="15" t="str">
        <f t="shared" si="70"/>
        <v/>
      </c>
    </row>
    <row r="2326" spans="1:10" s="3" customFormat="1" hidden="1" outlineLevel="1">
      <c r="A2326" s="16" t="s">
        <v>2583</v>
      </c>
      <c r="B2326" s="9"/>
      <c r="C2326" s="10"/>
      <c r="D2326" s="11"/>
      <c r="E2326" s="12" t="str" cm="1">
        <f t="array" ref="E2326">IFERROR(IF(LEFT(A2326,3)="ЛОТ",B2326,CONCATENATE(IFERROR(_xlfn.TEXTJOIN(" ", TRUE, INDEX(_xlfn.TEXTSPLIT(B2326, " "), _xlfn.SEQUENCE(15))),IFERROR(_xlfn.TEXTJOIN(" ", TRUE, INDEX(_xlfn.TEXTSPLIT(B2326, " "), _xlfn.SEQUENCE(14))),IFERROR(_xlfn.TEXTJOIN(" ", TRUE, INDEX(_xlfn.TEXTSPLIT(B2326, " "), _xlfn.SEQUENCE(13))),IFERROR(_xlfn.TEXTJOIN(" ", TRUE, INDEX(_xlfn.TEXTSPLIT(B2326, " "), _xlfn.SEQUENCE(12))),IFERROR(_xlfn.TEXTJOIN(" ", TRUE, INDEX(_xlfn.TEXTSPLIT(B2326, " "), _xlfn.SEQUENCE(11))),IFERROR(_xlfn.TEXTJOIN(" ", TRUE, INDEX(_xlfn.TEXTSPLIT(B2326, " "), _xlfn.SEQUENCE(10))),IFERROR(_xlfn.TEXTJOIN(" ", TRUE, INDEX(_xlfn.TEXTSPLIT(B2326, " "), _xlfn.SEQUENCE(9))),IFERROR(_xlfn.TEXTJOIN(" ", TRUE, INDEX(_xlfn.TEXTSPLIT(B2326, " "), _xlfn.SEQUENCE(8))),IFERROR(_xlfn.TEXTJOIN(" ", TRUE, INDEX(_xlfn.TEXTSPLIT(B2326, " "), _xlfn.SEQUENCE(7))),IFERROR(_xlfn.TEXTJOIN(" ", TRUE, INDEX(_xlfn.TEXTSPLIT(B2326, " "), _xlfn.SEQUENCE(6))),IFERROR(_xlfn.TEXTJOIN(" ", TRUE, INDEX(_xlfn.TEXTSPLIT(B2326, " "), _xlfn.SEQUENCE(5))),IFERROR(_xlfn.TEXTJOIN(" ", TRUE, INDEX(_xlfn.TEXTSPLIT(B2326, " "), _xlfn.SEQUENCE(4))),IFERROR(_xlfn.TEXTJOIN(" ", TRUE, INDEX(_xlfn.TEXTSPLIT(B2326, " "), _xlfn.SEQUENCE(3))),IFERROR(_xlfn.TEXTJOIN(" ", TRUE, INDEX(_xlfn.TEXTSPLIT(B2326, " "), _xlfn.SEQUENCE(2))),_xlfn.TEXTJOIN(" ", TRUE, INDEX(_xlfn.TEXTSPLIT(B2326, " "), _xlfn.SEQUENCE(1))))))))))))))))),"
",R2326)),"")</f>
        <v/>
      </c>
      <c r="F2326" s="10" t="str">
        <f t="shared" si="71"/>
        <v/>
      </c>
      <c r="G2326" s="11"/>
      <c r="H2326" s="13"/>
      <c r="I2326" s="14"/>
      <c r="J2326" s="15" t="str">
        <f t="shared" si="70"/>
        <v/>
      </c>
    </row>
    <row r="2327" spans="1:10" s="3" customFormat="1" hidden="1" outlineLevel="1">
      <c r="A2327" s="16" t="s">
        <v>2584</v>
      </c>
      <c r="B2327" s="9"/>
      <c r="C2327" s="10"/>
      <c r="D2327" s="11"/>
      <c r="E2327" s="12" t="str" cm="1">
        <f t="array" ref="E2327">IFERROR(IF(LEFT(A2327,3)="ЛОТ",B2327,CONCATENATE(IFERROR(_xlfn.TEXTJOIN(" ", TRUE, INDEX(_xlfn.TEXTSPLIT(B2327, " "), _xlfn.SEQUENCE(15))),IFERROR(_xlfn.TEXTJOIN(" ", TRUE, INDEX(_xlfn.TEXTSPLIT(B2327, " "), _xlfn.SEQUENCE(14))),IFERROR(_xlfn.TEXTJOIN(" ", TRUE, INDEX(_xlfn.TEXTSPLIT(B2327, " "), _xlfn.SEQUENCE(13))),IFERROR(_xlfn.TEXTJOIN(" ", TRUE, INDEX(_xlfn.TEXTSPLIT(B2327, " "), _xlfn.SEQUENCE(12))),IFERROR(_xlfn.TEXTJOIN(" ", TRUE, INDEX(_xlfn.TEXTSPLIT(B2327, " "), _xlfn.SEQUENCE(11))),IFERROR(_xlfn.TEXTJOIN(" ", TRUE, INDEX(_xlfn.TEXTSPLIT(B2327, " "), _xlfn.SEQUENCE(10))),IFERROR(_xlfn.TEXTJOIN(" ", TRUE, INDEX(_xlfn.TEXTSPLIT(B2327, " "), _xlfn.SEQUENCE(9))),IFERROR(_xlfn.TEXTJOIN(" ", TRUE, INDEX(_xlfn.TEXTSPLIT(B2327, " "), _xlfn.SEQUENCE(8))),IFERROR(_xlfn.TEXTJOIN(" ", TRUE, INDEX(_xlfn.TEXTSPLIT(B2327, " "), _xlfn.SEQUENCE(7))),IFERROR(_xlfn.TEXTJOIN(" ", TRUE, INDEX(_xlfn.TEXTSPLIT(B2327, " "), _xlfn.SEQUENCE(6))),IFERROR(_xlfn.TEXTJOIN(" ", TRUE, INDEX(_xlfn.TEXTSPLIT(B2327, " "), _xlfn.SEQUENCE(5))),IFERROR(_xlfn.TEXTJOIN(" ", TRUE, INDEX(_xlfn.TEXTSPLIT(B2327, " "), _xlfn.SEQUENCE(4))),IFERROR(_xlfn.TEXTJOIN(" ", TRUE, INDEX(_xlfn.TEXTSPLIT(B2327, " "), _xlfn.SEQUENCE(3))),IFERROR(_xlfn.TEXTJOIN(" ", TRUE, INDEX(_xlfn.TEXTSPLIT(B2327, " "), _xlfn.SEQUENCE(2))),_xlfn.TEXTJOIN(" ", TRUE, INDEX(_xlfn.TEXTSPLIT(B2327, " "), _xlfn.SEQUENCE(1))))))))))))))))),"
",R2327)),"")</f>
        <v/>
      </c>
      <c r="F2327" s="10" t="str">
        <f t="shared" si="71"/>
        <v/>
      </c>
      <c r="G2327" s="11"/>
      <c r="H2327" s="13"/>
      <c r="I2327" s="14"/>
      <c r="J2327" s="15" t="str">
        <f t="shared" si="70"/>
        <v/>
      </c>
    </row>
    <row r="2328" spans="1:10" s="3" customFormat="1" hidden="1" outlineLevel="1">
      <c r="A2328" s="16" t="s">
        <v>2585</v>
      </c>
      <c r="B2328" s="9"/>
      <c r="C2328" s="10"/>
      <c r="D2328" s="11"/>
      <c r="E2328" s="12" t="str" cm="1">
        <f t="array" ref="E2328">IFERROR(IF(LEFT(A2328,3)="ЛОТ",B2328,CONCATENATE(IFERROR(_xlfn.TEXTJOIN(" ", TRUE, INDEX(_xlfn.TEXTSPLIT(B2328, " "), _xlfn.SEQUENCE(15))),IFERROR(_xlfn.TEXTJOIN(" ", TRUE, INDEX(_xlfn.TEXTSPLIT(B2328, " "), _xlfn.SEQUENCE(14))),IFERROR(_xlfn.TEXTJOIN(" ", TRUE, INDEX(_xlfn.TEXTSPLIT(B2328, " "), _xlfn.SEQUENCE(13))),IFERROR(_xlfn.TEXTJOIN(" ", TRUE, INDEX(_xlfn.TEXTSPLIT(B2328, " "), _xlfn.SEQUENCE(12))),IFERROR(_xlfn.TEXTJOIN(" ", TRUE, INDEX(_xlfn.TEXTSPLIT(B2328, " "), _xlfn.SEQUENCE(11))),IFERROR(_xlfn.TEXTJOIN(" ", TRUE, INDEX(_xlfn.TEXTSPLIT(B2328, " "), _xlfn.SEQUENCE(10))),IFERROR(_xlfn.TEXTJOIN(" ", TRUE, INDEX(_xlfn.TEXTSPLIT(B2328, " "), _xlfn.SEQUENCE(9))),IFERROR(_xlfn.TEXTJOIN(" ", TRUE, INDEX(_xlfn.TEXTSPLIT(B2328, " "), _xlfn.SEQUENCE(8))),IFERROR(_xlfn.TEXTJOIN(" ", TRUE, INDEX(_xlfn.TEXTSPLIT(B2328, " "), _xlfn.SEQUENCE(7))),IFERROR(_xlfn.TEXTJOIN(" ", TRUE, INDEX(_xlfn.TEXTSPLIT(B2328, " "), _xlfn.SEQUENCE(6))),IFERROR(_xlfn.TEXTJOIN(" ", TRUE, INDEX(_xlfn.TEXTSPLIT(B2328, " "), _xlfn.SEQUENCE(5))),IFERROR(_xlfn.TEXTJOIN(" ", TRUE, INDEX(_xlfn.TEXTSPLIT(B2328, " "), _xlfn.SEQUENCE(4))),IFERROR(_xlfn.TEXTJOIN(" ", TRUE, INDEX(_xlfn.TEXTSPLIT(B2328, " "), _xlfn.SEQUENCE(3))),IFERROR(_xlfn.TEXTJOIN(" ", TRUE, INDEX(_xlfn.TEXTSPLIT(B2328, " "), _xlfn.SEQUENCE(2))),_xlfn.TEXTJOIN(" ", TRUE, INDEX(_xlfn.TEXTSPLIT(B2328, " "), _xlfn.SEQUENCE(1))))))))))))))))),"
",R2328)),"")</f>
        <v/>
      </c>
      <c r="F2328" s="10" t="str">
        <f t="shared" si="71"/>
        <v/>
      </c>
      <c r="G2328" s="11"/>
      <c r="H2328" s="13"/>
      <c r="I2328" s="14"/>
      <c r="J2328" s="15" t="str">
        <f t="shared" si="70"/>
        <v/>
      </c>
    </row>
    <row r="2329" spans="1:10" s="3" customFormat="1" hidden="1" outlineLevel="1">
      <c r="A2329" s="16" t="s">
        <v>2586</v>
      </c>
      <c r="B2329" s="9"/>
      <c r="C2329" s="10"/>
      <c r="D2329" s="11"/>
      <c r="E2329" s="12" t="str" cm="1">
        <f t="array" ref="E2329">IFERROR(IF(LEFT(A2329,3)="ЛОТ",B2329,CONCATENATE(IFERROR(_xlfn.TEXTJOIN(" ", TRUE, INDEX(_xlfn.TEXTSPLIT(B2329, " "), _xlfn.SEQUENCE(15))),IFERROR(_xlfn.TEXTJOIN(" ", TRUE, INDEX(_xlfn.TEXTSPLIT(B2329, " "), _xlfn.SEQUENCE(14))),IFERROR(_xlfn.TEXTJOIN(" ", TRUE, INDEX(_xlfn.TEXTSPLIT(B2329, " "), _xlfn.SEQUENCE(13))),IFERROR(_xlfn.TEXTJOIN(" ", TRUE, INDEX(_xlfn.TEXTSPLIT(B2329, " "), _xlfn.SEQUENCE(12))),IFERROR(_xlfn.TEXTJOIN(" ", TRUE, INDEX(_xlfn.TEXTSPLIT(B2329, " "), _xlfn.SEQUENCE(11))),IFERROR(_xlfn.TEXTJOIN(" ", TRUE, INDEX(_xlfn.TEXTSPLIT(B2329, " "), _xlfn.SEQUENCE(10))),IFERROR(_xlfn.TEXTJOIN(" ", TRUE, INDEX(_xlfn.TEXTSPLIT(B2329, " "), _xlfn.SEQUENCE(9))),IFERROR(_xlfn.TEXTJOIN(" ", TRUE, INDEX(_xlfn.TEXTSPLIT(B2329, " "), _xlfn.SEQUENCE(8))),IFERROR(_xlfn.TEXTJOIN(" ", TRUE, INDEX(_xlfn.TEXTSPLIT(B2329, " "), _xlfn.SEQUENCE(7))),IFERROR(_xlfn.TEXTJOIN(" ", TRUE, INDEX(_xlfn.TEXTSPLIT(B2329, " "), _xlfn.SEQUENCE(6))),IFERROR(_xlfn.TEXTJOIN(" ", TRUE, INDEX(_xlfn.TEXTSPLIT(B2329, " "), _xlfn.SEQUENCE(5))),IFERROR(_xlfn.TEXTJOIN(" ", TRUE, INDEX(_xlfn.TEXTSPLIT(B2329, " "), _xlfn.SEQUENCE(4))),IFERROR(_xlfn.TEXTJOIN(" ", TRUE, INDEX(_xlfn.TEXTSPLIT(B2329, " "), _xlfn.SEQUENCE(3))),IFERROR(_xlfn.TEXTJOIN(" ", TRUE, INDEX(_xlfn.TEXTSPLIT(B2329, " "), _xlfn.SEQUENCE(2))),_xlfn.TEXTJOIN(" ", TRUE, INDEX(_xlfn.TEXTSPLIT(B2329, " "), _xlfn.SEQUENCE(1))))))))))))))))),"
",R2329)),"")</f>
        <v/>
      </c>
      <c r="F2329" s="10" t="str">
        <f t="shared" si="71"/>
        <v/>
      </c>
      <c r="G2329" s="11"/>
      <c r="H2329" s="13"/>
      <c r="I2329" s="14"/>
      <c r="J2329" s="15" t="str">
        <f t="shared" si="70"/>
        <v/>
      </c>
    </row>
    <row r="2330" spans="1:10" s="3" customFormat="1" hidden="1" outlineLevel="1">
      <c r="A2330" s="16" t="s">
        <v>2587</v>
      </c>
      <c r="B2330" s="9"/>
      <c r="C2330" s="10"/>
      <c r="D2330" s="11"/>
      <c r="E2330" s="12" t="str" cm="1">
        <f t="array" ref="E2330">IFERROR(IF(LEFT(A2330,3)="ЛОТ",B2330,CONCATENATE(IFERROR(_xlfn.TEXTJOIN(" ", TRUE, INDEX(_xlfn.TEXTSPLIT(B2330, " "), _xlfn.SEQUENCE(15))),IFERROR(_xlfn.TEXTJOIN(" ", TRUE, INDEX(_xlfn.TEXTSPLIT(B2330, " "), _xlfn.SEQUENCE(14))),IFERROR(_xlfn.TEXTJOIN(" ", TRUE, INDEX(_xlfn.TEXTSPLIT(B2330, " "), _xlfn.SEQUENCE(13))),IFERROR(_xlfn.TEXTJOIN(" ", TRUE, INDEX(_xlfn.TEXTSPLIT(B2330, " "), _xlfn.SEQUENCE(12))),IFERROR(_xlfn.TEXTJOIN(" ", TRUE, INDEX(_xlfn.TEXTSPLIT(B2330, " "), _xlfn.SEQUENCE(11))),IFERROR(_xlfn.TEXTJOIN(" ", TRUE, INDEX(_xlfn.TEXTSPLIT(B2330, " "), _xlfn.SEQUENCE(10))),IFERROR(_xlfn.TEXTJOIN(" ", TRUE, INDEX(_xlfn.TEXTSPLIT(B2330, " "), _xlfn.SEQUENCE(9))),IFERROR(_xlfn.TEXTJOIN(" ", TRUE, INDEX(_xlfn.TEXTSPLIT(B2330, " "), _xlfn.SEQUENCE(8))),IFERROR(_xlfn.TEXTJOIN(" ", TRUE, INDEX(_xlfn.TEXTSPLIT(B2330, " "), _xlfn.SEQUENCE(7))),IFERROR(_xlfn.TEXTJOIN(" ", TRUE, INDEX(_xlfn.TEXTSPLIT(B2330, " "), _xlfn.SEQUENCE(6))),IFERROR(_xlfn.TEXTJOIN(" ", TRUE, INDEX(_xlfn.TEXTSPLIT(B2330, " "), _xlfn.SEQUENCE(5))),IFERROR(_xlfn.TEXTJOIN(" ", TRUE, INDEX(_xlfn.TEXTSPLIT(B2330, " "), _xlfn.SEQUENCE(4))),IFERROR(_xlfn.TEXTJOIN(" ", TRUE, INDEX(_xlfn.TEXTSPLIT(B2330, " "), _xlfn.SEQUENCE(3))),IFERROR(_xlfn.TEXTJOIN(" ", TRUE, INDEX(_xlfn.TEXTSPLIT(B2330, " "), _xlfn.SEQUENCE(2))),_xlfn.TEXTJOIN(" ", TRUE, INDEX(_xlfn.TEXTSPLIT(B2330, " "), _xlfn.SEQUENCE(1))))))))))))))))),"
",R2330)),"")</f>
        <v/>
      </c>
      <c r="F2330" s="10" t="str">
        <f t="shared" si="71"/>
        <v/>
      </c>
      <c r="G2330" s="11"/>
      <c r="H2330" s="13"/>
      <c r="I2330" s="14"/>
      <c r="J2330" s="15" t="str">
        <f t="shared" si="70"/>
        <v/>
      </c>
    </row>
    <row r="2331" spans="1:10" s="3" customFormat="1" hidden="1" outlineLevel="1">
      <c r="A2331" s="16" t="s">
        <v>2588</v>
      </c>
      <c r="B2331" s="9"/>
      <c r="C2331" s="10"/>
      <c r="D2331" s="11"/>
      <c r="E2331" s="12" t="str" cm="1">
        <f t="array" ref="E2331">IFERROR(IF(LEFT(A2331,3)="ЛОТ",B2331,CONCATENATE(IFERROR(_xlfn.TEXTJOIN(" ", TRUE, INDEX(_xlfn.TEXTSPLIT(B2331, " "), _xlfn.SEQUENCE(15))),IFERROR(_xlfn.TEXTJOIN(" ", TRUE, INDEX(_xlfn.TEXTSPLIT(B2331, " "), _xlfn.SEQUENCE(14))),IFERROR(_xlfn.TEXTJOIN(" ", TRUE, INDEX(_xlfn.TEXTSPLIT(B2331, " "), _xlfn.SEQUENCE(13))),IFERROR(_xlfn.TEXTJOIN(" ", TRUE, INDEX(_xlfn.TEXTSPLIT(B2331, " "), _xlfn.SEQUENCE(12))),IFERROR(_xlfn.TEXTJOIN(" ", TRUE, INDEX(_xlfn.TEXTSPLIT(B2331, " "), _xlfn.SEQUENCE(11))),IFERROR(_xlfn.TEXTJOIN(" ", TRUE, INDEX(_xlfn.TEXTSPLIT(B2331, " "), _xlfn.SEQUENCE(10))),IFERROR(_xlfn.TEXTJOIN(" ", TRUE, INDEX(_xlfn.TEXTSPLIT(B2331, " "), _xlfn.SEQUENCE(9))),IFERROR(_xlfn.TEXTJOIN(" ", TRUE, INDEX(_xlfn.TEXTSPLIT(B2331, " "), _xlfn.SEQUENCE(8))),IFERROR(_xlfn.TEXTJOIN(" ", TRUE, INDEX(_xlfn.TEXTSPLIT(B2331, " "), _xlfn.SEQUENCE(7))),IFERROR(_xlfn.TEXTJOIN(" ", TRUE, INDEX(_xlfn.TEXTSPLIT(B2331, " "), _xlfn.SEQUENCE(6))),IFERROR(_xlfn.TEXTJOIN(" ", TRUE, INDEX(_xlfn.TEXTSPLIT(B2331, " "), _xlfn.SEQUENCE(5))),IFERROR(_xlfn.TEXTJOIN(" ", TRUE, INDEX(_xlfn.TEXTSPLIT(B2331, " "), _xlfn.SEQUENCE(4))),IFERROR(_xlfn.TEXTJOIN(" ", TRUE, INDEX(_xlfn.TEXTSPLIT(B2331, " "), _xlfn.SEQUENCE(3))),IFERROR(_xlfn.TEXTJOIN(" ", TRUE, INDEX(_xlfn.TEXTSPLIT(B2331, " "), _xlfn.SEQUENCE(2))),_xlfn.TEXTJOIN(" ", TRUE, INDEX(_xlfn.TEXTSPLIT(B2331, " "), _xlfn.SEQUENCE(1))))))))))))))))),"
",R2331)),"")</f>
        <v/>
      </c>
      <c r="F2331" s="10" t="str">
        <f t="shared" si="71"/>
        <v/>
      </c>
      <c r="G2331" s="11"/>
      <c r="H2331" s="13"/>
      <c r="I2331" s="14"/>
      <c r="J2331" s="15" t="str">
        <f t="shared" si="70"/>
        <v/>
      </c>
    </row>
    <row r="2332" spans="1:10" s="3" customFormat="1" hidden="1" outlineLevel="1">
      <c r="A2332" s="16" t="s">
        <v>2589</v>
      </c>
      <c r="B2332" s="9"/>
      <c r="C2332" s="10"/>
      <c r="D2332" s="11"/>
      <c r="E2332" s="12" t="str" cm="1">
        <f t="array" ref="E2332">IFERROR(IF(LEFT(A2332,3)="ЛОТ",B2332,CONCATENATE(IFERROR(_xlfn.TEXTJOIN(" ", TRUE, INDEX(_xlfn.TEXTSPLIT(B2332, " "), _xlfn.SEQUENCE(15))),IFERROR(_xlfn.TEXTJOIN(" ", TRUE, INDEX(_xlfn.TEXTSPLIT(B2332, " "), _xlfn.SEQUENCE(14))),IFERROR(_xlfn.TEXTJOIN(" ", TRUE, INDEX(_xlfn.TEXTSPLIT(B2332, " "), _xlfn.SEQUENCE(13))),IFERROR(_xlfn.TEXTJOIN(" ", TRUE, INDEX(_xlfn.TEXTSPLIT(B2332, " "), _xlfn.SEQUENCE(12))),IFERROR(_xlfn.TEXTJOIN(" ", TRUE, INDEX(_xlfn.TEXTSPLIT(B2332, " "), _xlfn.SEQUENCE(11))),IFERROR(_xlfn.TEXTJOIN(" ", TRUE, INDEX(_xlfn.TEXTSPLIT(B2332, " "), _xlfn.SEQUENCE(10))),IFERROR(_xlfn.TEXTJOIN(" ", TRUE, INDEX(_xlfn.TEXTSPLIT(B2332, " "), _xlfn.SEQUENCE(9))),IFERROR(_xlfn.TEXTJOIN(" ", TRUE, INDEX(_xlfn.TEXTSPLIT(B2332, " "), _xlfn.SEQUENCE(8))),IFERROR(_xlfn.TEXTJOIN(" ", TRUE, INDEX(_xlfn.TEXTSPLIT(B2332, " "), _xlfn.SEQUENCE(7))),IFERROR(_xlfn.TEXTJOIN(" ", TRUE, INDEX(_xlfn.TEXTSPLIT(B2332, " "), _xlfn.SEQUENCE(6))),IFERROR(_xlfn.TEXTJOIN(" ", TRUE, INDEX(_xlfn.TEXTSPLIT(B2332, " "), _xlfn.SEQUENCE(5))),IFERROR(_xlfn.TEXTJOIN(" ", TRUE, INDEX(_xlfn.TEXTSPLIT(B2332, " "), _xlfn.SEQUENCE(4))),IFERROR(_xlfn.TEXTJOIN(" ", TRUE, INDEX(_xlfn.TEXTSPLIT(B2332, " "), _xlfn.SEQUENCE(3))),IFERROR(_xlfn.TEXTJOIN(" ", TRUE, INDEX(_xlfn.TEXTSPLIT(B2332, " "), _xlfn.SEQUENCE(2))),_xlfn.TEXTJOIN(" ", TRUE, INDEX(_xlfn.TEXTSPLIT(B2332, " "), _xlfn.SEQUENCE(1))))))))))))))))),"
",R2332)),"")</f>
        <v/>
      </c>
      <c r="F2332" s="10" t="str">
        <f t="shared" si="71"/>
        <v/>
      </c>
      <c r="G2332" s="11"/>
      <c r="H2332" s="13"/>
      <c r="I2332" s="14"/>
      <c r="J2332" s="15" t="str">
        <f t="shared" ref="J2332:J2395" si="72">IFERROR(IF(H2332="","",I2332*H2332),0)</f>
        <v/>
      </c>
    </row>
    <row r="2333" spans="1:10" s="3" customFormat="1" hidden="1" outlineLevel="1">
      <c r="A2333" s="16" t="s">
        <v>2590</v>
      </c>
      <c r="B2333" s="9"/>
      <c r="C2333" s="10"/>
      <c r="D2333" s="11"/>
      <c r="E2333" s="12" t="str" cm="1">
        <f t="array" ref="E2333">IFERROR(IF(LEFT(A2333,3)="ЛОТ",B2333,CONCATENATE(IFERROR(_xlfn.TEXTJOIN(" ", TRUE, INDEX(_xlfn.TEXTSPLIT(B2333, " "), _xlfn.SEQUENCE(15))),IFERROR(_xlfn.TEXTJOIN(" ", TRUE, INDEX(_xlfn.TEXTSPLIT(B2333, " "), _xlfn.SEQUENCE(14))),IFERROR(_xlfn.TEXTJOIN(" ", TRUE, INDEX(_xlfn.TEXTSPLIT(B2333, " "), _xlfn.SEQUENCE(13))),IFERROR(_xlfn.TEXTJOIN(" ", TRUE, INDEX(_xlfn.TEXTSPLIT(B2333, " "), _xlfn.SEQUENCE(12))),IFERROR(_xlfn.TEXTJOIN(" ", TRUE, INDEX(_xlfn.TEXTSPLIT(B2333, " "), _xlfn.SEQUENCE(11))),IFERROR(_xlfn.TEXTJOIN(" ", TRUE, INDEX(_xlfn.TEXTSPLIT(B2333, " "), _xlfn.SEQUENCE(10))),IFERROR(_xlfn.TEXTJOIN(" ", TRUE, INDEX(_xlfn.TEXTSPLIT(B2333, " "), _xlfn.SEQUENCE(9))),IFERROR(_xlfn.TEXTJOIN(" ", TRUE, INDEX(_xlfn.TEXTSPLIT(B2333, " "), _xlfn.SEQUENCE(8))),IFERROR(_xlfn.TEXTJOIN(" ", TRUE, INDEX(_xlfn.TEXTSPLIT(B2333, " "), _xlfn.SEQUENCE(7))),IFERROR(_xlfn.TEXTJOIN(" ", TRUE, INDEX(_xlfn.TEXTSPLIT(B2333, " "), _xlfn.SEQUENCE(6))),IFERROR(_xlfn.TEXTJOIN(" ", TRUE, INDEX(_xlfn.TEXTSPLIT(B2333, " "), _xlfn.SEQUENCE(5))),IFERROR(_xlfn.TEXTJOIN(" ", TRUE, INDEX(_xlfn.TEXTSPLIT(B2333, " "), _xlfn.SEQUENCE(4))),IFERROR(_xlfn.TEXTJOIN(" ", TRUE, INDEX(_xlfn.TEXTSPLIT(B2333, " "), _xlfn.SEQUENCE(3))),IFERROR(_xlfn.TEXTJOIN(" ", TRUE, INDEX(_xlfn.TEXTSPLIT(B2333, " "), _xlfn.SEQUENCE(2))),_xlfn.TEXTJOIN(" ", TRUE, INDEX(_xlfn.TEXTSPLIT(B2333, " "), _xlfn.SEQUENCE(1))))))))))))))))),"
",R2333)),"")</f>
        <v/>
      </c>
      <c r="F2333" s="10" t="str">
        <f t="shared" si="71"/>
        <v/>
      </c>
      <c r="G2333" s="11"/>
      <c r="H2333" s="13"/>
      <c r="I2333" s="14"/>
      <c r="J2333" s="15" t="str">
        <f t="shared" si="72"/>
        <v/>
      </c>
    </row>
    <row r="2334" spans="1:10" s="3" customFormat="1" hidden="1" outlineLevel="1">
      <c r="A2334" s="16" t="s">
        <v>2591</v>
      </c>
      <c r="B2334" s="9"/>
      <c r="C2334" s="10"/>
      <c r="D2334" s="11"/>
      <c r="E2334" s="12" t="str" cm="1">
        <f t="array" ref="E2334">IFERROR(IF(LEFT(A2334,3)="ЛОТ",B2334,CONCATENATE(IFERROR(_xlfn.TEXTJOIN(" ", TRUE, INDEX(_xlfn.TEXTSPLIT(B2334, " "), _xlfn.SEQUENCE(15))),IFERROR(_xlfn.TEXTJOIN(" ", TRUE, INDEX(_xlfn.TEXTSPLIT(B2334, " "), _xlfn.SEQUENCE(14))),IFERROR(_xlfn.TEXTJOIN(" ", TRUE, INDEX(_xlfn.TEXTSPLIT(B2334, " "), _xlfn.SEQUENCE(13))),IFERROR(_xlfn.TEXTJOIN(" ", TRUE, INDEX(_xlfn.TEXTSPLIT(B2334, " "), _xlfn.SEQUENCE(12))),IFERROR(_xlfn.TEXTJOIN(" ", TRUE, INDEX(_xlfn.TEXTSPLIT(B2334, " "), _xlfn.SEQUENCE(11))),IFERROR(_xlfn.TEXTJOIN(" ", TRUE, INDEX(_xlfn.TEXTSPLIT(B2334, " "), _xlfn.SEQUENCE(10))),IFERROR(_xlfn.TEXTJOIN(" ", TRUE, INDEX(_xlfn.TEXTSPLIT(B2334, " "), _xlfn.SEQUENCE(9))),IFERROR(_xlfn.TEXTJOIN(" ", TRUE, INDEX(_xlfn.TEXTSPLIT(B2334, " "), _xlfn.SEQUENCE(8))),IFERROR(_xlfn.TEXTJOIN(" ", TRUE, INDEX(_xlfn.TEXTSPLIT(B2334, " "), _xlfn.SEQUENCE(7))),IFERROR(_xlfn.TEXTJOIN(" ", TRUE, INDEX(_xlfn.TEXTSPLIT(B2334, " "), _xlfn.SEQUENCE(6))),IFERROR(_xlfn.TEXTJOIN(" ", TRUE, INDEX(_xlfn.TEXTSPLIT(B2334, " "), _xlfn.SEQUENCE(5))),IFERROR(_xlfn.TEXTJOIN(" ", TRUE, INDEX(_xlfn.TEXTSPLIT(B2334, " "), _xlfn.SEQUENCE(4))),IFERROR(_xlfn.TEXTJOIN(" ", TRUE, INDEX(_xlfn.TEXTSPLIT(B2334, " "), _xlfn.SEQUENCE(3))),IFERROR(_xlfn.TEXTJOIN(" ", TRUE, INDEX(_xlfn.TEXTSPLIT(B2334, " "), _xlfn.SEQUENCE(2))),_xlfn.TEXTJOIN(" ", TRUE, INDEX(_xlfn.TEXTSPLIT(B2334, " "), _xlfn.SEQUENCE(1))))))))))))))))),"
",R2334)),"")</f>
        <v/>
      </c>
      <c r="F2334" s="10" t="str">
        <f t="shared" si="71"/>
        <v/>
      </c>
      <c r="G2334" s="11"/>
      <c r="H2334" s="13"/>
      <c r="I2334" s="14"/>
      <c r="J2334" s="15" t="str">
        <f t="shared" si="72"/>
        <v/>
      </c>
    </row>
    <row r="2335" spans="1:10" s="3" customFormat="1" hidden="1" outlineLevel="1">
      <c r="A2335" s="16" t="s">
        <v>2592</v>
      </c>
      <c r="B2335" s="9"/>
      <c r="C2335" s="10"/>
      <c r="D2335" s="11"/>
      <c r="E2335" s="12" t="str" cm="1">
        <f t="array" ref="E2335">IFERROR(IF(LEFT(A2335,3)="ЛОТ",B2335,CONCATENATE(IFERROR(_xlfn.TEXTJOIN(" ", TRUE, INDEX(_xlfn.TEXTSPLIT(B2335, " "), _xlfn.SEQUENCE(15))),IFERROR(_xlfn.TEXTJOIN(" ", TRUE, INDEX(_xlfn.TEXTSPLIT(B2335, " "), _xlfn.SEQUENCE(14))),IFERROR(_xlfn.TEXTJOIN(" ", TRUE, INDEX(_xlfn.TEXTSPLIT(B2335, " "), _xlfn.SEQUENCE(13))),IFERROR(_xlfn.TEXTJOIN(" ", TRUE, INDEX(_xlfn.TEXTSPLIT(B2335, " "), _xlfn.SEQUENCE(12))),IFERROR(_xlfn.TEXTJOIN(" ", TRUE, INDEX(_xlfn.TEXTSPLIT(B2335, " "), _xlfn.SEQUENCE(11))),IFERROR(_xlfn.TEXTJOIN(" ", TRUE, INDEX(_xlfn.TEXTSPLIT(B2335, " "), _xlfn.SEQUENCE(10))),IFERROR(_xlfn.TEXTJOIN(" ", TRUE, INDEX(_xlfn.TEXTSPLIT(B2335, " "), _xlfn.SEQUENCE(9))),IFERROR(_xlfn.TEXTJOIN(" ", TRUE, INDEX(_xlfn.TEXTSPLIT(B2335, " "), _xlfn.SEQUENCE(8))),IFERROR(_xlfn.TEXTJOIN(" ", TRUE, INDEX(_xlfn.TEXTSPLIT(B2335, " "), _xlfn.SEQUENCE(7))),IFERROR(_xlfn.TEXTJOIN(" ", TRUE, INDEX(_xlfn.TEXTSPLIT(B2335, " "), _xlfn.SEQUENCE(6))),IFERROR(_xlfn.TEXTJOIN(" ", TRUE, INDEX(_xlfn.TEXTSPLIT(B2335, " "), _xlfn.SEQUENCE(5))),IFERROR(_xlfn.TEXTJOIN(" ", TRUE, INDEX(_xlfn.TEXTSPLIT(B2335, " "), _xlfn.SEQUENCE(4))),IFERROR(_xlfn.TEXTJOIN(" ", TRUE, INDEX(_xlfn.TEXTSPLIT(B2335, " "), _xlfn.SEQUENCE(3))),IFERROR(_xlfn.TEXTJOIN(" ", TRUE, INDEX(_xlfn.TEXTSPLIT(B2335, " "), _xlfn.SEQUENCE(2))),_xlfn.TEXTJOIN(" ", TRUE, INDEX(_xlfn.TEXTSPLIT(B2335, " "), _xlfn.SEQUENCE(1))))))))))))))))),"
",R2335)),"")</f>
        <v/>
      </c>
      <c r="F2335" s="10" t="str">
        <f t="shared" si="71"/>
        <v/>
      </c>
      <c r="G2335" s="11"/>
      <c r="H2335" s="13"/>
      <c r="I2335" s="14"/>
      <c r="J2335" s="15" t="str">
        <f t="shared" si="72"/>
        <v/>
      </c>
    </row>
    <row r="2336" spans="1:10" s="3" customFormat="1" hidden="1" outlineLevel="1">
      <c r="A2336" s="16" t="s">
        <v>2593</v>
      </c>
      <c r="B2336" s="9"/>
      <c r="C2336" s="10"/>
      <c r="D2336" s="11"/>
      <c r="E2336" s="12" t="str" cm="1">
        <f t="array" ref="E2336">IFERROR(IF(LEFT(A2336,3)="ЛОТ",B2336,CONCATENATE(IFERROR(_xlfn.TEXTJOIN(" ", TRUE, INDEX(_xlfn.TEXTSPLIT(B2336, " "), _xlfn.SEQUENCE(15))),IFERROR(_xlfn.TEXTJOIN(" ", TRUE, INDEX(_xlfn.TEXTSPLIT(B2336, " "), _xlfn.SEQUENCE(14))),IFERROR(_xlfn.TEXTJOIN(" ", TRUE, INDEX(_xlfn.TEXTSPLIT(B2336, " "), _xlfn.SEQUENCE(13))),IFERROR(_xlfn.TEXTJOIN(" ", TRUE, INDEX(_xlfn.TEXTSPLIT(B2336, " "), _xlfn.SEQUENCE(12))),IFERROR(_xlfn.TEXTJOIN(" ", TRUE, INDEX(_xlfn.TEXTSPLIT(B2336, " "), _xlfn.SEQUENCE(11))),IFERROR(_xlfn.TEXTJOIN(" ", TRUE, INDEX(_xlfn.TEXTSPLIT(B2336, " "), _xlfn.SEQUENCE(10))),IFERROR(_xlfn.TEXTJOIN(" ", TRUE, INDEX(_xlfn.TEXTSPLIT(B2336, " "), _xlfn.SEQUENCE(9))),IFERROR(_xlfn.TEXTJOIN(" ", TRUE, INDEX(_xlfn.TEXTSPLIT(B2336, " "), _xlfn.SEQUENCE(8))),IFERROR(_xlfn.TEXTJOIN(" ", TRUE, INDEX(_xlfn.TEXTSPLIT(B2336, " "), _xlfn.SEQUENCE(7))),IFERROR(_xlfn.TEXTJOIN(" ", TRUE, INDEX(_xlfn.TEXTSPLIT(B2336, " "), _xlfn.SEQUENCE(6))),IFERROR(_xlfn.TEXTJOIN(" ", TRUE, INDEX(_xlfn.TEXTSPLIT(B2336, " "), _xlfn.SEQUENCE(5))),IFERROR(_xlfn.TEXTJOIN(" ", TRUE, INDEX(_xlfn.TEXTSPLIT(B2336, " "), _xlfn.SEQUENCE(4))),IFERROR(_xlfn.TEXTJOIN(" ", TRUE, INDEX(_xlfn.TEXTSPLIT(B2336, " "), _xlfn.SEQUENCE(3))),IFERROR(_xlfn.TEXTJOIN(" ", TRUE, INDEX(_xlfn.TEXTSPLIT(B2336, " "), _xlfn.SEQUENCE(2))),_xlfn.TEXTJOIN(" ", TRUE, INDEX(_xlfn.TEXTSPLIT(B2336, " "), _xlfn.SEQUENCE(1))))))))))))))))),"
",R2336)),"")</f>
        <v/>
      </c>
      <c r="F2336" s="10" t="str">
        <f t="shared" si="71"/>
        <v/>
      </c>
      <c r="G2336" s="11"/>
      <c r="H2336" s="13"/>
      <c r="I2336" s="14"/>
      <c r="J2336" s="15" t="str">
        <f t="shared" si="72"/>
        <v/>
      </c>
    </row>
    <row r="2337" spans="1:10" s="3" customFormat="1" hidden="1" outlineLevel="1">
      <c r="A2337" s="16" t="s">
        <v>2594</v>
      </c>
      <c r="B2337" s="9"/>
      <c r="C2337" s="10"/>
      <c r="D2337" s="11"/>
      <c r="E2337" s="12" t="str" cm="1">
        <f t="array" ref="E2337">IFERROR(IF(LEFT(A2337,3)="ЛОТ",B2337,CONCATENATE(IFERROR(_xlfn.TEXTJOIN(" ", TRUE, INDEX(_xlfn.TEXTSPLIT(B2337, " "), _xlfn.SEQUENCE(15))),IFERROR(_xlfn.TEXTJOIN(" ", TRUE, INDEX(_xlfn.TEXTSPLIT(B2337, " "), _xlfn.SEQUENCE(14))),IFERROR(_xlfn.TEXTJOIN(" ", TRUE, INDEX(_xlfn.TEXTSPLIT(B2337, " "), _xlfn.SEQUENCE(13))),IFERROR(_xlfn.TEXTJOIN(" ", TRUE, INDEX(_xlfn.TEXTSPLIT(B2337, " "), _xlfn.SEQUENCE(12))),IFERROR(_xlfn.TEXTJOIN(" ", TRUE, INDEX(_xlfn.TEXTSPLIT(B2337, " "), _xlfn.SEQUENCE(11))),IFERROR(_xlfn.TEXTJOIN(" ", TRUE, INDEX(_xlfn.TEXTSPLIT(B2337, " "), _xlfn.SEQUENCE(10))),IFERROR(_xlfn.TEXTJOIN(" ", TRUE, INDEX(_xlfn.TEXTSPLIT(B2337, " "), _xlfn.SEQUENCE(9))),IFERROR(_xlfn.TEXTJOIN(" ", TRUE, INDEX(_xlfn.TEXTSPLIT(B2337, " "), _xlfn.SEQUENCE(8))),IFERROR(_xlfn.TEXTJOIN(" ", TRUE, INDEX(_xlfn.TEXTSPLIT(B2337, " "), _xlfn.SEQUENCE(7))),IFERROR(_xlfn.TEXTJOIN(" ", TRUE, INDEX(_xlfn.TEXTSPLIT(B2337, " "), _xlfn.SEQUENCE(6))),IFERROR(_xlfn.TEXTJOIN(" ", TRUE, INDEX(_xlfn.TEXTSPLIT(B2337, " "), _xlfn.SEQUENCE(5))),IFERROR(_xlfn.TEXTJOIN(" ", TRUE, INDEX(_xlfn.TEXTSPLIT(B2337, " "), _xlfn.SEQUENCE(4))),IFERROR(_xlfn.TEXTJOIN(" ", TRUE, INDEX(_xlfn.TEXTSPLIT(B2337, " "), _xlfn.SEQUENCE(3))),IFERROR(_xlfn.TEXTJOIN(" ", TRUE, INDEX(_xlfn.TEXTSPLIT(B2337, " "), _xlfn.SEQUENCE(2))),_xlfn.TEXTJOIN(" ", TRUE, INDEX(_xlfn.TEXTSPLIT(B2337, " "), _xlfn.SEQUENCE(1))))))))))))))))),"
",R2337)),"")</f>
        <v/>
      </c>
      <c r="F2337" s="10" t="str">
        <f t="shared" si="71"/>
        <v/>
      </c>
      <c r="G2337" s="11"/>
      <c r="H2337" s="13"/>
      <c r="I2337" s="14"/>
      <c r="J2337" s="15" t="str">
        <f t="shared" si="72"/>
        <v/>
      </c>
    </row>
    <row r="2338" spans="1:10" s="3" customFormat="1" hidden="1" outlineLevel="1">
      <c r="A2338" s="16" t="s">
        <v>2595</v>
      </c>
      <c r="B2338" s="9"/>
      <c r="C2338" s="10"/>
      <c r="D2338" s="11"/>
      <c r="E2338" s="12" t="str" cm="1">
        <f t="array" ref="E2338">IFERROR(IF(LEFT(A2338,3)="ЛОТ",B2338,CONCATENATE(IFERROR(_xlfn.TEXTJOIN(" ", TRUE, INDEX(_xlfn.TEXTSPLIT(B2338, " "), _xlfn.SEQUENCE(15))),IFERROR(_xlfn.TEXTJOIN(" ", TRUE, INDEX(_xlfn.TEXTSPLIT(B2338, " "), _xlfn.SEQUENCE(14))),IFERROR(_xlfn.TEXTJOIN(" ", TRUE, INDEX(_xlfn.TEXTSPLIT(B2338, " "), _xlfn.SEQUENCE(13))),IFERROR(_xlfn.TEXTJOIN(" ", TRUE, INDEX(_xlfn.TEXTSPLIT(B2338, " "), _xlfn.SEQUENCE(12))),IFERROR(_xlfn.TEXTJOIN(" ", TRUE, INDEX(_xlfn.TEXTSPLIT(B2338, " "), _xlfn.SEQUENCE(11))),IFERROR(_xlfn.TEXTJOIN(" ", TRUE, INDEX(_xlfn.TEXTSPLIT(B2338, " "), _xlfn.SEQUENCE(10))),IFERROR(_xlfn.TEXTJOIN(" ", TRUE, INDEX(_xlfn.TEXTSPLIT(B2338, " "), _xlfn.SEQUENCE(9))),IFERROR(_xlfn.TEXTJOIN(" ", TRUE, INDEX(_xlfn.TEXTSPLIT(B2338, " "), _xlfn.SEQUENCE(8))),IFERROR(_xlfn.TEXTJOIN(" ", TRUE, INDEX(_xlfn.TEXTSPLIT(B2338, " "), _xlfn.SEQUENCE(7))),IFERROR(_xlfn.TEXTJOIN(" ", TRUE, INDEX(_xlfn.TEXTSPLIT(B2338, " "), _xlfn.SEQUENCE(6))),IFERROR(_xlfn.TEXTJOIN(" ", TRUE, INDEX(_xlfn.TEXTSPLIT(B2338, " "), _xlfn.SEQUENCE(5))),IFERROR(_xlfn.TEXTJOIN(" ", TRUE, INDEX(_xlfn.TEXTSPLIT(B2338, " "), _xlfn.SEQUENCE(4))),IFERROR(_xlfn.TEXTJOIN(" ", TRUE, INDEX(_xlfn.TEXTSPLIT(B2338, " "), _xlfn.SEQUENCE(3))),IFERROR(_xlfn.TEXTJOIN(" ", TRUE, INDEX(_xlfn.TEXTSPLIT(B2338, " "), _xlfn.SEQUENCE(2))),_xlfn.TEXTJOIN(" ", TRUE, INDEX(_xlfn.TEXTSPLIT(B2338, " "), _xlfn.SEQUENCE(1))))))))))))))))),"
",R2338)),"")</f>
        <v/>
      </c>
      <c r="F2338" s="10" t="str">
        <f t="shared" si="71"/>
        <v/>
      </c>
      <c r="G2338" s="11"/>
      <c r="H2338" s="13"/>
      <c r="I2338" s="14"/>
      <c r="J2338" s="15" t="str">
        <f t="shared" si="72"/>
        <v/>
      </c>
    </row>
    <row r="2339" spans="1:10" s="3" customFormat="1" hidden="1" outlineLevel="1">
      <c r="A2339" s="16" t="s">
        <v>2596</v>
      </c>
      <c r="B2339" s="9"/>
      <c r="C2339" s="10"/>
      <c r="D2339" s="11"/>
      <c r="E2339" s="12" t="str" cm="1">
        <f t="array" ref="E2339">IFERROR(IF(LEFT(A2339,3)="ЛОТ",B2339,CONCATENATE(IFERROR(_xlfn.TEXTJOIN(" ", TRUE, INDEX(_xlfn.TEXTSPLIT(B2339, " "), _xlfn.SEQUENCE(15))),IFERROR(_xlfn.TEXTJOIN(" ", TRUE, INDEX(_xlfn.TEXTSPLIT(B2339, " "), _xlfn.SEQUENCE(14))),IFERROR(_xlfn.TEXTJOIN(" ", TRUE, INDEX(_xlfn.TEXTSPLIT(B2339, " "), _xlfn.SEQUENCE(13))),IFERROR(_xlfn.TEXTJOIN(" ", TRUE, INDEX(_xlfn.TEXTSPLIT(B2339, " "), _xlfn.SEQUENCE(12))),IFERROR(_xlfn.TEXTJOIN(" ", TRUE, INDEX(_xlfn.TEXTSPLIT(B2339, " "), _xlfn.SEQUENCE(11))),IFERROR(_xlfn.TEXTJOIN(" ", TRUE, INDEX(_xlfn.TEXTSPLIT(B2339, " "), _xlfn.SEQUENCE(10))),IFERROR(_xlfn.TEXTJOIN(" ", TRUE, INDEX(_xlfn.TEXTSPLIT(B2339, " "), _xlfn.SEQUENCE(9))),IFERROR(_xlfn.TEXTJOIN(" ", TRUE, INDEX(_xlfn.TEXTSPLIT(B2339, " "), _xlfn.SEQUENCE(8))),IFERROR(_xlfn.TEXTJOIN(" ", TRUE, INDEX(_xlfn.TEXTSPLIT(B2339, " "), _xlfn.SEQUENCE(7))),IFERROR(_xlfn.TEXTJOIN(" ", TRUE, INDEX(_xlfn.TEXTSPLIT(B2339, " "), _xlfn.SEQUENCE(6))),IFERROR(_xlfn.TEXTJOIN(" ", TRUE, INDEX(_xlfn.TEXTSPLIT(B2339, " "), _xlfn.SEQUENCE(5))),IFERROR(_xlfn.TEXTJOIN(" ", TRUE, INDEX(_xlfn.TEXTSPLIT(B2339, " "), _xlfn.SEQUENCE(4))),IFERROR(_xlfn.TEXTJOIN(" ", TRUE, INDEX(_xlfn.TEXTSPLIT(B2339, " "), _xlfn.SEQUENCE(3))),IFERROR(_xlfn.TEXTJOIN(" ", TRUE, INDEX(_xlfn.TEXTSPLIT(B2339, " "), _xlfn.SEQUENCE(2))),_xlfn.TEXTJOIN(" ", TRUE, INDEX(_xlfn.TEXTSPLIT(B2339, " "), _xlfn.SEQUENCE(1))))))))))))))))),"
",R2339)),"")</f>
        <v/>
      </c>
      <c r="F2339" s="10" t="str">
        <f t="shared" si="71"/>
        <v/>
      </c>
      <c r="G2339" s="11"/>
      <c r="H2339" s="13"/>
      <c r="I2339" s="14"/>
      <c r="J2339" s="15" t="str">
        <f t="shared" si="72"/>
        <v/>
      </c>
    </row>
    <row r="2340" spans="1:10" s="3" customFormat="1" hidden="1" outlineLevel="1">
      <c r="A2340" s="16" t="s">
        <v>2597</v>
      </c>
      <c r="B2340" s="9"/>
      <c r="C2340" s="10"/>
      <c r="D2340" s="11"/>
      <c r="E2340" s="12" t="str" cm="1">
        <f t="array" ref="E2340">IFERROR(IF(LEFT(A2340,3)="ЛОТ",B2340,CONCATENATE(IFERROR(_xlfn.TEXTJOIN(" ", TRUE, INDEX(_xlfn.TEXTSPLIT(B2340, " "), _xlfn.SEQUENCE(15))),IFERROR(_xlfn.TEXTJOIN(" ", TRUE, INDEX(_xlfn.TEXTSPLIT(B2340, " "), _xlfn.SEQUENCE(14))),IFERROR(_xlfn.TEXTJOIN(" ", TRUE, INDEX(_xlfn.TEXTSPLIT(B2340, " "), _xlfn.SEQUENCE(13))),IFERROR(_xlfn.TEXTJOIN(" ", TRUE, INDEX(_xlfn.TEXTSPLIT(B2340, " "), _xlfn.SEQUENCE(12))),IFERROR(_xlfn.TEXTJOIN(" ", TRUE, INDEX(_xlfn.TEXTSPLIT(B2340, " "), _xlfn.SEQUENCE(11))),IFERROR(_xlfn.TEXTJOIN(" ", TRUE, INDEX(_xlfn.TEXTSPLIT(B2340, " "), _xlfn.SEQUENCE(10))),IFERROR(_xlfn.TEXTJOIN(" ", TRUE, INDEX(_xlfn.TEXTSPLIT(B2340, " "), _xlfn.SEQUENCE(9))),IFERROR(_xlfn.TEXTJOIN(" ", TRUE, INDEX(_xlfn.TEXTSPLIT(B2340, " "), _xlfn.SEQUENCE(8))),IFERROR(_xlfn.TEXTJOIN(" ", TRUE, INDEX(_xlfn.TEXTSPLIT(B2340, " "), _xlfn.SEQUENCE(7))),IFERROR(_xlfn.TEXTJOIN(" ", TRUE, INDEX(_xlfn.TEXTSPLIT(B2340, " "), _xlfn.SEQUENCE(6))),IFERROR(_xlfn.TEXTJOIN(" ", TRUE, INDEX(_xlfn.TEXTSPLIT(B2340, " "), _xlfn.SEQUENCE(5))),IFERROR(_xlfn.TEXTJOIN(" ", TRUE, INDEX(_xlfn.TEXTSPLIT(B2340, " "), _xlfn.SEQUENCE(4))),IFERROR(_xlfn.TEXTJOIN(" ", TRUE, INDEX(_xlfn.TEXTSPLIT(B2340, " "), _xlfn.SEQUENCE(3))),IFERROR(_xlfn.TEXTJOIN(" ", TRUE, INDEX(_xlfn.TEXTSPLIT(B2340, " "), _xlfn.SEQUENCE(2))),_xlfn.TEXTJOIN(" ", TRUE, INDEX(_xlfn.TEXTSPLIT(B2340, " "), _xlfn.SEQUENCE(1))))))))))))))))),"
",R2340)),"")</f>
        <v/>
      </c>
      <c r="F2340" s="10" t="str">
        <f t="shared" si="71"/>
        <v/>
      </c>
      <c r="G2340" s="11"/>
      <c r="H2340" s="13"/>
      <c r="I2340" s="14"/>
      <c r="J2340" s="15" t="str">
        <f t="shared" si="72"/>
        <v/>
      </c>
    </row>
    <row r="2341" spans="1:10" s="3" customFormat="1" hidden="1" outlineLevel="1">
      <c r="A2341" s="16" t="s">
        <v>2598</v>
      </c>
      <c r="B2341" s="9"/>
      <c r="C2341" s="10"/>
      <c r="D2341" s="11"/>
      <c r="E2341" s="12" t="str" cm="1">
        <f t="array" ref="E2341">IFERROR(IF(LEFT(A2341,3)="ЛОТ",B2341,CONCATENATE(IFERROR(_xlfn.TEXTJOIN(" ", TRUE, INDEX(_xlfn.TEXTSPLIT(B2341, " "), _xlfn.SEQUENCE(15))),IFERROR(_xlfn.TEXTJOIN(" ", TRUE, INDEX(_xlfn.TEXTSPLIT(B2341, " "), _xlfn.SEQUENCE(14))),IFERROR(_xlfn.TEXTJOIN(" ", TRUE, INDEX(_xlfn.TEXTSPLIT(B2341, " "), _xlfn.SEQUENCE(13))),IFERROR(_xlfn.TEXTJOIN(" ", TRUE, INDEX(_xlfn.TEXTSPLIT(B2341, " "), _xlfn.SEQUENCE(12))),IFERROR(_xlfn.TEXTJOIN(" ", TRUE, INDEX(_xlfn.TEXTSPLIT(B2341, " "), _xlfn.SEQUENCE(11))),IFERROR(_xlfn.TEXTJOIN(" ", TRUE, INDEX(_xlfn.TEXTSPLIT(B2341, " "), _xlfn.SEQUENCE(10))),IFERROR(_xlfn.TEXTJOIN(" ", TRUE, INDEX(_xlfn.TEXTSPLIT(B2341, " "), _xlfn.SEQUENCE(9))),IFERROR(_xlfn.TEXTJOIN(" ", TRUE, INDEX(_xlfn.TEXTSPLIT(B2341, " "), _xlfn.SEQUENCE(8))),IFERROR(_xlfn.TEXTJOIN(" ", TRUE, INDEX(_xlfn.TEXTSPLIT(B2341, " "), _xlfn.SEQUENCE(7))),IFERROR(_xlfn.TEXTJOIN(" ", TRUE, INDEX(_xlfn.TEXTSPLIT(B2341, " "), _xlfn.SEQUENCE(6))),IFERROR(_xlfn.TEXTJOIN(" ", TRUE, INDEX(_xlfn.TEXTSPLIT(B2341, " "), _xlfn.SEQUENCE(5))),IFERROR(_xlfn.TEXTJOIN(" ", TRUE, INDEX(_xlfn.TEXTSPLIT(B2341, " "), _xlfn.SEQUENCE(4))),IFERROR(_xlfn.TEXTJOIN(" ", TRUE, INDEX(_xlfn.TEXTSPLIT(B2341, " "), _xlfn.SEQUENCE(3))),IFERROR(_xlfn.TEXTJOIN(" ", TRUE, INDEX(_xlfn.TEXTSPLIT(B2341, " "), _xlfn.SEQUENCE(2))),_xlfn.TEXTJOIN(" ", TRUE, INDEX(_xlfn.TEXTSPLIT(B2341, " "), _xlfn.SEQUENCE(1))))))))))))))))),"
",R2341)),"")</f>
        <v/>
      </c>
      <c r="F2341" s="10" t="str">
        <f t="shared" si="71"/>
        <v/>
      </c>
      <c r="G2341" s="11"/>
      <c r="H2341" s="13"/>
      <c r="I2341" s="14"/>
      <c r="J2341" s="15" t="str">
        <f t="shared" si="72"/>
        <v/>
      </c>
    </row>
    <row r="2342" spans="1:10" s="3" customFormat="1" hidden="1" outlineLevel="1">
      <c r="A2342" s="16" t="s">
        <v>2599</v>
      </c>
      <c r="B2342" s="9"/>
      <c r="C2342" s="10"/>
      <c r="D2342" s="11"/>
      <c r="E2342" s="12" t="str" cm="1">
        <f t="array" ref="E2342">IFERROR(IF(LEFT(A2342,3)="ЛОТ",B2342,CONCATENATE(IFERROR(_xlfn.TEXTJOIN(" ", TRUE, INDEX(_xlfn.TEXTSPLIT(B2342, " "), _xlfn.SEQUENCE(15))),IFERROR(_xlfn.TEXTJOIN(" ", TRUE, INDEX(_xlfn.TEXTSPLIT(B2342, " "), _xlfn.SEQUENCE(14))),IFERROR(_xlfn.TEXTJOIN(" ", TRUE, INDEX(_xlfn.TEXTSPLIT(B2342, " "), _xlfn.SEQUENCE(13))),IFERROR(_xlfn.TEXTJOIN(" ", TRUE, INDEX(_xlfn.TEXTSPLIT(B2342, " "), _xlfn.SEQUENCE(12))),IFERROR(_xlfn.TEXTJOIN(" ", TRUE, INDEX(_xlfn.TEXTSPLIT(B2342, " "), _xlfn.SEQUENCE(11))),IFERROR(_xlfn.TEXTJOIN(" ", TRUE, INDEX(_xlfn.TEXTSPLIT(B2342, " "), _xlfn.SEQUENCE(10))),IFERROR(_xlfn.TEXTJOIN(" ", TRUE, INDEX(_xlfn.TEXTSPLIT(B2342, " "), _xlfn.SEQUENCE(9))),IFERROR(_xlfn.TEXTJOIN(" ", TRUE, INDEX(_xlfn.TEXTSPLIT(B2342, " "), _xlfn.SEQUENCE(8))),IFERROR(_xlfn.TEXTJOIN(" ", TRUE, INDEX(_xlfn.TEXTSPLIT(B2342, " "), _xlfn.SEQUENCE(7))),IFERROR(_xlfn.TEXTJOIN(" ", TRUE, INDEX(_xlfn.TEXTSPLIT(B2342, " "), _xlfn.SEQUENCE(6))),IFERROR(_xlfn.TEXTJOIN(" ", TRUE, INDEX(_xlfn.TEXTSPLIT(B2342, " "), _xlfn.SEQUENCE(5))),IFERROR(_xlfn.TEXTJOIN(" ", TRUE, INDEX(_xlfn.TEXTSPLIT(B2342, " "), _xlfn.SEQUENCE(4))),IFERROR(_xlfn.TEXTJOIN(" ", TRUE, INDEX(_xlfn.TEXTSPLIT(B2342, " "), _xlfn.SEQUENCE(3))),IFERROR(_xlfn.TEXTJOIN(" ", TRUE, INDEX(_xlfn.TEXTSPLIT(B2342, " "), _xlfn.SEQUENCE(2))),_xlfn.TEXTJOIN(" ", TRUE, INDEX(_xlfn.TEXTSPLIT(B2342, " "), _xlfn.SEQUENCE(1))))))))))))))))),"
",R2342)),"")</f>
        <v/>
      </c>
      <c r="F2342" s="10" t="str">
        <f t="shared" si="71"/>
        <v/>
      </c>
      <c r="G2342" s="11"/>
      <c r="H2342" s="13"/>
      <c r="I2342" s="14"/>
      <c r="J2342" s="15" t="str">
        <f t="shared" si="72"/>
        <v/>
      </c>
    </row>
    <row r="2343" spans="1:10" s="3" customFormat="1" hidden="1" outlineLevel="1">
      <c r="A2343" s="16" t="s">
        <v>2600</v>
      </c>
      <c r="B2343" s="9"/>
      <c r="C2343" s="10"/>
      <c r="D2343" s="11"/>
      <c r="E2343" s="12" t="str" cm="1">
        <f t="array" ref="E2343">IFERROR(IF(LEFT(A2343,3)="ЛОТ",B2343,CONCATENATE(IFERROR(_xlfn.TEXTJOIN(" ", TRUE, INDEX(_xlfn.TEXTSPLIT(B2343, " "), _xlfn.SEQUENCE(15))),IFERROR(_xlfn.TEXTJOIN(" ", TRUE, INDEX(_xlfn.TEXTSPLIT(B2343, " "), _xlfn.SEQUENCE(14))),IFERROR(_xlfn.TEXTJOIN(" ", TRUE, INDEX(_xlfn.TEXTSPLIT(B2343, " "), _xlfn.SEQUENCE(13))),IFERROR(_xlfn.TEXTJOIN(" ", TRUE, INDEX(_xlfn.TEXTSPLIT(B2343, " "), _xlfn.SEQUENCE(12))),IFERROR(_xlfn.TEXTJOIN(" ", TRUE, INDEX(_xlfn.TEXTSPLIT(B2343, " "), _xlfn.SEQUENCE(11))),IFERROR(_xlfn.TEXTJOIN(" ", TRUE, INDEX(_xlfn.TEXTSPLIT(B2343, " "), _xlfn.SEQUENCE(10))),IFERROR(_xlfn.TEXTJOIN(" ", TRUE, INDEX(_xlfn.TEXTSPLIT(B2343, " "), _xlfn.SEQUENCE(9))),IFERROR(_xlfn.TEXTJOIN(" ", TRUE, INDEX(_xlfn.TEXTSPLIT(B2343, " "), _xlfn.SEQUENCE(8))),IFERROR(_xlfn.TEXTJOIN(" ", TRUE, INDEX(_xlfn.TEXTSPLIT(B2343, " "), _xlfn.SEQUENCE(7))),IFERROR(_xlfn.TEXTJOIN(" ", TRUE, INDEX(_xlfn.TEXTSPLIT(B2343, " "), _xlfn.SEQUENCE(6))),IFERROR(_xlfn.TEXTJOIN(" ", TRUE, INDEX(_xlfn.TEXTSPLIT(B2343, " "), _xlfn.SEQUENCE(5))),IFERROR(_xlfn.TEXTJOIN(" ", TRUE, INDEX(_xlfn.TEXTSPLIT(B2343, " "), _xlfn.SEQUENCE(4))),IFERROR(_xlfn.TEXTJOIN(" ", TRUE, INDEX(_xlfn.TEXTSPLIT(B2343, " "), _xlfn.SEQUENCE(3))),IFERROR(_xlfn.TEXTJOIN(" ", TRUE, INDEX(_xlfn.TEXTSPLIT(B2343, " "), _xlfn.SEQUENCE(2))),_xlfn.TEXTJOIN(" ", TRUE, INDEX(_xlfn.TEXTSPLIT(B2343, " "), _xlfn.SEQUENCE(1))))))))))))))))),"
",R2343)),"")</f>
        <v/>
      </c>
      <c r="F2343" s="10" t="str">
        <f t="shared" si="71"/>
        <v/>
      </c>
      <c r="G2343" s="11"/>
      <c r="H2343" s="13"/>
      <c r="I2343" s="14"/>
      <c r="J2343" s="15" t="str">
        <f t="shared" si="72"/>
        <v/>
      </c>
    </row>
    <row r="2344" spans="1:10" s="3" customFormat="1" hidden="1" outlineLevel="1">
      <c r="A2344" s="16" t="s">
        <v>2601</v>
      </c>
      <c r="B2344" s="9"/>
      <c r="C2344" s="10"/>
      <c r="D2344" s="11"/>
      <c r="E2344" s="12" t="str" cm="1">
        <f t="array" ref="E2344">IFERROR(IF(LEFT(A2344,3)="ЛОТ",B2344,CONCATENATE(IFERROR(_xlfn.TEXTJOIN(" ", TRUE, INDEX(_xlfn.TEXTSPLIT(B2344, " "), _xlfn.SEQUENCE(15))),IFERROR(_xlfn.TEXTJOIN(" ", TRUE, INDEX(_xlfn.TEXTSPLIT(B2344, " "), _xlfn.SEQUENCE(14))),IFERROR(_xlfn.TEXTJOIN(" ", TRUE, INDEX(_xlfn.TEXTSPLIT(B2344, " "), _xlfn.SEQUENCE(13))),IFERROR(_xlfn.TEXTJOIN(" ", TRUE, INDEX(_xlfn.TEXTSPLIT(B2344, " "), _xlfn.SEQUENCE(12))),IFERROR(_xlfn.TEXTJOIN(" ", TRUE, INDEX(_xlfn.TEXTSPLIT(B2344, " "), _xlfn.SEQUENCE(11))),IFERROR(_xlfn.TEXTJOIN(" ", TRUE, INDEX(_xlfn.TEXTSPLIT(B2344, " "), _xlfn.SEQUENCE(10))),IFERROR(_xlfn.TEXTJOIN(" ", TRUE, INDEX(_xlfn.TEXTSPLIT(B2344, " "), _xlfn.SEQUENCE(9))),IFERROR(_xlfn.TEXTJOIN(" ", TRUE, INDEX(_xlfn.TEXTSPLIT(B2344, " "), _xlfn.SEQUENCE(8))),IFERROR(_xlfn.TEXTJOIN(" ", TRUE, INDEX(_xlfn.TEXTSPLIT(B2344, " "), _xlfn.SEQUENCE(7))),IFERROR(_xlfn.TEXTJOIN(" ", TRUE, INDEX(_xlfn.TEXTSPLIT(B2344, " "), _xlfn.SEQUENCE(6))),IFERROR(_xlfn.TEXTJOIN(" ", TRUE, INDEX(_xlfn.TEXTSPLIT(B2344, " "), _xlfn.SEQUENCE(5))),IFERROR(_xlfn.TEXTJOIN(" ", TRUE, INDEX(_xlfn.TEXTSPLIT(B2344, " "), _xlfn.SEQUENCE(4))),IFERROR(_xlfn.TEXTJOIN(" ", TRUE, INDEX(_xlfn.TEXTSPLIT(B2344, " "), _xlfn.SEQUENCE(3))),IFERROR(_xlfn.TEXTJOIN(" ", TRUE, INDEX(_xlfn.TEXTSPLIT(B2344, " "), _xlfn.SEQUENCE(2))),_xlfn.TEXTJOIN(" ", TRUE, INDEX(_xlfn.TEXTSPLIT(B2344, " "), _xlfn.SEQUENCE(1))))))))))))))))),"
",R2344)),"")</f>
        <v/>
      </c>
      <c r="F2344" s="10" t="str">
        <f t="shared" si="71"/>
        <v/>
      </c>
      <c r="G2344" s="11"/>
      <c r="H2344" s="13"/>
      <c r="I2344" s="14"/>
      <c r="J2344" s="15" t="str">
        <f t="shared" si="72"/>
        <v/>
      </c>
    </row>
    <row r="2345" spans="1:10" s="3" customFormat="1" hidden="1" outlineLevel="1">
      <c r="A2345" s="16" t="s">
        <v>2602</v>
      </c>
      <c r="B2345" s="9"/>
      <c r="C2345" s="10"/>
      <c r="D2345" s="11"/>
      <c r="E2345" s="12" t="str" cm="1">
        <f t="array" ref="E2345">IFERROR(IF(LEFT(A2345,3)="ЛОТ",B2345,CONCATENATE(IFERROR(_xlfn.TEXTJOIN(" ", TRUE, INDEX(_xlfn.TEXTSPLIT(B2345, " "), _xlfn.SEQUENCE(15))),IFERROR(_xlfn.TEXTJOIN(" ", TRUE, INDEX(_xlfn.TEXTSPLIT(B2345, " "), _xlfn.SEQUENCE(14))),IFERROR(_xlfn.TEXTJOIN(" ", TRUE, INDEX(_xlfn.TEXTSPLIT(B2345, " "), _xlfn.SEQUENCE(13))),IFERROR(_xlfn.TEXTJOIN(" ", TRUE, INDEX(_xlfn.TEXTSPLIT(B2345, " "), _xlfn.SEQUENCE(12))),IFERROR(_xlfn.TEXTJOIN(" ", TRUE, INDEX(_xlfn.TEXTSPLIT(B2345, " "), _xlfn.SEQUENCE(11))),IFERROR(_xlfn.TEXTJOIN(" ", TRUE, INDEX(_xlfn.TEXTSPLIT(B2345, " "), _xlfn.SEQUENCE(10))),IFERROR(_xlfn.TEXTJOIN(" ", TRUE, INDEX(_xlfn.TEXTSPLIT(B2345, " "), _xlfn.SEQUENCE(9))),IFERROR(_xlfn.TEXTJOIN(" ", TRUE, INDEX(_xlfn.TEXTSPLIT(B2345, " "), _xlfn.SEQUENCE(8))),IFERROR(_xlfn.TEXTJOIN(" ", TRUE, INDEX(_xlfn.TEXTSPLIT(B2345, " "), _xlfn.SEQUENCE(7))),IFERROR(_xlfn.TEXTJOIN(" ", TRUE, INDEX(_xlfn.TEXTSPLIT(B2345, " "), _xlfn.SEQUENCE(6))),IFERROR(_xlfn.TEXTJOIN(" ", TRUE, INDEX(_xlfn.TEXTSPLIT(B2345, " "), _xlfn.SEQUENCE(5))),IFERROR(_xlfn.TEXTJOIN(" ", TRUE, INDEX(_xlfn.TEXTSPLIT(B2345, " "), _xlfn.SEQUENCE(4))),IFERROR(_xlfn.TEXTJOIN(" ", TRUE, INDEX(_xlfn.TEXTSPLIT(B2345, " "), _xlfn.SEQUENCE(3))),IFERROR(_xlfn.TEXTJOIN(" ", TRUE, INDEX(_xlfn.TEXTSPLIT(B2345, " "), _xlfn.SEQUENCE(2))),_xlfn.TEXTJOIN(" ", TRUE, INDEX(_xlfn.TEXTSPLIT(B2345, " "), _xlfn.SEQUENCE(1))))))))))))))))),"
",R2345)),"")</f>
        <v/>
      </c>
      <c r="F2345" s="10" t="str">
        <f t="shared" si="71"/>
        <v/>
      </c>
      <c r="G2345" s="11"/>
      <c r="H2345" s="13"/>
      <c r="I2345" s="14"/>
      <c r="J2345" s="15" t="str">
        <f t="shared" si="72"/>
        <v/>
      </c>
    </row>
    <row r="2346" spans="1:10" s="3" customFormat="1" hidden="1" outlineLevel="1">
      <c r="A2346" s="16" t="s">
        <v>2603</v>
      </c>
      <c r="B2346" s="9"/>
      <c r="C2346" s="10"/>
      <c r="D2346" s="11"/>
      <c r="E2346" s="12" t="str" cm="1">
        <f t="array" ref="E2346">IFERROR(IF(LEFT(A2346,3)="ЛОТ",B2346,CONCATENATE(IFERROR(_xlfn.TEXTJOIN(" ", TRUE, INDEX(_xlfn.TEXTSPLIT(B2346, " "), _xlfn.SEQUENCE(15))),IFERROR(_xlfn.TEXTJOIN(" ", TRUE, INDEX(_xlfn.TEXTSPLIT(B2346, " "), _xlfn.SEQUENCE(14))),IFERROR(_xlfn.TEXTJOIN(" ", TRUE, INDEX(_xlfn.TEXTSPLIT(B2346, " "), _xlfn.SEQUENCE(13))),IFERROR(_xlfn.TEXTJOIN(" ", TRUE, INDEX(_xlfn.TEXTSPLIT(B2346, " "), _xlfn.SEQUENCE(12))),IFERROR(_xlfn.TEXTJOIN(" ", TRUE, INDEX(_xlfn.TEXTSPLIT(B2346, " "), _xlfn.SEQUENCE(11))),IFERROR(_xlfn.TEXTJOIN(" ", TRUE, INDEX(_xlfn.TEXTSPLIT(B2346, " "), _xlfn.SEQUENCE(10))),IFERROR(_xlfn.TEXTJOIN(" ", TRUE, INDEX(_xlfn.TEXTSPLIT(B2346, " "), _xlfn.SEQUENCE(9))),IFERROR(_xlfn.TEXTJOIN(" ", TRUE, INDEX(_xlfn.TEXTSPLIT(B2346, " "), _xlfn.SEQUENCE(8))),IFERROR(_xlfn.TEXTJOIN(" ", TRUE, INDEX(_xlfn.TEXTSPLIT(B2346, " "), _xlfn.SEQUENCE(7))),IFERROR(_xlfn.TEXTJOIN(" ", TRUE, INDEX(_xlfn.TEXTSPLIT(B2346, " "), _xlfn.SEQUENCE(6))),IFERROR(_xlfn.TEXTJOIN(" ", TRUE, INDEX(_xlfn.TEXTSPLIT(B2346, " "), _xlfn.SEQUENCE(5))),IFERROR(_xlfn.TEXTJOIN(" ", TRUE, INDEX(_xlfn.TEXTSPLIT(B2346, " "), _xlfn.SEQUENCE(4))),IFERROR(_xlfn.TEXTJOIN(" ", TRUE, INDEX(_xlfn.TEXTSPLIT(B2346, " "), _xlfn.SEQUENCE(3))),IFERROR(_xlfn.TEXTJOIN(" ", TRUE, INDEX(_xlfn.TEXTSPLIT(B2346, " "), _xlfn.SEQUENCE(2))),_xlfn.TEXTJOIN(" ", TRUE, INDEX(_xlfn.TEXTSPLIT(B2346, " "), _xlfn.SEQUENCE(1))))))))))))))))),"
",R2346)),"")</f>
        <v/>
      </c>
      <c r="F2346" s="10" t="str">
        <f t="shared" si="71"/>
        <v/>
      </c>
      <c r="G2346" s="11"/>
      <c r="H2346" s="13"/>
      <c r="I2346" s="14"/>
      <c r="J2346" s="15" t="str">
        <f t="shared" si="72"/>
        <v/>
      </c>
    </row>
    <row r="2347" spans="1:10" s="3" customFormat="1" hidden="1" outlineLevel="1">
      <c r="A2347" s="16" t="s">
        <v>2604</v>
      </c>
      <c r="B2347" s="9"/>
      <c r="C2347" s="10"/>
      <c r="D2347" s="11"/>
      <c r="E2347" s="12" t="str" cm="1">
        <f t="array" ref="E2347">IFERROR(IF(LEFT(A2347,3)="ЛОТ",B2347,CONCATENATE(IFERROR(_xlfn.TEXTJOIN(" ", TRUE, INDEX(_xlfn.TEXTSPLIT(B2347, " "), _xlfn.SEQUENCE(15))),IFERROR(_xlfn.TEXTJOIN(" ", TRUE, INDEX(_xlfn.TEXTSPLIT(B2347, " "), _xlfn.SEQUENCE(14))),IFERROR(_xlfn.TEXTJOIN(" ", TRUE, INDEX(_xlfn.TEXTSPLIT(B2347, " "), _xlfn.SEQUENCE(13))),IFERROR(_xlfn.TEXTJOIN(" ", TRUE, INDEX(_xlfn.TEXTSPLIT(B2347, " "), _xlfn.SEQUENCE(12))),IFERROR(_xlfn.TEXTJOIN(" ", TRUE, INDEX(_xlfn.TEXTSPLIT(B2347, " "), _xlfn.SEQUENCE(11))),IFERROR(_xlfn.TEXTJOIN(" ", TRUE, INDEX(_xlfn.TEXTSPLIT(B2347, " "), _xlfn.SEQUENCE(10))),IFERROR(_xlfn.TEXTJOIN(" ", TRUE, INDEX(_xlfn.TEXTSPLIT(B2347, " "), _xlfn.SEQUENCE(9))),IFERROR(_xlfn.TEXTJOIN(" ", TRUE, INDEX(_xlfn.TEXTSPLIT(B2347, " "), _xlfn.SEQUENCE(8))),IFERROR(_xlfn.TEXTJOIN(" ", TRUE, INDEX(_xlfn.TEXTSPLIT(B2347, " "), _xlfn.SEQUENCE(7))),IFERROR(_xlfn.TEXTJOIN(" ", TRUE, INDEX(_xlfn.TEXTSPLIT(B2347, " "), _xlfn.SEQUENCE(6))),IFERROR(_xlfn.TEXTJOIN(" ", TRUE, INDEX(_xlfn.TEXTSPLIT(B2347, " "), _xlfn.SEQUENCE(5))),IFERROR(_xlfn.TEXTJOIN(" ", TRUE, INDEX(_xlfn.TEXTSPLIT(B2347, " "), _xlfn.SEQUENCE(4))),IFERROR(_xlfn.TEXTJOIN(" ", TRUE, INDEX(_xlfn.TEXTSPLIT(B2347, " "), _xlfn.SEQUENCE(3))),IFERROR(_xlfn.TEXTJOIN(" ", TRUE, INDEX(_xlfn.TEXTSPLIT(B2347, " "), _xlfn.SEQUENCE(2))),_xlfn.TEXTJOIN(" ", TRUE, INDEX(_xlfn.TEXTSPLIT(B2347, " "), _xlfn.SEQUENCE(1))))))))))))))))),"
",R2347)),"")</f>
        <v/>
      </c>
      <c r="F2347" s="10" t="str">
        <f t="shared" si="71"/>
        <v/>
      </c>
      <c r="G2347" s="11"/>
      <c r="H2347" s="13"/>
      <c r="I2347" s="14"/>
      <c r="J2347" s="15" t="str">
        <f t="shared" si="72"/>
        <v/>
      </c>
    </row>
    <row r="2348" spans="1:10" s="3" customFormat="1" hidden="1" outlineLevel="1">
      <c r="A2348" s="16" t="s">
        <v>2605</v>
      </c>
      <c r="B2348" s="9"/>
      <c r="C2348" s="10"/>
      <c r="D2348" s="11"/>
      <c r="E2348" s="12" t="str" cm="1">
        <f t="array" ref="E2348">IFERROR(IF(LEFT(A2348,3)="ЛОТ",B2348,CONCATENATE(IFERROR(_xlfn.TEXTJOIN(" ", TRUE, INDEX(_xlfn.TEXTSPLIT(B2348, " "), _xlfn.SEQUENCE(15))),IFERROR(_xlfn.TEXTJOIN(" ", TRUE, INDEX(_xlfn.TEXTSPLIT(B2348, " "), _xlfn.SEQUENCE(14))),IFERROR(_xlfn.TEXTJOIN(" ", TRUE, INDEX(_xlfn.TEXTSPLIT(B2348, " "), _xlfn.SEQUENCE(13))),IFERROR(_xlfn.TEXTJOIN(" ", TRUE, INDEX(_xlfn.TEXTSPLIT(B2348, " "), _xlfn.SEQUENCE(12))),IFERROR(_xlfn.TEXTJOIN(" ", TRUE, INDEX(_xlfn.TEXTSPLIT(B2348, " "), _xlfn.SEQUENCE(11))),IFERROR(_xlfn.TEXTJOIN(" ", TRUE, INDEX(_xlfn.TEXTSPLIT(B2348, " "), _xlfn.SEQUENCE(10))),IFERROR(_xlfn.TEXTJOIN(" ", TRUE, INDEX(_xlfn.TEXTSPLIT(B2348, " "), _xlfn.SEQUENCE(9))),IFERROR(_xlfn.TEXTJOIN(" ", TRUE, INDEX(_xlfn.TEXTSPLIT(B2348, " "), _xlfn.SEQUENCE(8))),IFERROR(_xlfn.TEXTJOIN(" ", TRUE, INDEX(_xlfn.TEXTSPLIT(B2348, " "), _xlfn.SEQUENCE(7))),IFERROR(_xlfn.TEXTJOIN(" ", TRUE, INDEX(_xlfn.TEXTSPLIT(B2348, " "), _xlfn.SEQUENCE(6))),IFERROR(_xlfn.TEXTJOIN(" ", TRUE, INDEX(_xlfn.TEXTSPLIT(B2348, " "), _xlfn.SEQUENCE(5))),IFERROR(_xlfn.TEXTJOIN(" ", TRUE, INDEX(_xlfn.TEXTSPLIT(B2348, " "), _xlfn.SEQUENCE(4))),IFERROR(_xlfn.TEXTJOIN(" ", TRUE, INDEX(_xlfn.TEXTSPLIT(B2348, " "), _xlfn.SEQUENCE(3))),IFERROR(_xlfn.TEXTJOIN(" ", TRUE, INDEX(_xlfn.TEXTSPLIT(B2348, " "), _xlfn.SEQUENCE(2))),_xlfn.TEXTJOIN(" ", TRUE, INDEX(_xlfn.TEXTSPLIT(B2348, " "), _xlfn.SEQUENCE(1))))))))))))))))),"
",R2348)),"")</f>
        <v/>
      </c>
      <c r="F2348" s="10" t="str">
        <f t="shared" si="71"/>
        <v/>
      </c>
      <c r="G2348" s="11"/>
      <c r="H2348" s="13"/>
      <c r="I2348" s="14"/>
      <c r="J2348" s="15" t="str">
        <f t="shared" si="72"/>
        <v/>
      </c>
    </row>
    <row r="2349" spans="1:10" s="3" customFormat="1" hidden="1" outlineLevel="1">
      <c r="A2349" s="16" t="s">
        <v>2606</v>
      </c>
      <c r="B2349" s="9"/>
      <c r="C2349" s="10"/>
      <c r="D2349" s="11"/>
      <c r="E2349" s="12" t="str" cm="1">
        <f t="array" ref="E2349">IFERROR(IF(LEFT(A2349,3)="ЛОТ",B2349,CONCATENATE(IFERROR(_xlfn.TEXTJOIN(" ", TRUE, INDEX(_xlfn.TEXTSPLIT(B2349, " "), _xlfn.SEQUENCE(15))),IFERROR(_xlfn.TEXTJOIN(" ", TRUE, INDEX(_xlfn.TEXTSPLIT(B2349, " "), _xlfn.SEQUENCE(14))),IFERROR(_xlfn.TEXTJOIN(" ", TRUE, INDEX(_xlfn.TEXTSPLIT(B2349, " "), _xlfn.SEQUENCE(13))),IFERROR(_xlfn.TEXTJOIN(" ", TRUE, INDEX(_xlfn.TEXTSPLIT(B2349, " "), _xlfn.SEQUENCE(12))),IFERROR(_xlfn.TEXTJOIN(" ", TRUE, INDEX(_xlfn.TEXTSPLIT(B2349, " "), _xlfn.SEQUENCE(11))),IFERROR(_xlfn.TEXTJOIN(" ", TRUE, INDEX(_xlfn.TEXTSPLIT(B2349, " "), _xlfn.SEQUENCE(10))),IFERROR(_xlfn.TEXTJOIN(" ", TRUE, INDEX(_xlfn.TEXTSPLIT(B2349, " "), _xlfn.SEQUENCE(9))),IFERROR(_xlfn.TEXTJOIN(" ", TRUE, INDEX(_xlfn.TEXTSPLIT(B2349, " "), _xlfn.SEQUENCE(8))),IFERROR(_xlfn.TEXTJOIN(" ", TRUE, INDEX(_xlfn.TEXTSPLIT(B2349, " "), _xlfn.SEQUENCE(7))),IFERROR(_xlfn.TEXTJOIN(" ", TRUE, INDEX(_xlfn.TEXTSPLIT(B2349, " "), _xlfn.SEQUENCE(6))),IFERROR(_xlfn.TEXTJOIN(" ", TRUE, INDEX(_xlfn.TEXTSPLIT(B2349, " "), _xlfn.SEQUENCE(5))),IFERROR(_xlfn.TEXTJOIN(" ", TRUE, INDEX(_xlfn.TEXTSPLIT(B2349, " "), _xlfn.SEQUENCE(4))),IFERROR(_xlfn.TEXTJOIN(" ", TRUE, INDEX(_xlfn.TEXTSPLIT(B2349, " "), _xlfn.SEQUENCE(3))),IFERROR(_xlfn.TEXTJOIN(" ", TRUE, INDEX(_xlfn.TEXTSPLIT(B2349, " "), _xlfn.SEQUENCE(2))),_xlfn.TEXTJOIN(" ", TRUE, INDEX(_xlfn.TEXTSPLIT(B2349, " "), _xlfn.SEQUENCE(1))))))))))))))))),"
",R2349)),"")</f>
        <v/>
      </c>
      <c r="F2349" s="10" t="str">
        <f t="shared" si="71"/>
        <v/>
      </c>
      <c r="G2349" s="11"/>
      <c r="H2349" s="13"/>
      <c r="I2349" s="14"/>
      <c r="J2349" s="15" t="str">
        <f t="shared" si="72"/>
        <v/>
      </c>
    </row>
    <row r="2350" spans="1:10" s="3" customFormat="1" hidden="1" outlineLevel="1">
      <c r="A2350" s="16" t="s">
        <v>2607</v>
      </c>
      <c r="B2350" s="9"/>
      <c r="C2350" s="10"/>
      <c r="D2350" s="11"/>
      <c r="E2350" s="12" t="str" cm="1">
        <f t="array" ref="E2350">IFERROR(IF(LEFT(A2350,3)="ЛОТ",B2350,CONCATENATE(IFERROR(_xlfn.TEXTJOIN(" ", TRUE, INDEX(_xlfn.TEXTSPLIT(B2350, " "), _xlfn.SEQUENCE(15))),IFERROR(_xlfn.TEXTJOIN(" ", TRUE, INDEX(_xlfn.TEXTSPLIT(B2350, " "), _xlfn.SEQUENCE(14))),IFERROR(_xlfn.TEXTJOIN(" ", TRUE, INDEX(_xlfn.TEXTSPLIT(B2350, " "), _xlfn.SEQUENCE(13))),IFERROR(_xlfn.TEXTJOIN(" ", TRUE, INDEX(_xlfn.TEXTSPLIT(B2350, " "), _xlfn.SEQUENCE(12))),IFERROR(_xlfn.TEXTJOIN(" ", TRUE, INDEX(_xlfn.TEXTSPLIT(B2350, " "), _xlfn.SEQUENCE(11))),IFERROR(_xlfn.TEXTJOIN(" ", TRUE, INDEX(_xlfn.TEXTSPLIT(B2350, " "), _xlfn.SEQUENCE(10))),IFERROR(_xlfn.TEXTJOIN(" ", TRUE, INDEX(_xlfn.TEXTSPLIT(B2350, " "), _xlfn.SEQUENCE(9))),IFERROR(_xlfn.TEXTJOIN(" ", TRUE, INDEX(_xlfn.TEXTSPLIT(B2350, " "), _xlfn.SEQUENCE(8))),IFERROR(_xlfn.TEXTJOIN(" ", TRUE, INDEX(_xlfn.TEXTSPLIT(B2350, " "), _xlfn.SEQUENCE(7))),IFERROR(_xlfn.TEXTJOIN(" ", TRUE, INDEX(_xlfn.TEXTSPLIT(B2350, " "), _xlfn.SEQUENCE(6))),IFERROR(_xlfn.TEXTJOIN(" ", TRUE, INDEX(_xlfn.TEXTSPLIT(B2350, " "), _xlfn.SEQUENCE(5))),IFERROR(_xlfn.TEXTJOIN(" ", TRUE, INDEX(_xlfn.TEXTSPLIT(B2350, " "), _xlfn.SEQUENCE(4))),IFERROR(_xlfn.TEXTJOIN(" ", TRUE, INDEX(_xlfn.TEXTSPLIT(B2350, " "), _xlfn.SEQUENCE(3))),IFERROR(_xlfn.TEXTJOIN(" ", TRUE, INDEX(_xlfn.TEXTSPLIT(B2350, " "), _xlfn.SEQUENCE(2))),_xlfn.TEXTJOIN(" ", TRUE, INDEX(_xlfn.TEXTSPLIT(B2350, " "), _xlfn.SEQUENCE(1))))))))))))))))),"
",R2350)),"")</f>
        <v/>
      </c>
      <c r="F2350" s="10" t="str">
        <f t="shared" si="71"/>
        <v/>
      </c>
      <c r="G2350" s="11"/>
      <c r="H2350" s="13"/>
      <c r="I2350" s="14"/>
      <c r="J2350" s="15" t="str">
        <f t="shared" si="72"/>
        <v/>
      </c>
    </row>
    <row r="2351" spans="1:10" s="3" customFormat="1" hidden="1" outlineLevel="1">
      <c r="A2351" s="16" t="s">
        <v>2608</v>
      </c>
      <c r="B2351" s="9"/>
      <c r="C2351" s="10"/>
      <c r="D2351" s="11"/>
      <c r="E2351" s="12" t="str" cm="1">
        <f t="array" ref="E2351">IFERROR(IF(LEFT(A2351,3)="ЛОТ",B2351,CONCATENATE(IFERROR(_xlfn.TEXTJOIN(" ", TRUE, INDEX(_xlfn.TEXTSPLIT(B2351, " "), _xlfn.SEQUENCE(15))),IFERROR(_xlfn.TEXTJOIN(" ", TRUE, INDEX(_xlfn.TEXTSPLIT(B2351, " "), _xlfn.SEQUENCE(14))),IFERROR(_xlfn.TEXTJOIN(" ", TRUE, INDEX(_xlfn.TEXTSPLIT(B2351, " "), _xlfn.SEQUENCE(13))),IFERROR(_xlfn.TEXTJOIN(" ", TRUE, INDEX(_xlfn.TEXTSPLIT(B2351, " "), _xlfn.SEQUENCE(12))),IFERROR(_xlfn.TEXTJOIN(" ", TRUE, INDEX(_xlfn.TEXTSPLIT(B2351, " "), _xlfn.SEQUENCE(11))),IFERROR(_xlfn.TEXTJOIN(" ", TRUE, INDEX(_xlfn.TEXTSPLIT(B2351, " "), _xlfn.SEQUENCE(10))),IFERROR(_xlfn.TEXTJOIN(" ", TRUE, INDEX(_xlfn.TEXTSPLIT(B2351, " "), _xlfn.SEQUENCE(9))),IFERROR(_xlfn.TEXTJOIN(" ", TRUE, INDEX(_xlfn.TEXTSPLIT(B2351, " "), _xlfn.SEQUENCE(8))),IFERROR(_xlfn.TEXTJOIN(" ", TRUE, INDEX(_xlfn.TEXTSPLIT(B2351, " "), _xlfn.SEQUENCE(7))),IFERROR(_xlfn.TEXTJOIN(" ", TRUE, INDEX(_xlfn.TEXTSPLIT(B2351, " "), _xlfn.SEQUENCE(6))),IFERROR(_xlfn.TEXTJOIN(" ", TRUE, INDEX(_xlfn.TEXTSPLIT(B2351, " "), _xlfn.SEQUENCE(5))),IFERROR(_xlfn.TEXTJOIN(" ", TRUE, INDEX(_xlfn.TEXTSPLIT(B2351, " "), _xlfn.SEQUENCE(4))),IFERROR(_xlfn.TEXTJOIN(" ", TRUE, INDEX(_xlfn.TEXTSPLIT(B2351, " "), _xlfn.SEQUENCE(3))),IFERROR(_xlfn.TEXTJOIN(" ", TRUE, INDEX(_xlfn.TEXTSPLIT(B2351, " "), _xlfn.SEQUENCE(2))),_xlfn.TEXTJOIN(" ", TRUE, INDEX(_xlfn.TEXTSPLIT(B2351, " "), _xlfn.SEQUENCE(1))))))))))))))))),"
",R2351)),"")</f>
        <v/>
      </c>
      <c r="F2351" s="10" t="str">
        <f t="shared" si="71"/>
        <v/>
      </c>
      <c r="G2351" s="11"/>
      <c r="H2351" s="13"/>
      <c r="I2351" s="14"/>
      <c r="J2351" s="15" t="str">
        <f t="shared" si="72"/>
        <v/>
      </c>
    </row>
    <row r="2352" spans="1:10" s="3" customFormat="1" hidden="1" outlineLevel="1">
      <c r="A2352" s="16" t="s">
        <v>2609</v>
      </c>
      <c r="B2352" s="9"/>
      <c r="C2352" s="10"/>
      <c r="D2352" s="11"/>
      <c r="E2352" s="12" t="str" cm="1">
        <f t="array" ref="E2352">IFERROR(IF(LEFT(A2352,3)="ЛОТ",B2352,CONCATENATE(IFERROR(_xlfn.TEXTJOIN(" ", TRUE, INDEX(_xlfn.TEXTSPLIT(B2352, " "), _xlfn.SEQUENCE(15))),IFERROR(_xlfn.TEXTJOIN(" ", TRUE, INDEX(_xlfn.TEXTSPLIT(B2352, " "), _xlfn.SEQUENCE(14))),IFERROR(_xlfn.TEXTJOIN(" ", TRUE, INDEX(_xlfn.TEXTSPLIT(B2352, " "), _xlfn.SEQUENCE(13))),IFERROR(_xlfn.TEXTJOIN(" ", TRUE, INDEX(_xlfn.TEXTSPLIT(B2352, " "), _xlfn.SEQUENCE(12))),IFERROR(_xlfn.TEXTJOIN(" ", TRUE, INDEX(_xlfn.TEXTSPLIT(B2352, " "), _xlfn.SEQUENCE(11))),IFERROR(_xlfn.TEXTJOIN(" ", TRUE, INDEX(_xlfn.TEXTSPLIT(B2352, " "), _xlfn.SEQUENCE(10))),IFERROR(_xlfn.TEXTJOIN(" ", TRUE, INDEX(_xlfn.TEXTSPLIT(B2352, " "), _xlfn.SEQUENCE(9))),IFERROR(_xlfn.TEXTJOIN(" ", TRUE, INDEX(_xlfn.TEXTSPLIT(B2352, " "), _xlfn.SEQUENCE(8))),IFERROR(_xlfn.TEXTJOIN(" ", TRUE, INDEX(_xlfn.TEXTSPLIT(B2352, " "), _xlfn.SEQUENCE(7))),IFERROR(_xlfn.TEXTJOIN(" ", TRUE, INDEX(_xlfn.TEXTSPLIT(B2352, " "), _xlfn.SEQUENCE(6))),IFERROR(_xlfn.TEXTJOIN(" ", TRUE, INDEX(_xlfn.TEXTSPLIT(B2352, " "), _xlfn.SEQUENCE(5))),IFERROR(_xlfn.TEXTJOIN(" ", TRUE, INDEX(_xlfn.TEXTSPLIT(B2352, " "), _xlfn.SEQUENCE(4))),IFERROR(_xlfn.TEXTJOIN(" ", TRUE, INDEX(_xlfn.TEXTSPLIT(B2352, " "), _xlfn.SEQUENCE(3))),IFERROR(_xlfn.TEXTJOIN(" ", TRUE, INDEX(_xlfn.TEXTSPLIT(B2352, " "), _xlfn.SEQUENCE(2))),_xlfn.TEXTJOIN(" ", TRUE, INDEX(_xlfn.TEXTSPLIT(B2352, " "), _xlfn.SEQUENCE(1))))))))))))))))),"
",R2352)),"")</f>
        <v/>
      </c>
      <c r="F2352" s="10" t="str">
        <f t="shared" si="71"/>
        <v/>
      </c>
      <c r="G2352" s="11"/>
      <c r="H2352" s="13"/>
      <c r="I2352" s="14"/>
      <c r="J2352" s="15" t="str">
        <f t="shared" si="72"/>
        <v/>
      </c>
    </row>
    <row r="2353" spans="1:10" s="3" customFormat="1" hidden="1" outlineLevel="1">
      <c r="A2353" s="16" t="s">
        <v>2610</v>
      </c>
      <c r="B2353" s="9"/>
      <c r="C2353" s="10"/>
      <c r="D2353" s="11"/>
      <c r="E2353" s="12" t="str" cm="1">
        <f t="array" ref="E2353">IFERROR(IF(LEFT(A2353,3)="ЛОТ",B2353,CONCATENATE(IFERROR(_xlfn.TEXTJOIN(" ", TRUE, INDEX(_xlfn.TEXTSPLIT(B2353, " "), _xlfn.SEQUENCE(15))),IFERROR(_xlfn.TEXTJOIN(" ", TRUE, INDEX(_xlfn.TEXTSPLIT(B2353, " "), _xlfn.SEQUENCE(14))),IFERROR(_xlfn.TEXTJOIN(" ", TRUE, INDEX(_xlfn.TEXTSPLIT(B2353, " "), _xlfn.SEQUENCE(13))),IFERROR(_xlfn.TEXTJOIN(" ", TRUE, INDEX(_xlfn.TEXTSPLIT(B2353, " "), _xlfn.SEQUENCE(12))),IFERROR(_xlfn.TEXTJOIN(" ", TRUE, INDEX(_xlfn.TEXTSPLIT(B2353, " "), _xlfn.SEQUENCE(11))),IFERROR(_xlfn.TEXTJOIN(" ", TRUE, INDEX(_xlfn.TEXTSPLIT(B2353, " "), _xlfn.SEQUENCE(10))),IFERROR(_xlfn.TEXTJOIN(" ", TRUE, INDEX(_xlfn.TEXTSPLIT(B2353, " "), _xlfn.SEQUENCE(9))),IFERROR(_xlfn.TEXTJOIN(" ", TRUE, INDEX(_xlfn.TEXTSPLIT(B2353, " "), _xlfn.SEQUENCE(8))),IFERROR(_xlfn.TEXTJOIN(" ", TRUE, INDEX(_xlfn.TEXTSPLIT(B2353, " "), _xlfn.SEQUENCE(7))),IFERROR(_xlfn.TEXTJOIN(" ", TRUE, INDEX(_xlfn.TEXTSPLIT(B2353, " "), _xlfn.SEQUENCE(6))),IFERROR(_xlfn.TEXTJOIN(" ", TRUE, INDEX(_xlfn.TEXTSPLIT(B2353, " "), _xlfn.SEQUENCE(5))),IFERROR(_xlfn.TEXTJOIN(" ", TRUE, INDEX(_xlfn.TEXTSPLIT(B2353, " "), _xlfn.SEQUENCE(4))),IFERROR(_xlfn.TEXTJOIN(" ", TRUE, INDEX(_xlfn.TEXTSPLIT(B2353, " "), _xlfn.SEQUENCE(3))),IFERROR(_xlfn.TEXTJOIN(" ", TRUE, INDEX(_xlfn.TEXTSPLIT(B2353, " "), _xlfn.SEQUENCE(2))),_xlfn.TEXTJOIN(" ", TRUE, INDEX(_xlfn.TEXTSPLIT(B2353, " "), _xlfn.SEQUENCE(1))))))))))))))))),"
",R2353)),"")</f>
        <v/>
      </c>
      <c r="F2353" s="10" t="str">
        <f t="shared" si="71"/>
        <v/>
      </c>
      <c r="G2353" s="11"/>
      <c r="H2353" s="13"/>
      <c r="I2353" s="14"/>
      <c r="J2353" s="15" t="str">
        <f t="shared" si="72"/>
        <v/>
      </c>
    </row>
    <row r="2354" spans="1:10" s="3" customFormat="1" hidden="1" outlineLevel="1">
      <c r="A2354" s="16" t="s">
        <v>2611</v>
      </c>
      <c r="B2354" s="9"/>
      <c r="C2354" s="10"/>
      <c r="D2354" s="11"/>
      <c r="E2354" s="12" t="str" cm="1">
        <f t="array" ref="E2354">IFERROR(IF(LEFT(A2354,3)="ЛОТ",B2354,CONCATENATE(IFERROR(_xlfn.TEXTJOIN(" ", TRUE, INDEX(_xlfn.TEXTSPLIT(B2354, " "), _xlfn.SEQUENCE(15))),IFERROR(_xlfn.TEXTJOIN(" ", TRUE, INDEX(_xlfn.TEXTSPLIT(B2354, " "), _xlfn.SEQUENCE(14))),IFERROR(_xlfn.TEXTJOIN(" ", TRUE, INDEX(_xlfn.TEXTSPLIT(B2354, " "), _xlfn.SEQUENCE(13))),IFERROR(_xlfn.TEXTJOIN(" ", TRUE, INDEX(_xlfn.TEXTSPLIT(B2354, " "), _xlfn.SEQUENCE(12))),IFERROR(_xlfn.TEXTJOIN(" ", TRUE, INDEX(_xlfn.TEXTSPLIT(B2354, " "), _xlfn.SEQUENCE(11))),IFERROR(_xlfn.TEXTJOIN(" ", TRUE, INDEX(_xlfn.TEXTSPLIT(B2354, " "), _xlfn.SEQUENCE(10))),IFERROR(_xlfn.TEXTJOIN(" ", TRUE, INDEX(_xlfn.TEXTSPLIT(B2354, " "), _xlfn.SEQUENCE(9))),IFERROR(_xlfn.TEXTJOIN(" ", TRUE, INDEX(_xlfn.TEXTSPLIT(B2354, " "), _xlfn.SEQUENCE(8))),IFERROR(_xlfn.TEXTJOIN(" ", TRUE, INDEX(_xlfn.TEXTSPLIT(B2354, " "), _xlfn.SEQUENCE(7))),IFERROR(_xlfn.TEXTJOIN(" ", TRUE, INDEX(_xlfn.TEXTSPLIT(B2354, " "), _xlfn.SEQUENCE(6))),IFERROR(_xlfn.TEXTJOIN(" ", TRUE, INDEX(_xlfn.TEXTSPLIT(B2354, " "), _xlfn.SEQUENCE(5))),IFERROR(_xlfn.TEXTJOIN(" ", TRUE, INDEX(_xlfn.TEXTSPLIT(B2354, " "), _xlfn.SEQUENCE(4))),IFERROR(_xlfn.TEXTJOIN(" ", TRUE, INDEX(_xlfn.TEXTSPLIT(B2354, " "), _xlfn.SEQUENCE(3))),IFERROR(_xlfn.TEXTJOIN(" ", TRUE, INDEX(_xlfn.TEXTSPLIT(B2354, " "), _xlfn.SEQUENCE(2))),_xlfn.TEXTJOIN(" ", TRUE, INDEX(_xlfn.TEXTSPLIT(B2354, " "), _xlfn.SEQUENCE(1))))))))))))))))),"
",R2354)),"")</f>
        <v/>
      </c>
      <c r="F2354" s="10" t="str">
        <f t="shared" si="71"/>
        <v/>
      </c>
      <c r="G2354" s="11"/>
      <c r="H2354" s="13"/>
      <c r="I2354" s="14"/>
      <c r="J2354" s="15" t="str">
        <f t="shared" si="72"/>
        <v/>
      </c>
    </row>
    <row r="2355" spans="1:10" s="3" customFormat="1" hidden="1" outlineLevel="1">
      <c r="A2355" s="16" t="s">
        <v>2612</v>
      </c>
      <c r="B2355" s="9"/>
      <c r="C2355" s="10"/>
      <c r="D2355" s="11"/>
      <c r="E2355" s="12" t="str" cm="1">
        <f t="array" ref="E2355">IFERROR(IF(LEFT(A2355,3)="ЛОТ",B2355,CONCATENATE(IFERROR(_xlfn.TEXTJOIN(" ", TRUE, INDEX(_xlfn.TEXTSPLIT(B2355, " "), _xlfn.SEQUENCE(15))),IFERROR(_xlfn.TEXTJOIN(" ", TRUE, INDEX(_xlfn.TEXTSPLIT(B2355, " "), _xlfn.SEQUENCE(14))),IFERROR(_xlfn.TEXTJOIN(" ", TRUE, INDEX(_xlfn.TEXTSPLIT(B2355, " "), _xlfn.SEQUENCE(13))),IFERROR(_xlfn.TEXTJOIN(" ", TRUE, INDEX(_xlfn.TEXTSPLIT(B2355, " "), _xlfn.SEQUENCE(12))),IFERROR(_xlfn.TEXTJOIN(" ", TRUE, INDEX(_xlfn.TEXTSPLIT(B2355, " "), _xlfn.SEQUENCE(11))),IFERROR(_xlfn.TEXTJOIN(" ", TRUE, INDEX(_xlfn.TEXTSPLIT(B2355, " "), _xlfn.SEQUENCE(10))),IFERROR(_xlfn.TEXTJOIN(" ", TRUE, INDEX(_xlfn.TEXTSPLIT(B2355, " "), _xlfn.SEQUENCE(9))),IFERROR(_xlfn.TEXTJOIN(" ", TRUE, INDEX(_xlfn.TEXTSPLIT(B2355, " "), _xlfn.SEQUENCE(8))),IFERROR(_xlfn.TEXTJOIN(" ", TRUE, INDEX(_xlfn.TEXTSPLIT(B2355, " "), _xlfn.SEQUENCE(7))),IFERROR(_xlfn.TEXTJOIN(" ", TRUE, INDEX(_xlfn.TEXTSPLIT(B2355, " "), _xlfn.SEQUENCE(6))),IFERROR(_xlfn.TEXTJOIN(" ", TRUE, INDEX(_xlfn.TEXTSPLIT(B2355, " "), _xlfn.SEQUENCE(5))),IFERROR(_xlfn.TEXTJOIN(" ", TRUE, INDEX(_xlfn.TEXTSPLIT(B2355, " "), _xlfn.SEQUENCE(4))),IFERROR(_xlfn.TEXTJOIN(" ", TRUE, INDEX(_xlfn.TEXTSPLIT(B2355, " "), _xlfn.SEQUENCE(3))),IFERROR(_xlfn.TEXTJOIN(" ", TRUE, INDEX(_xlfn.TEXTSPLIT(B2355, " "), _xlfn.SEQUENCE(2))),_xlfn.TEXTJOIN(" ", TRUE, INDEX(_xlfn.TEXTSPLIT(B2355, " "), _xlfn.SEQUENCE(1))))))))))))))))),"
",R2355)),"")</f>
        <v/>
      </c>
      <c r="F2355" s="10" t="str">
        <f t="shared" si="71"/>
        <v/>
      </c>
      <c r="G2355" s="11"/>
      <c r="H2355" s="13"/>
      <c r="I2355" s="14"/>
      <c r="J2355" s="15" t="str">
        <f t="shared" si="72"/>
        <v/>
      </c>
    </row>
    <row r="2356" spans="1:10" s="3" customFormat="1" hidden="1" outlineLevel="1">
      <c r="A2356" s="16" t="s">
        <v>2613</v>
      </c>
      <c r="B2356" s="9"/>
      <c r="C2356" s="10"/>
      <c r="D2356" s="11"/>
      <c r="E2356" s="12" t="str" cm="1">
        <f t="array" ref="E2356">IFERROR(IF(LEFT(A2356,3)="ЛОТ",B2356,CONCATENATE(IFERROR(_xlfn.TEXTJOIN(" ", TRUE, INDEX(_xlfn.TEXTSPLIT(B2356, " "), _xlfn.SEQUENCE(15))),IFERROR(_xlfn.TEXTJOIN(" ", TRUE, INDEX(_xlfn.TEXTSPLIT(B2356, " "), _xlfn.SEQUENCE(14))),IFERROR(_xlfn.TEXTJOIN(" ", TRUE, INDEX(_xlfn.TEXTSPLIT(B2356, " "), _xlfn.SEQUENCE(13))),IFERROR(_xlfn.TEXTJOIN(" ", TRUE, INDEX(_xlfn.TEXTSPLIT(B2356, " "), _xlfn.SEQUENCE(12))),IFERROR(_xlfn.TEXTJOIN(" ", TRUE, INDEX(_xlfn.TEXTSPLIT(B2356, " "), _xlfn.SEQUENCE(11))),IFERROR(_xlfn.TEXTJOIN(" ", TRUE, INDEX(_xlfn.TEXTSPLIT(B2356, " "), _xlfn.SEQUENCE(10))),IFERROR(_xlfn.TEXTJOIN(" ", TRUE, INDEX(_xlfn.TEXTSPLIT(B2356, " "), _xlfn.SEQUENCE(9))),IFERROR(_xlfn.TEXTJOIN(" ", TRUE, INDEX(_xlfn.TEXTSPLIT(B2356, " "), _xlfn.SEQUENCE(8))),IFERROR(_xlfn.TEXTJOIN(" ", TRUE, INDEX(_xlfn.TEXTSPLIT(B2356, " "), _xlfn.SEQUENCE(7))),IFERROR(_xlfn.TEXTJOIN(" ", TRUE, INDEX(_xlfn.TEXTSPLIT(B2356, " "), _xlfn.SEQUENCE(6))),IFERROR(_xlfn.TEXTJOIN(" ", TRUE, INDEX(_xlfn.TEXTSPLIT(B2356, " "), _xlfn.SEQUENCE(5))),IFERROR(_xlfn.TEXTJOIN(" ", TRUE, INDEX(_xlfn.TEXTSPLIT(B2356, " "), _xlfn.SEQUENCE(4))),IFERROR(_xlfn.TEXTJOIN(" ", TRUE, INDEX(_xlfn.TEXTSPLIT(B2356, " "), _xlfn.SEQUENCE(3))),IFERROR(_xlfn.TEXTJOIN(" ", TRUE, INDEX(_xlfn.TEXTSPLIT(B2356, " "), _xlfn.SEQUENCE(2))),_xlfn.TEXTJOIN(" ", TRUE, INDEX(_xlfn.TEXTSPLIT(B2356, " "), _xlfn.SEQUENCE(1))))))))))))))))),"
",R2356)),"")</f>
        <v/>
      </c>
      <c r="F2356" s="10" t="str">
        <f t="shared" si="71"/>
        <v/>
      </c>
      <c r="G2356" s="11"/>
      <c r="H2356" s="13"/>
      <c r="I2356" s="14"/>
      <c r="J2356" s="15" t="str">
        <f t="shared" si="72"/>
        <v/>
      </c>
    </row>
    <row r="2357" spans="1:10" s="3" customFormat="1" hidden="1" outlineLevel="1">
      <c r="A2357" s="16" t="s">
        <v>2614</v>
      </c>
      <c r="B2357" s="9"/>
      <c r="C2357" s="10"/>
      <c r="D2357" s="11"/>
      <c r="E2357" s="12" t="str" cm="1">
        <f t="array" ref="E2357">IFERROR(IF(LEFT(A2357,3)="ЛОТ",B2357,CONCATENATE(IFERROR(_xlfn.TEXTJOIN(" ", TRUE, INDEX(_xlfn.TEXTSPLIT(B2357, " "), _xlfn.SEQUENCE(15))),IFERROR(_xlfn.TEXTJOIN(" ", TRUE, INDEX(_xlfn.TEXTSPLIT(B2357, " "), _xlfn.SEQUENCE(14))),IFERROR(_xlfn.TEXTJOIN(" ", TRUE, INDEX(_xlfn.TEXTSPLIT(B2357, " "), _xlfn.SEQUENCE(13))),IFERROR(_xlfn.TEXTJOIN(" ", TRUE, INDEX(_xlfn.TEXTSPLIT(B2357, " "), _xlfn.SEQUENCE(12))),IFERROR(_xlfn.TEXTJOIN(" ", TRUE, INDEX(_xlfn.TEXTSPLIT(B2357, " "), _xlfn.SEQUENCE(11))),IFERROR(_xlfn.TEXTJOIN(" ", TRUE, INDEX(_xlfn.TEXTSPLIT(B2357, " "), _xlfn.SEQUENCE(10))),IFERROR(_xlfn.TEXTJOIN(" ", TRUE, INDEX(_xlfn.TEXTSPLIT(B2357, " "), _xlfn.SEQUENCE(9))),IFERROR(_xlfn.TEXTJOIN(" ", TRUE, INDEX(_xlfn.TEXTSPLIT(B2357, " "), _xlfn.SEQUENCE(8))),IFERROR(_xlfn.TEXTJOIN(" ", TRUE, INDEX(_xlfn.TEXTSPLIT(B2357, " "), _xlfn.SEQUENCE(7))),IFERROR(_xlfn.TEXTJOIN(" ", TRUE, INDEX(_xlfn.TEXTSPLIT(B2357, " "), _xlfn.SEQUENCE(6))),IFERROR(_xlfn.TEXTJOIN(" ", TRUE, INDEX(_xlfn.TEXTSPLIT(B2357, " "), _xlfn.SEQUENCE(5))),IFERROR(_xlfn.TEXTJOIN(" ", TRUE, INDEX(_xlfn.TEXTSPLIT(B2357, " "), _xlfn.SEQUENCE(4))),IFERROR(_xlfn.TEXTJOIN(" ", TRUE, INDEX(_xlfn.TEXTSPLIT(B2357, " "), _xlfn.SEQUENCE(3))),IFERROR(_xlfn.TEXTJOIN(" ", TRUE, INDEX(_xlfn.TEXTSPLIT(B2357, " "), _xlfn.SEQUENCE(2))),_xlfn.TEXTJOIN(" ", TRUE, INDEX(_xlfn.TEXTSPLIT(B2357, " "), _xlfn.SEQUENCE(1))))))))))))))))),"
",R2357)),"")</f>
        <v/>
      </c>
      <c r="F2357" s="10" t="str">
        <f t="shared" si="71"/>
        <v/>
      </c>
      <c r="G2357" s="11"/>
      <c r="H2357" s="13"/>
      <c r="I2357" s="14"/>
      <c r="J2357" s="15" t="str">
        <f t="shared" si="72"/>
        <v/>
      </c>
    </row>
    <row r="2358" spans="1:10" s="3" customFormat="1" hidden="1" outlineLevel="1">
      <c r="A2358" s="16" t="s">
        <v>2615</v>
      </c>
      <c r="B2358" s="9"/>
      <c r="C2358" s="10"/>
      <c r="D2358" s="11"/>
      <c r="E2358" s="12" t="str" cm="1">
        <f t="array" ref="E2358">IFERROR(IF(LEFT(A2358,3)="ЛОТ",B2358,CONCATENATE(IFERROR(_xlfn.TEXTJOIN(" ", TRUE, INDEX(_xlfn.TEXTSPLIT(B2358, " "), _xlfn.SEQUENCE(15))),IFERROR(_xlfn.TEXTJOIN(" ", TRUE, INDEX(_xlfn.TEXTSPLIT(B2358, " "), _xlfn.SEQUENCE(14))),IFERROR(_xlfn.TEXTJOIN(" ", TRUE, INDEX(_xlfn.TEXTSPLIT(B2358, " "), _xlfn.SEQUENCE(13))),IFERROR(_xlfn.TEXTJOIN(" ", TRUE, INDEX(_xlfn.TEXTSPLIT(B2358, " "), _xlfn.SEQUENCE(12))),IFERROR(_xlfn.TEXTJOIN(" ", TRUE, INDEX(_xlfn.TEXTSPLIT(B2358, " "), _xlfn.SEQUENCE(11))),IFERROR(_xlfn.TEXTJOIN(" ", TRUE, INDEX(_xlfn.TEXTSPLIT(B2358, " "), _xlfn.SEQUENCE(10))),IFERROR(_xlfn.TEXTJOIN(" ", TRUE, INDEX(_xlfn.TEXTSPLIT(B2358, " "), _xlfn.SEQUENCE(9))),IFERROR(_xlfn.TEXTJOIN(" ", TRUE, INDEX(_xlfn.TEXTSPLIT(B2358, " "), _xlfn.SEQUENCE(8))),IFERROR(_xlfn.TEXTJOIN(" ", TRUE, INDEX(_xlfn.TEXTSPLIT(B2358, " "), _xlfn.SEQUENCE(7))),IFERROR(_xlfn.TEXTJOIN(" ", TRUE, INDEX(_xlfn.TEXTSPLIT(B2358, " "), _xlfn.SEQUENCE(6))),IFERROR(_xlfn.TEXTJOIN(" ", TRUE, INDEX(_xlfn.TEXTSPLIT(B2358, " "), _xlfn.SEQUENCE(5))),IFERROR(_xlfn.TEXTJOIN(" ", TRUE, INDEX(_xlfn.TEXTSPLIT(B2358, " "), _xlfn.SEQUENCE(4))),IFERROR(_xlfn.TEXTJOIN(" ", TRUE, INDEX(_xlfn.TEXTSPLIT(B2358, " "), _xlfn.SEQUENCE(3))),IFERROR(_xlfn.TEXTJOIN(" ", TRUE, INDEX(_xlfn.TEXTSPLIT(B2358, " "), _xlfn.SEQUENCE(2))),_xlfn.TEXTJOIN(" ", TRUE, INDEX(_xlfn.TEXTSPLIT(B2358, " "), _xlfn.SEQUENCE(1))))))))))))))))),"
",R2358)),"")</f>
        <v/>
      </c>
      <c r="F2358" s="10" t="str">
        <f t="shared" si="71"/>
        <v/>
      </c>
      <c r="G2358" s="11"/>
      <c r="H2358" s="13"/>
      <c r="I2358" s="14"/>
      <c r="J2358" s="15" t="str">
        <f t="shared" si="72"/>
        <v/>
      </c>
    </row>
    <row r="2359" spans="1:10" s="3" customFormat="1" hidden="1" outlineLevel="1">
      <c r="A2359" s="16" t="s">
        <v>2616</v>
      </c>
      <c r="B2359" s="9"/>
      <c r="C2359" s="10"/>
      <c r="D2359" s="11"/>
      <c r="E2359" s="12" t="str" cm="1">
        <f t="array" ref="E2359">IFERROR(IF(LEFT(A2359,3)="ЛОТ",B2359,CONCATENATE(IFERROR(_xlfn.TEXTJOIN(" ", TRUE, INDEX(_xlfn.TEXTSPLIT(B2359, " "), _xlfn.SEQUENCE(15))),IFERROR(_xlfn.TEXTJOIN(" ", TRUE, INDEX(_xlfn.TEXTSPLIT(B2359, " "), _xlfn.SEQUENCE(14))),IFERROR(_xlfn.TEXTJOIN(" ", TRUE, INDEX(_xlfn.TEXTSPLIT(B2359, " "), _xlfn.SEQUENCE(13))),IFERROR(_xlfn.TEXTJOIN(" ", TRUE, INDEX(_xlfn.TEXTSPLIT(B2359, " "), _xlfn.SEQUENCE(12))),IFERROR(_xlfn.TEXTJOIN(" ", TRUE, INDEX(_xlfn.TEXTSPLIT(B2359, " "), _xlfn.SEQUENCE(11))),IFERROR(_xlfn.TEXTJOIN(" ", TRUE, INDEX(_xlfn.TEXTSPLIT(B2359, " "), _xlfn.SEQUENCE(10))),IFERROR(_xlfn.TEXTJOIN(" ", TRUE, INDEX(_xlfn.TEXTSPLIT(B2359, " "), _xlfn.SEQUENCE(9))),IFERROR(_xlfn.TEXTJOIN(" ", TRUE, INDEX(_xlfn.TEXTSPLIT(B2359, " "), _xlfn.SEQUENCE(8))),IFERROR(_xlfn.TEXTJOIN(" ", TRUE, INDEX(_xlfn.TEXTSPLIT(B2359, " "), _xlfn.SEQUENCE(7))),IFERROR(_xlfn.TEXTJOIN(" ", TRUE, INDEX(_xlfn.TEXTSPLIT(B2359, " "), _xlfn.SEQUENCE(6))),IFERROR(_xlfn.TEXTJOIN(" ", TRUE, INDEX(_xlfn.TEXTSPLIT(B2359, " "), _xlfn.SEQUENCE(5))),IFERROR(_xlfn.TEXTJOIN(" ", TRUE, INDEX(_xlfn.TEXTSPLIT(B2359, " "), _xlfn.SEQUENCE(4))),IFERROR(_xlfn.TEXTJOIN(" ", TRUE, INDEX(_xlfn.TEXTSPLIT(B2359, " "), _xlfn.SEQUENCE(3))),IFERROR(_xlfn.TEXTJOIN(" ", TRUE, INDEX(_xlfn.TEXTSPLIT(B2359, " "), _xlfn.SEQUENCE(2))),_xlfn.TEXTJOIN(" ", TRUE, INDEX(_xlfn.TEXTSPLIT(B2359, " "), _xlfn.SEQUENCE(1))))))))))))))))),"
",R2359)),"")</f>
        <v/>
      </c>
      <c r="F2359" s="10" t="str">
        <f t="shared" si="71"/>
        <v/>
      </c>
      <c r="G2359" s="11"/>
      <c r="H2359" s="13"/>
      <c r="I2359" s="14"/>
      <c r="J2359" s="15" t="str">
        <f t="shared" si="72"/>
        <v/>
      </c>
    </row>
    <row r="2360" spans="1:10" s="3" customFormat="1" hidden="1" outlineLevel="1">
      <c r="A2360" s="16" t="s">
        <v>2617</v>
      </c>
      <c r="B2360" s="9"/>
      <c r="C2360" s="10"/>
      <c r="D2360" s="11"/>
      <c r="E2360" s="12" t="str" cm="1">
        <f t="array" ref="E2360">IFERROR(IF(LEFT(A2360,3)="ЛОТ",B2360,CONCATENATE(IFERROR(_xlfn.TEXTJOIN(" ", TRUE, INDEX(_xlfn.TEXTSPLIT(B2360, " "), _xlfn.SEQUENCE(15))),IFERROR(_xlfn.TEXTJOIN(" ", TRUE, INDEX(_xlfn.TEXTSPLIT(B2360, " "), _xlfn.SEQUENCE(14))),IFERROR(_xlfn.TEXTJOIN(" ", TRUE, INDEX(_xlfn.TEXTSPLIT(B2360, " "), _xlfn.SEQUENCE(13))),IFERROR(_xlfn.TEXTJOIN(" ", TRUE, INDEX(_xlfn.TEXTSPLIT(B2360, " "), _xlfn.SEQUENCE(12))),IFERROR(_xlfn.TEXTJOIN(" ", TRUE, INDEX(_xlfn.TEXTSPLIT(B2360, " "), _xlfn.SEQUENCE(11))),IFERROR(_xlfn.TEXTJOIN(" ", TRUE, INDEX(_xlfn.TEXTSPLIT(B2360, " "), _xlfn.SEQUENCE(10))),IFERROR(_xlfn.TEXTJOIN(" ", TRUE, INDEX(_xlfn.TEXTSPLIT(B2360, " "), _xlfn.SEQUENCE(9))),IFERROR(_xlfn.TEXTJOIN(" ", TRUE, INDEX(_xlfn.TEXTSPLIT(B2360, " "), _xlfn.SEQUENCE(8))),IFERROR(_xlfn.TEXTJOIN(" ", TRUE, INDEX(_xlfn.TEXTSPLIT(B2360, " "), _xlfn.SEQUENCE(7))),IFERROR(_xlfn.TEXTJOIN(" ", TRUE, INDEX(_xlfn.TEXTSPLIT(B2360, " "), _xlfn.SEQUENCE(6))),IFERROR(_xlfn.TEXTJOIN(" ", TRUE, INDEX(_xlfn.TEXTSPLIT(B2360, " "), _xlfn.SEQUENCE(5))),IFERROR(_xlfn.TEXTJOIN(" ", TRUE, INDEX(_xlfn.TEXTSPLIT(B2360, " "), _xlfn.SEQUENCE(4))),IFERROR(_xlfn.TEXTJOIN(" ", TRUE, INDEX(_xlfn.TEXTSPLIT(B2360, " "), _xlfn.SEQUENCE(3))),IFERROR(_xlfn.TEXTJOIN(" ", TRUE, INDEX(_xlfn.TEXTSPLIT(B2360, " "), _xlfn.SEQUENCE(2))),_xlfn.TEXTJOIN(" ", TRUE, INDEX(_xlfn.TEXTSPLIT(B2360, " "), _xlfn.SEQUENCE(1))))))))))))))))),"
",R2360)),"")</f>
        <v/>
      </c>
      <c r="F2360" s="10" t="str">
        <f t="shared" si="71"/>
        <v/>
      </c>
      <c r="G2360" s="11"/>
      <c r="H2360" s="13"/>
      <c r="I2360" s="14"/>
      <c r="J2360" s="15" t="str">
        <f t="shared" si="72"/>
        <v/>
      </c>
    </row>
    <row r="2361" spans="1:10" s="3" customFormat="1" hidden="1" outlineLevel="1">
      <c r="A2361" s="16" t="s">
        <v>2618</v>
      </c>
      <c r="B2361" s="9"/>
      <c r="C2361" s="10"/>
      <c r="D2361" s="11"/>
      <c r="E2361" s="12" t="str" cm="1">
        <f t="array" ref="E2361">IFERROR(IF(LEFT(A2361,3)="ЛОТ",B2361,CONCATENATE(IFERROR(_xlfn.TEXTJOIN(" ", TRUE, INDEX(_xlfn.TEXTSPLIT(B2361, " "), _xlfn.SEQUENCE(15))),IFERROR(_xlfn.TEXTJOIN(" ", TRUE, INDEX(_xlfn.TEXTSPLIT(B2361, " "), _xlfn.SEQUENCE(14))),IFERROR(_xlfn.TEXTJOIN(" ", TRUE, INDEX(_xlfn.TEXTSPLIT(B2361, " "), _xlfn.SEQUENCE(13))),IFERROR(_xlfn.TEXTJOIN(" ", TRUE, INDEX(_xlfn.TEXTSPLIT(B2361, " "), _xlfn.SEQUENCE(12))),IFERROR(_xlfn.TEXTJOIN(" ", TRUE, INDEX(_xlfn.TEXTSPLIT(B2361, " "), _xlfn.SEQUENCE(11))),IFERROR(_xlfn.TEXTJOIN(" ", TRUE, INDEX(_xlfn.TEXTSPLIT(B2361, " "), _xlfn.SEQUENCE(10))),IFERROR(_xlfn.TEXTJOIN(" ", TRUE, INDEX(_xlfn.TEXTSPLIT(B2361, " "), _xlfn.SEQUENCE(9))),IFERROR(_xlfn.TEXTJOIN(" ", TRUE, INDEX(_xlfn.TEXTSPLIT(B2361, " "), _xlfn.SEQUENCE(8))),IFERROR(_xlfn.TEXTJOIN(" ", TRUE, INDEX(_xlfn.TEXTSPLIT(B2361, " "), _xlfn.SEQUENCE(7))),IFERROR(_xlfn.TEXTJOIN(" ", TRUE, INDEX(_xlfn.TEXTSPLIT(B2361, " "), _xlfn.SEQUENCE(6))),IFERROR(_xlfn.TEXTJOIN(" ", TRUE, INDEX(_xlfn.TEXTSPLIT(B2361, " "), _xlfn.SEQUENCE(5))),IFERROR(_xlfn.TEXTJOIN(" ", TRUE, INDEX(_xlfn.TEXTSPLIT(B2361, " "), _xlfn.SEQUENCE(4))),IFERROR(_xlfn.TEXTJOIN(" ", TRUE, INDEX(_xlfn.TEXTSPLIT(B2361, " "), _xlfn.SEQUENCE(3))),IFERROR(_xlfn.TEXTJOIN(" ", TRUE, INDEX(_xlfn.TEXTSPLIT(B2361, " "), _xlfn.SEQUENCE(2))),_xlfn.TEXTJOIN(" ", TRUE, INDEX(_xlfn.TEXTSPLIT(B2361, " "), _xlfn.SEQUENCE(1))))))))))))))))),"
",R2361)),"")</f>
        <v/>
      </c>
      <c r="F2361" s="10" t="str">
        <f t="shared" si="71"/>
        <v/>
      </c>
      <c r="G2361" s="11"/>
      <c r="H2361" s="13"/>
      <c r="I2361" s="14"/>
      <c r="J2361" s="15" t="str">
        <f t="shared" si="72"/>
        <v/>
      </c>
    </row>
    <row r="2362" spans="1:10" s="3" customFormat="1" hidden="1" outlineLevel="1">
      <c r="A2362" s="16" t="s">
        <v>2619</v>
      </c>
      <c r="B2362" s="9"/>
      <c r="C2362" s="10"/>
      <c r="D2362" s="11"/>
      <c r="E2362" s="12" t="str" cm="1">
        <f t="array" ref="E2362">IFERROR(IF(LEFT(A2362,3)="ЛОТ",B2362,CONCATENATE(IFERROR(_xlfn.TEXTJOIN(" ", TRUE, INDEX(_xlfn.TEXTSPLIT(B2362, " "), _xlfn.SEQUENCE(15))),IFERROR(_xlfn.TEXTJOIN(" ", TRUE, INDEX(_xlfn.TEXTSPLIT(B2362, " "), _xlfn.SEQUENCE(14))),IFERROR(_xlfn.TEXTJOIN(" ", TRUE, INDEX(_xlfn.TEXTSPLIT(B2362, " "), _xlfn.SEQUENCE(13))),IFERROR(_xlfn.TEXTJOIN(" ", TRUE, INDEX(_xlfn.TEXTSPLIT(B2362, " "), _xlfn.SEQUENCE(12))),IFERROR(_xlfn.TEXTJOIN(" ", TRUE, INDEX(_xlfn.TEXTSPLIT(B2362, " "), _xlfn.SEQUENCE(11))),IFERROR(_xlfn.TEXTJOIN(" ", TRUE, INDEX(_xlfn.TEXTSPLIT(B2362, " "), _xlfn.SEQUENCE(10))),IFERROR(_xlfn.TEXTJOIN(" ", TRUE, INDEX(_xlfn.TEXTSPLIT(B2362, " "), _xlfn.SEQUENCE(9))),IFERROR(_xlfn.TEXTJOIN(" ", TRUE, INDEX(_xlfn.TEXTSPLIT(B2362, " "), _xlfn.SEQUENCE(8))),IFERROR(_xlfn.TEXTJOIN(" ", TRUE, INDEX(_xlfn.TEXTSPLIT(B2362, " "), _xlfn.SEQUENCE(7))),IFERROR(_xlfn.TEXTJOIN(" ", TRUE, INDEX(_xlfn.TEXTSPLIT(B2362, " "), _xlfn.SEQUENCE(6))),IFERROR(_xlfn.TEXTJOIN(" ", TRUE, INDEX(_xlfn.TEXTSPLIT(B2362, " "), _xlfn.SEQUENCE(5))),IFERROR(_xlfn.TEXTJOIN(" ", TRUE, INDEX(_xlfn.TEXTSPLIT(B2362, " "), _xlfn.SEQUENCE(4))),IFERROR(_xlfn.TEXTJOIN(" ", TRUE, INDEX(_xlfn.TEXTSPLIT(B2362, " "), _xlfn.SEQUENCE(3))),IFERROR(_xlfn.TEXTJOIN(" ", TRUE, INDEX(_xlfn.TEXTSPLIT(B2362, " "), _xlfn.SEQUENCE(2))),_xlfn.TEXTJOIN(" ", TRUE, INDEX(_xlfn.TEXTSPLIT(B2362, " "), _xlfn.SEQUENCE(1))))))))))))))))),"
",R2362)),"")</f>
        <v/>
      </c>
      <c r="F2362" s="10" t="str">
        <f t="shared" si="71"/>
        <v/>
      </c>
      <c r="G2362" s="11"/>
      <c r="H2362" s="13"/>
      <c r="I2362" s="14"/>
      <c r="J2362" s="15" t="str">
        <f t="shared" si="72"/>
        <v/>
      </c>
    </row>
    <row r="2363" spans="1:10" s="3" customFormat="1" hidden="1" outlineLevel="1">
      <c r="A2363" s="16" t="s">
        <v>2620</v>
      </c>
      <c r="B2363" s="9"/>
      <c r="C2363" s="10"/>
      <c r="D2363" s="11"/>
      <c r="E2363" s="12" t="str" cm="1">
        <f t="array" ref="E2363">IFERROR(IF(LEFT(A2363,3)="ЛОТ",B2363,CONCATENATE(IFERROR(_xlfn.TEXTJOIN(" ", TRUE, INDEX(_xlfn.TEXTSPLIT(B2363, " "), _xlfn.SEQUENCE(15))),IFERROR(_xlfn.TEXTJOIN(" ", TRUE, INDEX(_xlfn.TEXTSPLIT(B2363, " "), _xlfn.SEQUENCE(14))),IFERROR(_xlfn.TEXTJOIN(" ", TRUE, INDEX(_xlfn.TEXTSPLIT(B2363, " "), _xlfn.SEQUENCE(13))),IFERROR(_xlfn.TEXTJOIN(" ", TRUE, INDEX(_xlfn.TEXTSPLIT(B2363, " "), _xlfn.SEQUENCE(12))),IFERROR(_xlfn.TEXTJOIN(" ", TRUE, INDEX(_xlfn.TEXTSPLIT(B2363, " "), _xlfn.SEQUENCE(11))),IFERROR(_xlfn.TEXTJOIN(" ", TRUE, INDEX(_xlfn.TEXTSPLIT(B2363, " "), _xlfn.SEQUENCE(10))),IFERROR(_xlfn.TEXTJOIN(" ", TRUE, INDEX(_xlfn.TEXTSPLIT(B2363, " "), _xlfn.SEQUENCE(9))),IFERROR(_xlfn.TEXTJOIN(" ", TRUE, INDEX(_xlfn.TEXTSPLIT(B2363, " "), _xlfn.SEQUENCE(8))),IFERROR(_xlfn.TEXTJOIN(" ", TRUE, INDEX(_xlfn.TEXTSPLIT(B2363, " "), _xlfn.SEQUENCE(7))),IFERROR(_xlfn.TEXTJOIN(" ", TRUE, INDEX(_xlfn.TEXTSPLIT(B2363, " "), _xlfn.SEQUENCE(6))),IFERROR(_xlfn.TEXTJOIN(" ", TRUE, INDEX(_xlfn.TEXTSPLIT(B2363, " "), _xlfn.SEQUENCE(5))),IFERROR(_xlfn.TEXTJOIN(" ", TRUE, INDEX(_xlfn.TEXTSPLIT(B2363, " "), _xlfn.SEQUENCE(4))),IFERROR(_xlfn.TEXTJOIN(" ", TRUE, INDEX(_xlfn.TEXTSPLIT(B2363, " "), _xlfn.SEQUENCE(3))),IFERROR(_xlfn.TEXTJOIN(" ", TRUE, INDEX(_xlfn.TEXTSPLIT(B2363, " "), _xlfn.SEQUENCE(2))),_xlfn.TEXTJOIN(" ", TRUE, INDEX(_xlfn.TEXTSPLIT(B2363, " "), _xlfn.SEQUENCE(1))))))))))))))))),"
",R2363)),"")</f>
        <v/>
      </c>
      <c r="F2363" s="10" t="str">
        <f t="shared" si="71"/>
        <v/>
      </c>
      <c r="G2363" s="11"/>
      <c r="H2363" s="13"/>
      <c r="I2363" s="14"/>
      <c r="J2363" s="15" t="str">
        <f t="shared" si="72"/>
        <v/>
      </c>
    </row>
    <row r="2364" spans="1:10" s="3" customFormat="1" hidden="1" outlineLevel="1">
      <c r="A2364" s="16" t="s">
        <v>2621</v>
      </c>
      <c r="B2364" s="9"/>
      <c r="C2364" s="10"/>
      <c r="D2364" s="11"/>
      <c r="E2364" s="12" t="str" cm="1">
        <f t="array" ref="E2364">IFERROR(IF(LEFT(A2364,3)="ЛОТ",B2364,CONCATENATE(IFERROR(_xlfn.TEXTJOIN(" ", TRUE, INDEX(_xlfn.TEXTSPLIT(B2364, " "), _xlfn.SEQUENCE(15))),IFERROR(_xlfn.TEXTJOIN(" ", TRUE, INDEX(_xlfn.TEXTSPLIT(B2364, " "), _xlfn.SEQUENCE(14))),IFERROR(_xlfn.TEXTJOIN(" ", TRUE, INDEX(_xlfn.TEXTSPLIT(B2364, " "), _xlfn.SEQUENCE(13))),IFERROR(_xlfn.TEXTJOIN(" ", TRUE, INDEX(_xlfn.TEXTSPLIT(B2364, " "), _xlfn.SEQUENCE(12))),IFERROR(_xlfn.TEXTJOIN(" ", TRUE, INDEX(_xlfn.TEXTSPLIT(B2364, " "), _xlfn.SEQUENCE(11))),IFERROR(_xlfn.TEXTJOIN(" ", TRUE, INDEX(_xlfn.TEXTSPLIT(B2364, " "), _xlfn.SEQUENCE(10))),IFERROR(_xlfn.TEXTJOIN(" ", TRUE, INDEX(_xlfn.TEXTSPLIT(B2364, " "), _xlfn.SEQUENCE(9))),IFERROR(_xlfn.TEXTJOIN(" ", TRUE, INDEX(_xlfn.TEXTSPLIT(B2364, " "), _xlfn.SEQUENCE(8))),IFERROR(_xlfn.TEXTJOIN(" ", TRUE, INDEX(_xlfn.TEXTSPLIT(B2364, " "), _xlfn.SEQUENCE(7))),IFERROR(_xlfn.TEXTJOIN(" ", TRUE, INDEX(_xlfn.TEXTSPLIT(B2364, " "), _xlfn.SEQUENCE(6))),IFERROR(_xlfn.TEXTJOIN(" ", TRUE, INDEX(_xlfn.TEXTSPLIT(B2364, " "), _xlfn.SEQUENCE(5))),IFERROR(_xlfn.TEXTJOIN(" ", TRUE, INDEX(_xlfn.TEXTSPLIT(B2364, " "), _xlfn.SEQUENCE(4))),IFERROR(_xlfn.TEXTJOIN(" ", TRUE, INDEX(_xlfn.TEXTSPLIT(B2364, " "), _xlfn.SEQUENCE(3))),IFERROR(_xlfn.TEXTJOIN(" ", TRUE, INDEX(_xlfn.TEXTSPLIT(B2364, " "), _xlfn.SEQUENCE(2))),_xlfn.TEXTJOIN(" ", TRUE, INDEX(_xlfn.TEXTSPLIT(B2364, " "), _xlfn.SEQUENCE(1))))))))))))))))),"
",R2364)),"")</f>
        <v/>
      </c>
      <c r="F2364" s="10" t="str">
        <f t="shared" si="71"/>
        <v/>
      </c>
      <c r="G2364" s="11"/>
      <c r="H2364" s="13"/>
      <c r="I2364" s="14"/>
      <c r="J2364" s="15" t="str">
        <f t="shared" si="72"/>
        <v/>
      </c>
    </row>
    <row r="2365" spans="1:10" s="3" customFormat="1" hidden="1" outlineLevel="1">
      <c r="A2365" s="16" t="s">
        <v>2622</v>
      </c>
      <c r="B2365" s="9"/>
      <c r="C2365" s="10"/>
      <c r="D2365" s="11"/>
      <c r="E2365" s="12" t="str" cm="1">
        <f t="array" ref="E2365">IFERROR(IF(LEFT(A2365,3)="ЛОТ",B2365,CONCATENATE(IFERROR(_xlfn.TEXTJOIN(" ", TRUE, INDEX(_xlfn.TEXTSPLIT(B2365, " "), _xlfn.SEQUENCE(15))),IFERROR(_xlfn.TEXTJOIN(" ", TRUE, INDEX(_xlfn.TEXTSPLIT(B2365, " "), _xlfn.SEQUENCE(14))),IFERROR(_xlfn.TEXTJOIN(" ", TRUE, INDEX(_xlfn.TEXTSPLIT(B2365, " "), _xlfn.SEQUENCE(13))),IFERROR(_xlfn.TEXTJOIN(" ", TRUE, INDEX(_xlfn.TEXTSPLIT(B2365, " "), _xlfn.SEQUENCE(12))),IFERROR(_xlfn.TEXTJOIN(" ", TRUE, INDEX(_xlfn.TEXTSPLIT(B2365, " "), _xlfn.SEQUENCE(11))),IFERROR(_xlfn.TEXTJOIN(" ", TRUE, INDEX(_xlfn.TEXTSPLIT(B2365, " "), _xlfn.SEQUENCE(10))),IFERROR(_xlfn.TEXTJOIN(" ", TRUE, INDEX(_xlfn.TEXTSPLIT(B2365, " "), _xlfn.SEQUENCE(9))),IFERROR(_xlfn.TEXTJOIN(" ", TRUE, INDEX(_xlfn.TEXTSPLIT(B2365, " "), _xlfn.SEQUENCE(8))),IFERROR(_xlfn.TEXTJOIN(" ", TRUE, INDEX(_xlfn.TEXTSPLIT(B2365, " "), _xlfn.SEQUENCE(7))),IFERROR(_xlfn.TEXTJOIN(" ", TRUE, INDEX(_xlfn.TEXTSPLIT(B2365, " "), _xlfn.SEQUENCE(6))),IFERROR(_xlfn.TEXTJOIN(" ", TRUE, INDEX(_xlfn.TEXTSPLIT(B2365, " "), _xlfn.SEQUENCE(5))),IFERROR(_xlfn.TEXTJOIN(" ", TRUE, INDEX(_xlfn.TEXTSPLIT(B2365, " "), _xlfn.SEQUENCE(4))),IFERROR(_xlfn.TEXTJOIN(" ", TRUE, INDEX(_xlfn.TEXTSPLIT(B2365, " "), _xlfn.SEQUENCE(3))),IFERROR(_xlfn.TEXTJOIN(" ", TRUE, INDEX(_xlfn.TEXTSPLIT(B2365, " "), _xlfn.SEQUENCE(2))),_xlfn.TEXTJOIN(" ", TRUE, INDEX(_xlfn.TEXTSPLIT(B2365, " "), _xlfn.SEQUENCE(1))))))))))))))))),"
",R2365)),"")</f>
        <v/>
      </c>
      <c r="F2365" s="10" t="str">
        <f t="shared" si="71"/>
        <v/>
      </c>
      <c r="G2365" s="11"/>
      <c r="H2365" s="13"/>
      <c r="I2365" s="14"/>
      <c r="J2365" s="15" t="str">
        <f t="shared" si="72"/>
        <v/>
      </c>
    </row>
    <row r="2366" spans="1:10" s="3" customFormat="1" hidden="1" outlineLevel="1">
      <c r="A2366" s="16" t="s">
        <v>2623</v>
      </c>
      <c r="B2366" s="9"/>
      <c r="C2366" s="10"/>
      <c r="D2366" s="11"/>
      <c r="E2366" s="12" t="str" cm="1">
        <f t="array" ref="E2366">IFERROR(IF(LEFT(A2366,3)="ЛОТ",B2366,CONCATENATE(IFERROR(_xlfn.TEXTJOIN(" ", TRUE, INDEX(_xlfn.TEXTSPLIT(B2366, " "), _xlfn.SEQUENCE(15))),IFERROR(_xlfn.TEXTJOIN(" ", TRUE, INDEX(_xlfn.TEXTSPLIT(B2366, " "), _xlfn.SEQUENCE(14))),IFERROR(_xlfn.TEXTJOIN(" ", TRUE, INDEX(_xlfn.TEXTSPLIT(B2366, " "), _xlfn.SEQUENCE(13))),IFERROR(_xlfn.TEXTJOIN(" ", TRUE, INDEX(_xlfn.TEXTSPLIT(B2366, " "), _xlfn.SEQUENCE(12))),IFERROR(_xlfn.TEXTJOIN(" ", TRUE, INDEX(_xlfn.TEXTSPLIT(B2366, " "), _xlfn.SEQUENCE(11))),IFERROR(_xlfn.TEXTJOIN(" ", TRUE, INDEX(_xlfn.TEXTSPLIT(B2366, " "), _xlfn.SEQUENCE(10))),IFERROR(_xlfn.TEXTJOIN(" ", TRUE, INDEX(_xlfn.TEXTSPLIT(B2366, " "), _xlfn.SEQUENCE(9))),IFERROR(_xlfn.TEXTJOIN(" ", TRUE, INDEX(_xlfn.TEXTSPLIT(B2366, " "), _xlfn.SEQUENCE(8))),IFERROR(_xlfn.TEXTJOIN(" ", TRUE, INDEX(_xlfn.TEXTSPLIT(B2366, " "), _xlfn.SEQUENCE(7))),IFERROR(_xlfn.TEXTJOIN(" ", TRUE, INDEX(_xlfn.TEXTSPLIT(B2366, " "), _xlfn.SEQUENCE(6))),IFERROR(_xlfn.TEXTJOIN(" ", TRUE, INDEX(_xlfn.TEXTSPLIT(B2366, " "), _xlfn.SEQUENCE(5))),IFERROR(_xlfn.TEXTJOIN(" ", TRUE, INDEX(_xlfn.TEXTSPLIT(B2366, " "), _xlfn.SEQUENCE(4))),IFERROR(_xlfn.TEXTJOIN(" ", TRUE, INDEX(_xlfn.TEXTSPLIT(B2366, " "), _xlfn.SEQUENCE(3))),IFERROR(_xlfn.TEXTJOIN(" ", TRUE, INDEX(_xlfn.TEXTSPLIT(B2366, " "), _xlfn.SEQUENCE(2))),_xlfn.TEXTJOIN(" ", TRUE, INDEX(_xlfn.TEXTSPLIT(B2366, " "), _xlfn.SEQUENCE(1))))))))))))))))),"
",R2366)),"")</f>
        <v/>
      </c>
      <c r="F2366" s="10" t="str">
        <f t="shared" si="71"/>
        <v/>
      </c>
      <c r="G2366" s="11"/>
      <c r="H2366" s="13"/>
      <c r="I2366" s="14"/>
      <c r="J2366" s="15" t="str">
        <f t="shared" si="72"/>
        <v/>
      </c>
    </row>
    <row r="2367" spans="1:10" s="3" customFormat="1" hidden="1" outlineLevel="1">
      <c r="A2367" s="16" t="s">
        <v>2624</v>
      </c>
      <c r="B2367" s="9"/>
      <c r="C2367" s="10"/>
      <c r="D2367" s="11"/>
      <c r="E2367" s="12" t="str" cm="1">
        <f t="array" ref="E2367">IFERROR(IF(LEFT(A2367,3)="ЛОТ",B2367,CONCATENATE(IFERROR(_xlfn.TEXTJOIN(" ", TRUE, INDEX(_xlfn.TEXTSPLIT(B2367, " "), _xlfn.SEQUENCE(15))),IFERROR(_xlfn.TEXTJOIN(" ", TRUE, INDEX(_xlfn.TEXTSPLIT(B2367, " "), _xlfn.SEQUENCE(14))),IFERROR(_xlfn.TEXTJOIN(" ", TRUE, INDEX(_xlfn.TEXTSPLIT(B2367, " "), _xlfn.SEQUENCE(13))),IFERROR(_xlfn.TEXTJOIN(" ", TRUE, INDEX(_xlfn.TEXTSPLIT(B2367, " "), _xlfn.SEQUENCE(12))),IFERROR(_xlfn.TEXTJOIN(" ", TRUE, INDEX(_xlfn.TEXTSPLIT(B2367, " "), _xlfn.SEQUENCE(11))),IFERROR(_xlfn.TEXTJOIN(" ", TRUE, INDEX(_xlfn.TEXTSPLIT(B2367, " "), _xlfn.SEQUENCE(10))),IFERROR(_xlfn.TEXTJOIN(" ", TRUE, INDEX(_xlfn.TEXTSPLIT(B2367, " "), _xlfn.SEQUENCE(9))),IFERROR(_xlfn.TEXTJOIN(" ", TRUE, INDEX(_xlfn.TEXTSPLIT(B2367, " "), _xlfn.SEQUENCE(8))),IFERROR(_xlfn.TEXTJOIN(" ", TRUE, INDEX(_xlfn.TEXTSPLIT(B2367, " "), _xlfn.SEQUENCE(7))),IFERROR(_xlfn.TEXTJOIN(" ", TRUE, INDEX(_xlfn.TEXTSPLIT(B2367, " "), _xlfn.SEQUENCE(6))),IFERROR(_xlfn.TEXTJOIN(" ", TRUE, INDEX(_xlfn.TEXTSPLIT(B2367, " "), _xlfn.SEQUENCE(5))),IFERROR(_xlfn.TEXTJOIN(" ", TRUE, INDEX(_xlfn.TEXTSPLIT(B2367, " "), _xlfn.SEQUENCE(4))),IFERROR(_xlfn.TEXTJOIN(" ", TRUE, INDEX(_xlfn.TEXTSPLIT(B2367, " "), _xlfn.SEQUENCE(3))),IFERROR(_xlfn.TEXTJOIN(" ", TRUE, INDEX(_xlfn.TEXTSPLIT(B2367, " "), _xlfn.SEQUENCE(2))),_xlfn.TEXTJOIN(" ", TRUE, INDEX(_xlfn.TEXTSPLIT(B2367, " "), _xlfn.SEQUENCE(1))))))))))))))))),"
",R2367)),"")</f>
        <v/>
      </c>
      <c r="F2367" s="10" t="str">
        <f t="shared" si="71"/>
        <v/>
      </c>
      <c r="G2367" s="11"/>
      <c r="H2367" s="13"/>
      <c r="I2367" s="14"/>
      <c r="J2367" s="15" t="str">
        <f t="shared" si="72"/>
        <v/>
      </c>
    </row>
    <row r="2368" spans="1:10" s="3" customFormat="1" hidden="1" outlineLevel="1">
      <c r="A2368" s="16" t="s">
        <v>2625</v>
      </c>
      <c r="B2368" s="9"/>
      <c r="C2368" s="10"/>
      <c r="D2368" s="11"/>
      <c r="E2368" s="12" t="str" cm="1">
        <f t="array" ref="E2368">IFERROR(IF(LEFT(A2368,3)="ЛОТ",B2368,CONCATENATE(IFERROR(_xlfn.TEXTJOIN(" ", TRUE, INDEX(_xlfn.TEXTSPLIT(B2368, " "), _xlfn.SEQUENCE(15))),IFERROR(_xlfn.TEXTJOIN(" ", TRUE, INDEX(_xlfn.TEXTSPLIT(B2368, " "), _xlfn.SEQUENCE(14))),IFERROR(_xlfn.TEXTJOIN(" ", TRUE, INDEX(_xlfn.TEXTSPLIT(B2368, " "), _xlfn.SEQUENCE(13))),IFERROR(_xlfn.TEXTJOIN(" ", TRUE, INDEX(_xlfn.TEXTSPLIT(B2368, " "), _xlfn.SEQUENCE(12))),IFERROR(_xlfn.TEXTJOIN(" ", TRUE, INDEX(_xlfn.TEXTSPLIT(B2368, " "), _xlfn.SEQUENCE(11))),IFERROR(_xlfn.TEXTJOIN(" ", TRUE, INDEX(_xlfn.TEXTSPLIT(B2368, " "), _xlfn.SEQUENCE(10))),IFERROR(_xlfn.TEXTJOIN(" ", TRUE, INDEX(_xlfn.TEXTSPLIT(B2368, " "), _xlfn.SEQUENCE(9))),IFERROR(_xlfn.TEXTJOIN(" ", TRUE, INDEX(_xlfn.TEXTSPLIT(B2368, " "), _xlfn.SEQUENCE(8))),IFERROR(_xlfn.TEXTJOIN(" ", TRUE, INDEX(_xlfn.TEXTSPLIT(B2368, " "), _xlfn.SEQUENCE(7))),IFERROR(_xlfn.TEXTJOIN(" ", TRUE, INDEX(_xlfn.TEXTSPLIT(B2368, " "), _xlfn.SEQUENCE(6))),IFERROR(_xlfn.TEXTJOIN(" ", TRUE, INDEX(_xlfn.TEXTSPLIT(B2368, " "), _xlfn.SEQUENCE(5))),IFERROR(_xlfn.TEXTJOIN(" ", TRUE, INDEX(_xlfn.TEXTSPLIT(B2368, " "), _xlfn.SEQUENCE(4))),IFERROR(_xlfn.TEXTJOIN(" ", TRUE, INDEX(_xlfn.TEXTSPLIT(B2368, " "), _xlfn.SEQUENCE(3))),IFERROR(_xlfn.TEXTJOIN(" ", TRUE, INDEX(_xlfn.TEXTSPLIT(B2368, " "), _xlfn.SEQUENCE(2))),_xlfn.TEXTJOIN(" ", TRUE, INDEX(_xlfn.TEXTSPLIT(B2368, " "), _xlfn.SEQUENCE(1))))))))))))))))),"
",R2368)),"")</f>
        <v/>
      </c>
      <c r="F2368" s="10" t="str">
        <f t="shared" si="71"/>
        <v/>
      </c>
      <c r="G2368" s="11"/>
      <c r="H2368" s="13"/>
      <c r="I2368" s="14"/>
      <c r="J2368" s="15" t="str">
        <f t="shared" si="72"/>
        <v/>
      </c>
    </row>
    <row r="2369" spans="1:10" s="3" customFormat="1" hidden="1" outlineLevel="1">
      <c r="A2369" s="16" t="s">
        <v>2626</v>
      </c>
      <c r="B2369" s="9"/>
      <c r="C2369" s="10"/>
      <c r="D2369" s="11"/>
      <c r="E2369" s="12" t="str" cm="1">
        <f t="array" ref="E2369">IFERROR(IF(LEFT(A2369,3)="ЛОТ",B2369,CONCATENATE(IFERROR(_xlfn.TEXTJOIN(" ", TRUE, INDEX(_xlfn.TEXTSPLIT(B2369, " "), _xlfn.SEQUENCE(15))),IFERROR(_xlfn.TEXTJOIN(" ", TRUE, INDEX(_xlfn.TEXTSPLIT(B2369, " "), _xlfn.SEQUENCE(14))),IFERROR(_xlfn.TEXTJOIN(" ", TRUE, INDEX(_xlfn.TEXTSPLIT(B2369, " "), _xlfn.SEQUENCE(13))),IFERROR(_xlfn.TEXTJOIN(" ", TRUE, INDEX(_xlfn.TEXTSPLIT(B2369, " "), _xlfn.SEQUENCE(12))),IFERROR(_xlfn.TEXTJOIN(" ", TRUE, INDEX(_xlfn.TEXTSPLIT(B2369, " "), _xlfn.SEQUENCE(11))),IFERROR(_xlfn.TEXTJOIN(" ", TRUE, INDEX(_xlfn.TEXTSPLIT(B2369, " "), _xlfn.SEQUENCE(10))),IFERROR(_xlfn.TEXTJOIN(" ", TRUE, INDEX(_xlfn.TEXTSPLIT(B2369, " "), _xlfn.SEQUENCE(9))),IFERROR(_xlfn.TEXTJOIN(" ", TRUE, INDEX(_xlfn.TEXTSPLIT(B2369, " "), _xlfn.SEQUENCE(8))),IFERROR(_xlfn.TEXTJOIN(" ", TRUE, INDEX(_xlfn.TEXTSPLIT(B2369, " "), _xlfn.SEQUENCE(7))),IFERROR(_xlfn.TEXTJOIN(" ", TRUE, INDEX(_xlfn.TEXTSPLIT(B2369, " "), _xlfn.SEQUENCE(6))),IFERROR(_xlfn.TEXTJOIN(" ", TRUE, INDEX(_xlfn.TEXTSPLIT(B2369, " "), _xlfn.SEQUENCE(5))),IFERROR(_xlfn.TEXTJOIN(" ", TRUE, INDEX(_xlfn.TEXTSPLIT(B2369, " "), _xlfn.SEQUENCE(4))),IFERROR(_xlfn.TEXTJOIN(" ", TRUE, INDEX(_xlfn.TEXTSPLIT(B2369, " "), _xlfn.SEQUENCE(3))),IFERROR(_xlfn.TEXTJOIN(" ", TRUE, INDEX(_xlfn.TEXTSPLIT(B2369, " "), _xlfn.SEQUENCE(2))),_xlfn.TEXTJOIN(" ", TRUE, INDEX(_xlfn.TEXTSPLIT(B2369, " "), _xlfn.SEQUENCE(1))))))))))))))))),"
",R2369)),"")</f>
        <v/>
      </c>
      <c r="F2369" s="10" t="str">
        <f t="shared" si="71"/>
        <v/>
      </c>
      <c r="G2369" s="11"/>
      <c r="H2369" s="13"/>
      <c r="I2369" s="14"/>
      <c r="J2369" s="15" t="str">
        <f t="shared" si="72"/>
        <v/>
      </c>
    </row>
    <row r="2370" spans="1:10" s="3" customFormat="1" hidden="1" outlineLevel="1">
      <c r="A2370" s="16" t="s">
        <v>2627</v>
      </c>
      <c r="B2370" s="9"/>
      <c r="C2370" s="10"/>
      <c r="D2370" s="11"/>
      <c r="E2370" s="12" t="str" cm="1">
        <f t="array" ref="E2370">IFERROR(IF(LEFT(A2370,3)="ЛОТ",B2370,CONCATENATE(IFERROR(_xlfn.TEXTJOIN(" ", TRUE, INDEX(_xlfn.TEXTSPLIT(B2370, " "), _xlfn.SEQUENCE(15))),IFERROR(_xlfn.TEXTJOIN(" ", TRUE, INDEX(_xlfn.TEXTSPLIT(B2370, " "), _xlfn.SEQUENCE(14))),IFERROR(_xlfn.TEXTJOIN(" ", TRUE, INDEX(_xlfn.TEXTSPLIT(B2370, " "), _xlfn.SEQUENCE(13))),IFERROR(_xlfn.TEXTJOIN(" ", TRUE, INDEX(_xlfn.TEXTSPLIT(B2370, " "), _xlfn.SEQUENCE(12))),IFERROR(_xlfn.TEXTJOIN(" ", TRUE, INDEX(_xlfn.TEXTSPLIT(B2370, " "), _xlfn.SEQUENCE(11))),IFERROR(_xlfn.TEXTJOIN(" ", TRUE, INDEX(_xlfn.TEXTSPLIT(B2370, " "), _xlfn.SEQUENCE(10))),IFERROR(_xlfn.TEXTJOIN(" ", TRUE, INDEX(_xlfn.TEXTSPLIT(B2370, " "), _xlfn.SEQUENCE(9))),IFERROR(_xlfn.TEXTJOIN(" ", TRUE, INDEX(_xlfn.TEXTSPLIT(B2370, " "), _xlfn.SEQUENCE(8))),IFERROR(_xlfn.TEXTJOIN(" ", TRUE, INDEX(_xlfn.TEXTSPLIT(B2370, " "), _xlfn.SEQUENCE(7))),IFERROR(_xlfn.TEXTJOIN(" ", TRUE, INDEX(_xlfn.TEXTSPLIT(B2370, " "), _xlfn.SEQUENCE(6))),IFERROR(_xlfn.TEXTJOIN(" ", TRUE, INDEX(_xlfn.TEXTSPLIT(B2370, " "), _xlfn.SEQUENCE(5))),IFERROR(_xlfn.TEXTJOIN(" ", TRUE, INDEX(_xlfn.TEXTSPLIT(B2370, " "), _xlfn.SEQUENCE(4))),IFERROR(_xlfn.TEXTJOIN(" ", TRUE, INDEX(_xlfn.TEXTSPLIT(B2370, " "), _xlfn.SEQUENCE(3))),IFERROR(_xlfn.TEXTJOIN(" ", TRUE, INDEX(_xlfn.TEXTSPLIT(B2370, " "), _xlfn.SEQUENCE(2))),_xlfn.TEXTJOIN(" ", TRUE, INDEX(_xlfn.TEXTSPLIT(B2370, " "), _xlfn.SEQUENCE(1))))))))))))))))),"
",R2370)),"")</f>
        <v/>
      </c>
      <c r="F2370" s="10" t="str">
        <f t="shared" si="71"/>
        <v/>
      </c>
      <c r="G2370" s="11"/>
      <c r="H2370" s="13"/>
      <c r="I2370" s="14"/>
      <c r="J2370" s="15" t="str">
        <f t="shared" si="72"/>
        <v/>
      </c>
    </row>
    <row r="2371" spans="1:10" s="3" customFormat="1" hidden="1" outlineLevel="1">
      <c r="A2371" s="16" t="s">
        <v>2628</v>
      </c>
      <c r="B2371" s="9"/>
      <c r="C2371" s="10"/>
      <c r="D2371" s="11"/>
      <c r="E2371" s="12" t="str" cm="1">
        <f t="array" ref="E2371">IFERROR(IF(LEFT(A2371,3)="ЛОТ",B2371,CONCATENATE(IFERROR(_xlfn.TEXTJOIN(" ", TRUE, INDEX(_xlfn.TEXTSPLIT(B2371, " "), _xlfn.SEQUENCE(15))),IFERROR(_xlfn.TEXTJOIN(" ", TRUE, INDEX(_xlfn.TEXTSPLIT(B2371, " "), _xlfn.SEQUENCE(14))),IFERROR(_xlfn.TEXTJOIN(" ", TRUE, INDEX(_xlfn.TEXTSPLIT(B2371, " "), _xlfn.SEQUENCE(13))),IFERROR(_xlfn.TEXTJOIN(" ", TRUE, INDEX(_xlfn.TEXTSPLIT(B2371, " "), _xlfn.SEQUENCE(12))),IFERROR(_xlfn.TEXTJOIN(" ", TRUE, INDEX(_xlfn.TEXTSPLIT(B2371, " "), _xlfn.SEQUENCE(11))),IFERROR(_xlfn.TEXTJOIN(" ", TRUE, INDEX(_xlfn.TEXTSPLIT(B2371, " "), _xlfn.SEQUENCE(10))),IFERROR(_xlfn.TEXTJOIN(" ", TRUE, INDEX(_xlfn.TEXTSPLIT(B2371, " "), _xlfn.SEQUENCE(9))),IFERROR(_xlfn.TEXTJOIN(" ", TRUE, INDEX(_xlfn.TEXTSPLIT(B2371, " "), _xlfn.SEQUENCE(8))),IFERROR(_xlfn.TEXTJOIN(" ", TRUE, INDEX(_xlfn.TEXTSPLIT(B2371, " "), _xlfn.SEQUENCE(7))),IFERROR(_xlfn.TEXTJOIN(" ", TRUE, INDEX(_xlfn.TEXTSPLIT(B2371, " "), _xlfn.SEQUENCE(6))),IFERROR(_xlfn.TEXTJOIN(" ", TRUE, INDEX(_xlfn.TEXTSPLIT(B2371, " "), _xlfn.SEQUENCE(5))),IFERROR(_xlfn.TEXTJOIN(" ", TRUE, INDEX(_xlfn.TEXTSPLIT(B2371, " "), _xlfn.SEQUENCE(4))),IFERROR(_xlfn.TEXTJOIN(" ", TRUE, INDEX(_xlfn.TEXTSPLIT(B2371, " "), _xlfn.SEQUENCE(3))),IFERROR(_xlfn.TEXTJOIN(" ", TRUE, INDEX(_xlfn.TEXTSPLIT(B2371, " "), _xlfn.SEQUENCE(2))),_xlfn.TEXTJOIN(" ", TRUE, INDEX(_xlfn.TEXTSPLIT(B2371, " "), _xlfn.SEQUENCE(1))))))))))))))))),"
",R2371)),"")</f>
        <v/>
      </c>
      <c r="F2371" s="10" t="str">
        <f t="shared" si="71"/>
        <v/>
      </c>
      <c r="G2371" s="11"/>
      <c r="H2371" s="13"/>
      <c r="I2371" s="14"/>
      <c r="J2371" s="15" t="str">
        <f t="shared" si="72"/>
        <v/>
      </c>
    </row>
    <row r="2372" spans="1:10" s="3" customFormat="1" hidden="1" outlineLevel="1">
      <c r="A2372" s="16" t="s">
        <v>2629</v>
      </c>
      <c r="B2372" s="9"/>
      <c r="C2372" s="10"/>
      <c r="D2372" s="11"/>
      <c r="E2372" s="12" t="str" cm="1">
        <f t="array" ref="E2372">IFERROR(IF(LEFT(A2372,3)="ЛОТ",B2372,CONCATENATE(IFERROR(_xlfn.TEXTJOIN(" ", TRUE, INDEX(_xlfn.TEXTSPLIT(B2372, " "), _xlfn.SEQUENCE(15))),IFERROR(_xlfn.TEXTJOIN(" ", TRUE, INDEX(_xlfn.TEXTSPLIT(B2372, " "), _xlfn.SEQUENCE(14))),IFERROR(_xlfn.TEXTJOIN(" ", TRUE, INDEX(_xlfn.TEXTSPLIT(B2372, " "), _xlfn.SEQUENCE(13))),IFERROR(_xlfn.TEXTJOIN(" ", TRUE, INDEX(_xlfn.TEXTSPLIT(B2372, " "), _xlfn.SEQUENCE(12))),IFERROR(_xlfn.TEXTJOIN(" ", TRUE, INDEX(_xlfn.TEXTSPLIT(B2372, " "), _xlfn.SEQUENCE(11))),IFERROR(_xlfn.TEXTJOIN(" ", TRUE, INDEX(_xlfn.TEXTSPLIT(B2372, " "), _xlfn.SEQUENCE(10))),IFERROR(_xlfn.TEXTJOIN(" ", TRUE, INDEX(_xlfn.TEXTSPLIT(B2372, " "), _xlfn.SEQUENCE(9))),IFERROR(_xlfn.TEXTJOIN(" ", TRUE, INDEX(_xlfn.TEXTSPLIT(B2372, " "), _xlfn.SEQUENCE(8))),IFERROR(_xlfn.TEXTJOIN(" ", TRUE, INDEX(_xlfn.TEXTSPLIT(B2372, " "), _xlfn.SEQUENCE(7))),IFERROR(_xlfn.TEXTJOIN(" ", TRUE, INDEX(_xlfn.TEXTSPLIT(B2372, " "), _xlfn.SEQUENCE(6))),IFERROR(_xlfn.TEXTJOIN(" ", TRUE, INDEX(_xlfn.TEXTSPLIT(B2372, " "), _xlfn.SEQUENCE(5))),IFERROR(_xlfn.TEXTJOIN(" ", TRUE, INDEX(_xlfn.TEXTSPLIT(B2372, " "), _xlfn.SEQUENCE(4))),IFERROR(_xlfn.TEXTJOIN(" ", TRUE, INDEX(_xlfn.TEXTSPLIT(B2372, " "), _xlfn.SEQUENCE(3))),IFERROR(_xlfn.TEXTJOIN(" ", TRUE, INDEX(_xlfn.TEXTSPLIT(B2372, " "), _xlfn.SEQUENCE(2))),_xlfn.TEXTJOIN(" ", TRUE, INDEX(_xlfn.TEXTSPLIT(B2372, " "), _xlfn.SEQUENCE(1))))))))))))))))),"
",R2372)),"")</f>
        <v/>
      </c>
      <c r="F2372" s="10" t="str">
        <f t="shared" si="71"/>
        <v/>
      </c>
      <c r="G2372" s="11"/>
      <c r="H2372" s="13"/>
      <c r="I2372" s="14"/>
      <c r="J2372" s="15" t="str">
        <f t="shared" si="72"/>
        <v/>
      </c>
    </row>
    <row r="2373" spans="1:10" s="3" customFormat="1" hidden="1" outlineLevel="1">
      <c r="A2373" s="16" t="s">
        <v>2630</v>
      </c>
      <c r="B2373" s="9"/>
      <c r="C2373" s="10"/>
      <c r="D2373" s="11"/>
      <c r="E2373" s="12" t="str" cm="1">
        <f t="array" ref="E2373">IFERROR(IF(LEFT(A2373,3)="ЛОТ",B2373,CONCATENATE(IFERROR(_xlfn.TEXTJOIN(" ", TRUE, INDEX(_xlfn.TEXTSPLIT(B2373, " "), _xlfn.SEQUENCE(15))),IFERROR(_xlfn.TEXTJOIN(" ", TRUE, INDEX(_xlfn.TEXTSPLIT(B2373, " "), _xlfn.SEQUENCE(14))),IFERROR(_xlfn.TEXTJOIN(" ", TRUE, INDEX(_xlfn.TEXTSPLIT(B2373, " "), _xlfn.SEQUENCE(13))),IFERROR(_xlfn.TEXTJOIN(" ", TRUE, INDEX(_xlfn.TEXTSPLIT(B2373, " "), _xlfn.SEQUENCE(12))),IFERROR(_xlfn.TEXTJOIN(" ", TRUE, INDEX(_xlfn.TEXTSPLIT(B2373, " "), _xlfn.SEQUENCE(11))),IFERROR(_xlfn.TEXTJOIN(" ", TRUE, INDEX(_xlfn.TEXTSPLIT(B2373, " "), _xlfn.SEQUENCE(10))),IFERROR(_xlfn.TEXTJOIN(" ", TRUE, INDEX(_xlfn.TEXTSPLIT(B2373, " "), _xlfn.SEQUENCE(9))),IFERROR(_xlfn.TEXTJOIN(" ", TRUE, INDEX(_xlfn.TEXTSPLIT(B2373, " "), _xlfn.SEQUENCE(8))),IFERROR(_xlfn.TEXTJOIN(" ", TRUE, INDEX(_xlfn.TEXTSPLIT(B2373, " "), _xlfn.SEQUENCE(7))),IFERROR(_xlfn.TEXTJOIN(" ", TRUE, INDEX(_xlfn.TEXTSPLIT(B2373, " "), _xlfn.SEQUENCE(6))),IFERROR(_xlfn.TEXTJOIN(" ", TRUE, INDEX(_xlfn.TEXTSPLIT(B2373, " "), _xlfn.SEQUENCE(5))),IFERROR(_xlfn.TEXTJOIN(" ", TRUE, INDEX(_xlfn.TEXTSPLIT(B2373, " "), _xlfn.SEQUENCE(4))),IFERROR(_xlfn.TEXTJOIN(" ", TRUE, INDEX(_xlfn.TEXTSPLIT(B2373, " "), _xlfn.SEQUENCE(3))),IFERROR(_xlfn.TEXTJOIN(" ", TRUE, INDEX(_xlfn.TEXTSPLIT(B2373, " "), _xlfn.SEQUENCE(2))),_xlfn.TEXTJOIN(" ", TRUE, INDEX(_xlfn.TEXTSPLIT(B2373, " "), _xlfn.SEQUENCE(1))))))))))))))))),"
",R2373)),"")</f>
        <v/>
      </c>
      <c r="F2373" s="10" t="str">
        <f t="shared" si="71"/>
        <v/>
      </c>
      <c r="G2373" s="11"/>
      <c r="H2373" s="13"/>
      <c r="I2373" s="14"/>
      <c r="J2373" s="15" t="str">
        <f t="shared" si="72"/>
        <v/>
      </c>
    </row>
    <row r="2374" spans="1:10" s="3" customFormat="1" hidden="1" outlineLevel="1">
      <c r="A2374" s="16" t="s">
        <v>2631</v>
      </c>
      <c r="B2374" s="9"/>
      <c r="C2374" s="10"/>
      <c r="D2374" s="11"/>
      <c r="E2374" s="12" t="str" cm="1">
        <f t="array" ref="E2374">IFERROR(IF(LEFT(A2374,3)="ЛОТ",B2374,CONCATENATE(IFERROR(_xlfn.TEXTJOIN(" ", TRUE, INDEX(_xlfn.TEXTSPLIT(B2374, " "), _xlfn.SEQUENCE(15))),IFERROR(_xlfn.TEXTJOIN(" ", TRUE, INDEX(_xlfn.TEXTSPLIT(B2374, " "), _xlfn.SEQUENCE(14))),IFERROR(_xlfn.TEXTJOIN(" ", TRUE, INDEX(_xlfn.TEXTSPLIT(B2374, " "), _xlfn.SEQUENCE(13))),IFERROR(_xlfn.TEXTJOIN(" ", TRUE, INDEX(_xlfn.TEXTSPLIT(B2374, " "), _xlfn.SEQUENCE(12))),IFERROR(_xlfn.TEXTJOIN(" ", TRUE, INDEX(_xlfn.TEXTSPLIT(B2374, " "), _xlfn.SEQUENCE(11))),IFERROR(_xlfn.TEXTJOIN(" ", TRUE, INDEX(_xlfn.TEXTSPLIT(B2374, " "), _xlfn.SEQUENCE(10))),IFERROR(_xlfn.TEXTJOIN(" ", TRUE, INDEX(_xlfn.TEXTSPLIT(B2374, " "), _xlfn.SEQUENCE(9))),IFERROR(_xlfn.TEXTJOIN(" ", TRUE, INDEX(_xlfn.TEXTSPLIT(B2374, " "), _xlfn.SEQUENCE(8))),IFERROR(_xlfn.TEXTJOIN(" ", TRUE, INDEX(_xlfn.TEXTSPLIT(B2374, " "), _xlfn.SEQUENCE(7))),IFERROR(_xlfn.TEXTJOIN(" ", TRUE, INDEX(_xlfn.TEXTSPLIT(B2374, " "), _xlfn.SEQUENCE(6))),IFERROR(_xlfn.TEXTJOIN(" ", TRUE, INDEX(_xlfn.TEXTSPLIT(B2374, " "), _xlfn.SEQUENCE(5))),IFERROR(_xlfn.TEXTJOIN(" ", TRUE, INDEX(_xlfn.TEXTSPLIT(B2374, " "), _xlfn.SEQUENCE(4))),IFERROR(_xlfn.TEXTJOIN(" ", TRUE, INDEX(_xlfn.TEXTSPLIT(B2374, " "), _xlfn.SEQUENCE(3))),IFERROR(_xlfn.TEXTJOIN(" ", TRUE, INDEX(_xlfn.TEXTSPLIT(B2374, " "), _xlfn.SEQUENCE(2))),_xlfn.TEXTJOIN(" ", TRUE, INDEX(_xlfn.TEXTSPLIT(B2374, " "), _xlfn.SEQUENCE(1))))))))))))))))),"
",R2374)),"")</f>
        <v/>
      </c>
      <c r="F2374" s="10" t="str">
        <f t="shared" si="71"/>
        <v/>
      </c>
      <c r="G2374" s="11"/>
      <c r="H2374" s="13"/>
      <c r="I2374" s="14"/>
      <c r="J2374" s="15" t="str">
        <f t="shared" si="72"/>
        <v/>
      </c>
    </row>
    <row r="2375" spans="1:10" s="3" customFormat="1" hidden="1" outlineLevel="1">
      <c r="A2375" s="16" t="s">
        <v>2632</v>
      </c>
      <c r="B2375" s="9"/>
      <c r="C2375" s="10"/>
      <c r="D2375" s="11"/>
      <c r="E2375" s="12" t="str" cm="1">
        <f t="array" ref="E2375">IFERROR(IF(LEFT(A2375,3)="ЛОТ",B2375,CONCATENATE(IFERROR(_xlfn.TEXTJOIN(" ", TRUE, INDEX(_xlfn.TEXTSPLIT(B2375, " "), _xlfn.SEQUENCE(15))),IFERROR(_xlfn.TEXTJOIN(" ", TRUE, INDEX(_xlfn.TEXTSPLIT(B2375, " "), _xlfn.SEQUENCE(14))),IFERROR(_xlfn.TEXTJOIN(" ", TRUE, INDEX(_xlfn.TEXTSPLIT(B2375, " "), _xlfn.SEQUENCE(13))),IFERROR(_xlfn.TEXTJOIN(" ", TRUE, INDEX(_xlfn.TEXTSPLIT(B2375, " "), _xlfn.SEQUENCE(12))),IFERROR(_xlfn.TEXTJOIN(" ", TRUE, INDEX(_xlfn.TEXTSPLIT(B2375, " "), _xlfn.SEQUENCE(11))),IFERROR(_xlfn.TEXTJOIN(" ", TRUE, INDEX(_xlfn.TEXTSPLIT(B2375, " "), _xlfn.SEQUENCE(10))),IFERROR(_xlfn.TEXTJOIN(" ", TRUE, INDEX(_xlfn.TEXTSPLIT(B2375, " "), _xlfn.SEQUENCE(9))),IFERROR(_xlfn.TEXTJOIN(" ", TRUE, INDEX(_xlfn.TEXTSPLIT(B2375, " "), _xlfn.SEQUENCE(8))),IFERROR(_xlfn.TEXTJOIN(" ", TRUE, INDEX(_xlfn.TEXTSPLIT(B2375, " "), _xlfn.SEQUENCE(7))),IFERROR(_xlfn.TEXTJOIN(" ", TRUE, INDEX(_xlfn.TEXTSPLIT(B2375, " "), _xlfn.SEQUENCE(6))),IFERROR(_xlfn.TEXTJOIN(" ", TRUE, INDEX(_xlfn.TEXTSPLIT(B2375, " "), _xlfn.SEQUENCE(5))),IFERROR(_xlfn.TEXTJOIN(" ", TRUE, INDEX(_xlfn.TEXTSPLIT(B2375, " "), _xlfn.SEQUENCE(4))),IFERROR(_xlfn.TEXTJOIN(" ", TRUE, INDEX(_xlfn.TEXTSPLIT(B2375, " "), _xlfn.SEQUENCE(3))),IFERROR(_xlfn.TEXTJOIN(" ", TRUE, INDEX(_xlfn.TEXTSPLIT(B2375, " "), _xlfn.SEQUENCE(2))),_xlfn.TEXTJOIN(" ", TRUE, INDEX(_xlfn.TEXTSPLIT(B2375, " "), _xlfn.SEQUENCE(1))))))))))))))))),"
",R2375)),"")</f>
        <v/>
      </c>
      <c r="F2375" s="10" t="str">
        <f t="shared" si="71"/>
        <v/>
      </c>
      <c r="G2375" s="11"/>
      <c r="H2375" s="13"/>
      <c r="I2375" s="14"/>
      <c r="J2375" s="15" t="str">
        <f t="shared" si="72"/>
        <v/>
      </c>
    </row>
    <row r="2376" spans="1:10" s="3" customFormat="1" hidden="1" outlineLevel="1">
      <c r="A2376" s="16" t="s">
        <v>2633</v>
      </c>
      <c r="B2376" s="9"/>
      <c r="C2376" s="10"/>
      <c r="D2376" s="11"/>
      <c r="E2376" s="12" t="str" cm="1">
        <f t="array" ref="E2376">IFERROR(IF(LEFT(A2376,3)="ЛОТ",B2376,CONCATENATE(IFERROR(_xlfn.TEXTJOIN(" ", TRUE, INDEX(_xlfn.TEXTSPLIT(B2376, " "), _xlfn.SEQUENCE(15))),IFERROR(_xlfn.TEXTJOIN(" ", TRUE, INDEX(_xlfn.TEXTSPLIT(B2376, " "), _xlfn.SEQUENCE(14))),IFERROR(_xlfn.TEXTJOIN(" ", TRUE, INDEX(_xlfn.TEXTSPLIT(B2376, " "), _xlfn.SEQUENCE(13))),IFERROR(_xlfn.TEXTJOIN(" ", TRUE, INDEX(_xlfn.TEXTSPLIT(B2376, " "), _xlfn.SEQUENCE(12))),IFERROR(_xlfn.TEXTJOIN(" ", TRUE, INDEX(_xlfn.TEXTSPLIT(B2376, " "), _xlfn.SEQUENCE(11))),IFERROR(_xlfn.TEXTJOIN(" ", TRUE, INDEX(_xlfn.TEXTSPLIT(B2376, " "), _xlfn.SEQUENCE(10))),IFERROR(_xlfn.TEXTJOIN(" ", TRUE, INDEX(_xlfn.TEXTSPLIT(B2376, " "), _xlfn.SEQUENCE(9))),IFERROR(_xlfn.TEXTJOIN(" ", TRUE, INDEX(_xlfn.TEXTSPLIT(B2376, " "), _xlfn.SEQUENCE(8))),IFERROR(_xlfn.TEXTJOIN(" ", TRUE, INDEX(_xlfn.TEXTSPLIT(B2376, " "), _xlfn.SEQUENCE(7))),IFERROR(_xlfn.TEXTJOIN(" ", TRUE, INDEX(_xlfn.TEXTSPLIT(B2376, " "), _xlfn.SEQUENCE(6))),IFERROR(_xlfn.TEXTJOIN(" ", TRUE, INDEX(_xlfn.TEXTSPLIT(B2376, " "), _xlfn.SEQUENCE(5))),IFERROR(_xlfn.TEXTJOIN(" ", TRUE, INDEX(_xlfn.TEXTSPLIT(B2376, " "), _xlfn.SEQUENCE(4))),IFERROR(_xlfn.TEXTJOIN(" ", TRUE, INDEX(_xlfn.TEXTSPLIT(B2376, " "), _xlfn.SEQUENCE(3))),IFERROR(_xlfn.TEXTJOIN(" ", TRUE, INDEX(_xlfn.TEXTSPLIT(B2376, " "), _xlfn.SEQUENCE(2))),_xlfn.TEXTJOIN(" ", TRUE, INDEX(_xlfn.TEXTSPLIT(B2376, " "), _xlfn.SEQUENCE(1))))))))))))))))),"
",R2376)),"")</f>
        <v/>
      </c>
      <c r="F2376" s="10" t="str">
        <f t="shared" si="71"/>
        <v/>
      </c>
      <c r="G2376" s="11"/>
      <c r="H2376" s="13"/>
      <c r="I2376" s="14"/>
      <c r="J2376" s="15" t="str">
        <f t="shared" si="72"/>
        <v/>
      </c>
    </row>
    <row r="2377" spans="1:10" s="3" customFormat="1" hidden="1" outlineLevel="1">
      <c r="A2377" s="16" t="s">
        <v>2634</v>
      </c>
      <c r="B2377" s="9"/>
      <c r="C2377" s="10"/>
      <c r="D2377" s="11"/>
      <c r="E2377" s="12" t="str" cm="1">
        <f t="array" ref="E2377">IFERROR(IF(LEFT(A2377,3)="ЛОТ",B2377,CONCATENATE(IFERROR(_xlfn.TEXTJOIN(" ", TRUE, INDEX(_xlfn.TEXTSPLIT(B2377, " "), _xlfn.SEQUENCE(15))),IFERROR(_xlfn.TEXTJOIN(" ", TRUE, INDEX(_xlfn.TEXTSPLIT(B2377, " "), _xlfn.SEQUENCE(14))),IFERROR(_xlfn.TEXTJOIN(" ", TRUE, INDEX(_xlfn.TEXTSPLIT(B2377, " "), _xlfn.SEQUENCE(13))),IFERROR(_xlfn.TEXTJOIN(" ", TRUE, INDEX(_xlfn.TEXTSPLIT(B2377, " "), _xlfn.SEQUENCE(12))),IFERROR(_xlfn.TEXTJOIN(" ", TRUE, INDEX(_xlfn.TEXTSPLIT(B2377, " "), _xlfn.SEQUENCE(11))),IFERROR(_xlfn.TEXTJOIN(" ", TRUE, INDEX(_xlfn.TEXTSPLIT(B2377, " "), _xlfn.SEQUENCE(10))),IFERROR(_xlfn.TEXTJOIN(" ", TRUE, INDEX(_xlfn.TEXTSPLIT(B2377, " "), _xlfn.SEQUENCE(9))),IFERROR(_xlfn.TEXTJOIN(" ", TRUE, INDEX(_xlfn.TEXTSPLIT(B2377, " "), _xlfn.SEQUENCE(8))),IFERROR(_xlfn.TEXTJOIN(" ", TRUE, INDEX(_xlfn.TEXTSPLIT(B2377, " "), _xlfn.SEQUENCE(7))),IFERROR(_xlfn.TEXTJOIN(" ", TRUE, INDEX(_xlfn.TEXTSPLIT(B2377, " "), _xlfn.SEQUENCE(6))),IFERROR(_xlfn.TEXTJOIN(" ", TRUE, INDEX(_xlfn.TEXTSPLIT(B2377, " "), _xlfn.SEQUENCE(5))),IFERROR(_xlfn.TEXTJOIN(" ", TRUE, INDEX(_xlfn.TEXTSPLIT(B2377, " "), _xlfn.SEQUENCE(4))),IFERROR(_xlfn.TEXTJOIN(" ", TRUE, INDEX(_xlfn.TEXTSPLIT(B2377, " "), _xlfn.SEQUENCE(3))),IFERROR(_xlfn.TEXTJOIN(" ", TRUE, INDEX(_xlfn.TEXTSPLIT(B2377, " "), _xlfn.SEQUENCE(2))),_xlfn.TEXTJOIN(" ", TRUE, INDEX(_xlfn.TEXTSPLIT(B2377, " "), _xlfn.SEQUENCE(1))))))))))))))))),"
",R2377)),"")</f>
        <v/>
      </c>
      <c r="F2377" s="10" t="str">
        <f t="shared" si="71"/>
        <v/>
      </c>
      <c r="G2377" s="11"/>
      <c r="H2377" s="13"/>
      <c r="I2377" s="14"/>
      <c r="J2377" s="15" t="str">
        <f t="shared" si="72"/>
        <v/>
      </c>
    </row>
    <row r="2378" spans="1:10" s="3" customFormat="1" hidden="1" outlineLevel="1">
      <c r="A2378" s="16" t="s">
        <v>2635</v>
      </c>
      <c r="B2378" s="9"/>
      <c r="C2378" s="10"/>
      <c r="D2378" s="11"/>
      <c r="E2378" s="12" t="str" cm="1">
        <f t="array" ref="E2378">IFERROR(IF(LEFT(A2378,3)="ЛОТ",B2378,CONCATENATE(IFERROR(_xlfn.TEXTJOIN(" ", TRUE, INDEX(_xlfn.TEXTSPLIT(B2378, " "), _xlfn.SEQUENCE(15))),IFERROR(_xlfn.TEXTJOIN(" ", TRUE, INDEX(_xlfn.TEXTSPLIT(B2378, " "), _xlfn.SEQUENCE(14))),IFERROR(_xlfn.TEXTJOIN(" ", TRUE, INDEX(_xlfn.TEXTSPLIT(B2378, " "), _xlfn.SEQUENCE(13))),IFERROR(_xlfn.TEXTJOIN(" ", TRUE, INDEX(_xlfn.TEXTSPLIT(B2378, " "), _xlfn.SEQUENCE(12))),IFERROR(_xlfn.TEXTJOIN(" ", TRUE, INDEX(_xlfn.TEXTSPLIT(B2378, " "), _xlfn.SEQUENCE(11))),IFERROR(_xlfn.TEXTJOIN(" ", TRUE, INDEX(_xlfn.TEXTSPLIT(B2378, " "), _xlfn.SEQUENCE(10))),IFERROR(_xlfn.TEXTJOIN(" ", TRUE, INDEX(_xlfn.TEXTSPLIT(B2378, " "), _xlfn.SEQUENCE(9))),IFERROR(_xlfn.TEXTJOIN(" ", TRUE, INDEX(_xlfn.TEXTSPLIT(B2378, " "), _xlfn.SEQUENCE(8))),IFERROR(_xlfn.TEXTJOIN(" ", TRUE, INDEX(_xlfn.TEXTSPLIT(B2378, " "), _xlfn.SEQUENCE(7))),IFERROR(_xlfn.TEXTJOIN(" ", TRUE, INDEX(_xlfn.TEXTSPLIT(B2378, " "), _xlfn.SEQUENCE(6))),IFERROR(_xlfn.TEXTJOIN(" ", TRUE, INDEX(_xlfn.TEXTSPLIT(B2378, " "), _xlfn.SEQUENCE(5))),IFERROR(_xlfn.TEXTJOIN(" ", TRUE, INDEX(_xlfn.TEXTSPLIT(B2378, " "), _xlfn.SEQUENCE(4))),IFERROR(_xlfn.TEXTJOIN(" ", TRUE, INDEX(_xlfn.TEXTSPLIT(B2378, " "), _xlfn.SEQUENCE(3))),IFERROR(_xlfn.TEXTJOIN(" ", TRUE, INDEX(_xlfn.TEXTSPLIT(B2378, " "), _xlfn.SEQUENCE(2))),_xlfn.TEXTJOIN(" ", TRUE, INDEX(_xlfn.TEXTSPLIT(B2378, " "), _xlfn.SEQUENCE(1))))))))))))))))),"
",R2378)),"")</f>
        <v/>
      </c>
      <c r="F2378" s="10" t="str">
        <f t="shared" si="71"/>
        <v/>
      </c>
      <c r="G2378" s="11"/>
      <c r="H2378" s="13"/>
      <c r="I2378" s="14"/>
      <c r="J2378" s="15" t="str">
        <f t="shared" si="72"/>
        <v/>
      </c>
    </row>
    <row r="2379" spans="1:10" s="3" customFormat="1" hidden="1" outlineLevel="1">
      <c r="A2379" s="16" t="s">
        <v>2636</v>
      </c>
      <c r="B2379" s="9"/>
      <c r="C2379" s="10"/>
      <c r="D2379" s="11"/>
      <c r="E2379" s="12" t="str" cm="1">
        <f t="array" ref="E2379">IFERROR(IF(LEFT(A2379,3)="ЛОТ",B2379,CONCATENATE(IFERROR(_xlfn.TEXTJOIN(" ", TRUE, INDEX(_xlfn.TEXTSPLIT(B2379, " "), _xlfn.SEQUENCE(15))),IFERROR(_xlfn.TEXTJOIN(" ", TRUE, INDEX(_xlfn.TEXTSPLIT(B2379, " "), _xlfn.SEQUENCE(14))),IFERROR(_xlfn.TEXTJOIN(" ", TRUE, INDEX(_xlfn.TEXTSPLIT(B2379, " "), _xlfn.SEQUENCE(13))),IFERROR(_xlfn.TEXTJOIN(" ", TRUE, INDEX(_xlfn.TEXTSPLIT(B2379, " "), _xlfn.SEQUENCE(12))),IFERROR(_xlfn.TEXTJOIN(" ", TRUE, INDEX(_xlfn.TEXTSPLIT(B2379, " "), _xlfn.SEQUENCE(11))),IFERROR(_xlfn.TEXTJOIN(" ", TRUE, INDEX(_xlfn.TEXTSPLIT(B2379, " "), _xlfn.SEQUENCE(10))),IFERROR(_xlfn.TEXTJOIN(" ", TRUE, INDEX(_xlfn.TEXTSPLIT(B2379, " "), _xlfn.SEQUENCE(9))),IFERROR(_xlfn.TEXTJOIN(" ", TRUE, INDEX(_xlfn.TEXTSPLIT(B2379, " "), _xlfn.SEQUENCE(8))),IFERROR(_xlfn.TEXTJOIN(" ", TRUE, INDEX(_xlfn.TEXTSPLIT(B2379, " "), _xlfn.SEQUENCE(7))),IFERROR(_xlfn.TEXTJOIN(" ", TRUE, INDEX(_xlfn.TEXTSPLIT(B2379, " "), _xlfn.SEQUENCE(6))),IFERROR(_xlfn.TEXTJOIN(" ", TRUE, INDEX(_xlfn.TEXTSPLIT(B2379, " "), _xlfn.SEQUENCE(5))),IFERROR(_xlfn.TEXTJOIN(" ", TRUE, INDEX(_xlfn.TEXTSPLIT(B2379, " "), _xlfn.SEQUENCE(4))),IFERROR(_xlfn.TEXTJOIN(" ", TRUE, INDEX(_xlfn.TEXTSPLIT(B2379, " "), _xlfn.SEQUENCE(3))),IFERROR(_xlfn.TEXTJOIN(" ", TRUE, INDEX(_xlfn.TEXTSPLIT(B2379, " "), _xlfn.SEQUENCE(2))),_xlfn.TEXTJOIN(" ", TRUE, INDEX(_xlfn.TEXTSPLIT(B2379, " "), _xlfn.SEQUENCE(1))))))))))))))))),"
",R2379)),"")</f>
        <v/>
      </c>
      <c r="F2379" s="10" t="str">
        <f t="shared" si="71"/>
        <v/>
      </c>
      <c r="G2379" s="11"/>
      <c r="H2379" s="13"/>
      <c r="I2379" s="14"/>
      <c r="J2379" s="15" t="str">
        <f t="shared" si="72"/>
        <v/>
      </c>
    </row>
    <row r="2380" spans="1:10" s="3" customFormat="1" hidden="1" outlineLevel="1">
      <c r="A2380" s="16" t="s">
        <v>2637</v>
      </c>
      <c r="B2380" s="9"/>
      <c r="C2380" s="10"/>
      <c r="D2380" s="11"/>
      <c r="E2380" s="12" t="str" cm="1">
        <f t="array" ref="E2380">IFERROR(IF(LEFT(A2380,3)="ЛОТ",B2380,CONCATENATE(IFERROR(_xlfn.TEXTJOIN(" ", TRUE, INDEX(_xlfn.TEXTSPLIT(B2380, " "), _xlfn.SEQUENCE(15))),IFERROR(_xlfn.TEXTJOIN(" ", TRUE, INDEX(_xlfn.TEXTSPLIT(B2380, " "), _xlfn.SEQUENCE(14))),IFERROR(_xlfn.TEXTJOIN(" ", TRUE, INDEX(_xlfn.TEXTSPLIT(B2380, " "), _xlfn.SEQUENCE(13))),IFERROR(_xlfn.TEXTJOIN(" ", TRUE, INDEX(_xlfn.TEXTSPLIT(B2380, " "), _xlfn.SEQUENCE(12))),IFERROR(_xlfn.TEXTJOIN(" ", TRUE, INDEX(_xlfn.TEXTSPLIT(B2380, " "), _xlfn.SEQUENCE(11))),IFERROR(_xlfn.TEXTJOIN(" ", TRUE, INDEX(_xlfn.TEXTSPLIT(B2380, " "), _xlfn.SEQUENCE(10))),IFERROR(_xlfn.TEXTJOIN(" ", TRUE, INDEX(_xlfn.TEXTSPLIT(B2380, " "), _xlfn.SEQUENCE(9))),IFERROR(_xlfn.TEXTJOIN(" ", TRUE, INDEX(_xlfn.TEXTSPLIT(B2380, " "), _xlfn.SEQUENCE(8))),IFERROR(_xlfn.TEXTJOIN(" ", TRUE, INDEX(_xlfn.TEXTSPLIT(B2380, " "), _xlfn.SEQUENCE(7))),IFERROR(_xlfn.TEXTJOIN(" ", TRUE, INDEX(_xlfn.TEXTSPLIT(B2380, " "), _xlfn.SEQUENCE(6))),IFERROR(_xlfn.TEXTJOIN(" ", TRUE, INDEX(_xlfn.TEXTSPLIT(B2380, " "), _xlfn.SEQUENCE(5))),IFERROR(_xlfn.TEXTJOIN(" ", TRUE, INDEX(_xlfn.TEXTSPLIT(B2380, " "), _xlfn.SEQUENCE(4))),IFERROR(_xlfn.TEXTJOIN(" ", TRUE, INDEX(_xlfn.TEXTSPLIT(B2380, " "), _xlfn.SEQUENCE(3))),IFERROR(_xlfn.TEXTJOIN(" ", TRUE, INDEX(_xlfn.TEXTSPLIT(B2380, " "), _xlfn.SEQUENCE(2))),_xlfn.TEXTJOIN(" ", TRUE, INDEX(_xlfn.TEXTSPLIT(B2380, " "), _xlfn.SEQUENCE(1))))))))))))))))),"
",R2380)),"")</f>
        <v/>
      </c>
      <c r="F2380" s="10" t="str">
        <f t="shared" ref="F2380:F2443" si="73">_xlfn.TRANSLATE(E2380,"UK","EN")</f>
        <v/>
      </c>
      <c r="G2380" s="11"/>
      <c r="H2380" s="13"/>
      <c r="I2380" s="14"/>
      <c r="J2380" s="15" t="str">
        <f t="shared" si="72"/>
        <v/>
      </c>
    </row>
    <row r="2381" spans="1:10" s="3" customFormat="1" hidden="1" outlineLevel="1">
      <c r="A2381" s="16" t="s">
        <v>2638</v>
      </c>
      <c r="B2381" s="9"/>
      <c r="C2381" s="10"/>
      <c r="D2381" s="11"/>
      <c r="E2381" s="12" t="str" cm="1">
        <f t="array" ref="E2381">IFERROR(IF(LEFT(A2381,3)="ЛОТ",B2381,CONCATENATE(IFERROR(_xlfn.TEXTJOIN(" ", TRUE, INDEX(_xlfn.TEXTSPLIT(B2381, " "), _xlfn.SEQUENCE(15))),IFERROR(_xlfn.TEXTJOIN(" ", TRUE, INDEX(_xlfn.TEXTSPLIT(B2381, " "), _xlfn.SEQUENCE(14))),IFERROR(_xlfn.TEXTJOIN(" ", TRUE, INDEX(_xlfn.TEXTSPLIT(B2381, " "), _xlfn.SEQUENCE(13))),IFERROR(_xlfn.TEXTJOIN(" ", TRUE, INDEX(_xlfn.TEXTSPLIT(B2381, " "), _xlfn.SEQUENCE(12))),IFERROR(_xlfn.TEXTJOIN(" ", TRUE, INDEX(_xlfn.TEXTSPLIT(B2381, " "), _xlfn.SEQUENCE(11))),IFERROR(_xlfn.TEXTJOIN(" ", TRUE, INDEX(_xlfn.TEXTSPLIT(B2381, " "), _xlfn.SEQUENCE(10))),IFERROR(_xlfn.TEXTJOIN(" ", TRUE, INDEX(_xlfn.TEXTSPLIT(B2381, " "), _xlfn.SEQUENCE(9))),IFERROR(_xlfn.TEXTJOIN(" ", TRUE, INDEX(_xlfn.TEXTSPLIT(B2381, " "), _xlfn.SEQUENCE(8))),IFERROR(_xlfn.TEXTJOIN(" ", TRUE, INDEX(_xlfn.TEXTSPLIT(B2381, " "), _xlfn.SEQUENCE(7))),IFERROR(_xlfn.TEXTJOIN(" ", TRUE, INDEX(_xlfn.TEXTSPLIT(B2381, " "), _xlfn.SEQUENCE(6))),IFERROR(_xlfn.TEXTJOIN(" ", TRUE, INDEX(_xlfn.TEXTSPLIT(B2381, " "), _xlfn.SEQUENCE(5))),IFERROR(_xlfn.TEXTJOIN(" ", TRUE, INDEX(_xlfn.TEXTSPLIT(B2381, " "), _xlfn.SEQUENCE(4))),IFERROR(_xlfn.TEXTJOIN(" ", TRUE, INDEX(_xlfn.TEXTSPLIT(B2381, " "), _xlfn.SEQUENCE(3))),IFERROR(_xlfn.TEXTJOIN(" ", TRUE, INDEX(_xlfn.TEXTSPLIT(B2381, " "), _xlfn.SEQUENCE(2))),_xlfn.TEXTJOIN(" ", TRUE, INDEX(_xlfn.TEXTSPLIT(B2381, " "), _xlfn.SEQUENCE(1))))))))))))))))),"
",R2381)),"")</f>
        <v/>
      </c>
      <c r="F2381" s="10" t="str">
        <f t="shared" si="73"/>
        <v/>
      </c>
      <c r="G2381" s="11"/>
      <c r="H2381" s="13"/>
      <c r="I2381" s="14"/>
      <c r="J2381" s="15" t="str">
        <f t="shared" si="72"/>
        <v/>
      </c>
    </row>
    <row r="2382" spans="1:10" s="3" customFormat="1" hidden="1" outlineLevel="1">
      <c r="A2382" s="16" t="s">
        <v>2639</v>
      </c>
      <c r="B2382" s="9"/>
      <c r="C2382" s="10"/>
      <c r="D2382" s="11"/>
      <c r="E2382" s="12" t="str" cm="1">
        <f t="array" ref="E2382">IFERROR(IF(LEFT(A2382,3)="ЛОТ",B2382,CONCATENATE(IFERROR(_xlfn.TEXTJOIN(" ", TRUE, INDEX(_xlfn.TEXTSPLIT(B2382, " "), _xlfn.SEQUENCE(15))),IFERROR(_xlfn.TEXTJOIN(" ", TRUE, INDEX(_xlfn.TEXTSPLIT(B2382, " "), _xlfn.SEQUENCE(14))),IFERROR(_xlfn.TEXTJOIN(" ", TRUE, INDEX(_xlfn.TEXTSPLIT(B2382, " "), _xlfn.SEQUENCE(13))),IFERROR(_xlfn.TEXTJOIN(" ", TRUE, INDEX(_xlfn.TEXTSPLIT(B2382, " "), _xlfn.SEQUENCE(12))),IFERROR(_xlfn.TEXTJOIN(" ", TRUE, INDEX(_xlfn.TEXTSPLIT(B2382, " "), _xlfn.SEQUENCE(11))),IFERROR(_xlfn.TEXTJOIN(" ", TRUE, INDEX(_xlfn.TEXTSPLIT(B2382, " "), _xlfn.SEQUENCE(10))),IFERROR(_xlfn.TEXTJOIN(" ", TRUE, INDEX(_xlfn.TEXTSPLIT(B2382, " "), _xlfn.SEQUENCE(9))),IFERROR(_xlfn.TEXTJOIN(" ", TRUE, INDEX(_xlfn.TEXTSPLIT(B2382, " "), _xlfn.SEQUENCE(8))),IFERROR(_xlfn.TEXTJOIN(" ", TRUE, INDEX(_xlfn.TEXTSPLIT(B2382, " "), _xlfn.SEQUENCE(7))),IFERROR(_xlfn.TEXTJOIN(" ", TRUE, INDEX(_xlfn.TEXTSPLIT(B2382, " "), _xlfn.SEQUENCE(6))),IFERROR(_xlfn.TEXTJOIN(" ", TRUE, INDEX(_xlfn.TEXTSPLIT(B2382, " "), _xlfn.SEQUENCE(5))),IFERROR(_xlfn.TEXTJOIN(" ", TRUE, INDEX(_xlfn.TEXTSPLIT(B2382, " "), _xlfn.SEQUENCE(4))),IFERROR(_xlfn.TEXTJOIN(" ", TRUE, INDEX(_xlfn.TEXTSPLIT(B2382, " "), _xlfn.SEQUENCE(3))),IFERROR(_xlfn.TEXTJOIN(" ", TRUE, INDEX(_xlfn.TEXTSPLIT(B2382, " "), _xlfn.SEQUENCE(2))),_xlfn.TEXTJOIN(" ", TRUE, INDEX(_xlfn.TEXTSPLIT(B2382, " "), _xlfn.SEQUENCE(1))))))))))))))))),"
",R2382)),"")</f>
        <v/>
      </c>
      <c r="F2382" s="10" t="str">
        <f t="shared" si="73"/>
        <v/>
      </c>
      <c r="G2382" s="11"/>
      <c r="H2382" s="13"/>
      <c r="I2382" s="14"/>
      <c r="J2382" s="15" t="str">
        <f t="shared" si="72"/>
        <v/>
      </c>
    </row>
    <row r="2383" spans="1:10" s="3" customFormat="1" hidden="1" outlineLevel="1">
      <c r="A2383" s="16" t="s">
        <v>2640</v>
      </c>
      <c r="B2383" s="9"/>
      <c r="C2383" s="10"/>
      <c r="D2383" s="11"/>
      <c r="E2383" s="12" t="str" cm="1">
        <f t="array" ref="E2383">IFERROR(IF(LEFT(A2383,3)="ЛОТ",B2383,CONCATENATE(IFERROR(_xlfn.TEXTJOIN(" ", TRUE, INDEX(_xlfn.TEXTSPLIT(B2383, " "), _xlfn.SEQUENCE(15))),IFERROR(_xlfn.TEXTJOIN(" ", TRUE, INDEX(_xlfn.TEXTSPLIT(B2383, " "), _xlfn.SEQUENCE(14))),IFERROR(_xlfn.TEXTJOIN(" ", TRUE, INDEX(_xlfn.TEXTSPLIT(B2383, " "), _xlfn.SEQUENCE(13))),IFERROR(_xlfn.TEXTJOIN(" ", TRUE, INDEX(_xlfn.TEXTSPLIT(B2383, " "), _xlfn.SEQUENCE(12))),IFERROR(_xlfn.TEXTJOIN(" ", TRUE, INDEX(_xlfn.TEXTSPLIT(B2383, " "), _xlfn.SEQUENCE(11))),IFERROR(_xlfn.TEXTJOIN(" ", TRUE, INDEX(_xlfn.TEXTSPLIT(B2383, " "), _xlfn.SEQUENCE(10))),IFERROR(_xlfn.TEXTJOIN(" ", TRUE, INDEX(_xlfn.TEXTSPLIT(B2383, " "), _xlfn.SEQUENCE(9))),IFERROR(_xlfn.TEXTJOIN(" ", TRUE, INDEX(_xlfn.TEXTSPLIT(B2383, " "), _xlfn.SEQUENCE(8))),IFERROR(_xlfn.TEXTJOIN(" ", TRUE, INDEX(_xlfn.TEXTSPLIT(B2383, " "), _xlfn.SEQUENCE(7))),IFERROR(_xlfn.TEXTJOIN(" ", TRUE, INDEX(_xlfn.TEXTSPLIT(B2383, " "), _xlfn.SEQUENCE(6))),IFERROR(_xlfn.TEXTJOIN(" ", TRUE, INDEX(_xlfn.TEXTSPLIT(B2383, " "), _xlfn.SEQUENCE(5))),IFERROR(_xlfn.TEXTJOIN(" ", TRUE, INDEX(_xlfn.TEXTSPLIT(B2383, " "), _xlfn.SEQUENCE(4))),IFERROR(_xlfn.TEXTJOIN(" ", TRUE, INDEX(_xlfn.TEXTSPLIT(B2383, " "), _xlfn.SEQUENCE(3))),IFERROR(_xlfn.TEXTJOIN(" ", TRUE, INDEX(_xlfn.TEXTSPLIT(B2383, " "), _xlfn.SEQUENCE(2))),_xlfn.TEXTJOIN(" ", TRUE, INDEX(_xlfn.TEXTSPLIT(B2383, " "), _xlfn.SEQUENCE(1))))))))))))))))),"
",R2383)),"")</f>
        <v/>
      </c>
      <c r="F2383" s="10" t="str">
        <f t="shared" si="73"/>
        <v/>
      </c>
      <c r="G2383" s="11"/>
      <c r="H2383" s="13"/>
      <c r="I2383" s="14"/>
      <c r="J2383" s="15" t="str">
        <f t="shared" si="72"/>
        <v/>
      </c>
    </row>
    <row r="2384" spans="1:10" s="3" customFormat="1" hidden="1" outlineLevel="1">
      <c r="A2384" s="16" t="s">
        <v>2641</v>
      </c>
      <c r="B2384" s="9"/>
      <c r="C2384" s="10"/>
      <c r="D2384" s="11"/>
      <c r="E2384" s="12" t="str" cm="1">
        <f t="array" ref="E2384">IFERROR(IF(LEFT(A2384,3)="ЛОТ",B2384,CONCATENATE(IFERROR(_xlfn.TEXTJOIN(" ", TRUE, INDEX(_xlfn.TEXTSPLIT(B2384, " "), _xlfn.SEQUENCE(15))),IFERROR(_xlfn.TEXTJOIN(" ", TRUE, INDEX(_xlfn.TEXTSPLIT(B2384, " "), _xlfn.SEQUENCE(14))),IFERROR(_xlfn.TEXTJOIN(" ", TRUE, INDEX(_xlfn.TEXTSPLIT(B2384, " "), _xlfn.SEQUENCE(13))),IFERROR(_xlfn.TEXTJOIN(" ", TRUE, INDEX(_xlfn.TEXTSPLIT(B2384, " "), _xlfn.SEQUENCE(12))),IFERROR(_xlfn.TEXTJOIN(" ", TRUE, INDEX(_xlfn.TEXTSPLIT(B2384, " "), _xlfn.SEQUENCE(11))),IFERROR(_xlfn.TEXTJOIN(" ", TRUE, INDEX(_xlfn.TEXTSPLIT(B2384, " "), _xlfn.SEQUENCE(10))),IFERROR(_xlfn.TEXTJOIN(" ", TRUE, INDEX(_xlfn.TEXTSPLIT(B2384, " "), _xlfn.SEQUENCE(9))),IFERROR(_xlfn.TEXTJOIN(" ", TRUE, INDEX(_xlfn.TEXTSPLIT(B2384, " "), _xlfn.SEQUENCE(8))),IFERROR(_xlfn.TEXTJOIN(" ", TRUE, INDEX(_xlfn.TEXTSPLIT(B2384, " "), _xlfn.SEQUENCE(7))),IFERROR(_xlfn.TEXTJOIN(" ", TRUE, INDEX(_xlfn.TEXTSPLIT(B2384, " "), _xlfn.SEQUENCE(6))),IFERROR(_xlfn.TEXTJOIN(" ", TRUE, INDEX(_xlfn.TEXTSPLIT(B2384, " "), _xlfn.SEQUENCE(5))),IFERROR(_xlfn.TEXTJOIN(" ", TRUE, INDEX(_xlfn.TEXTSPLIT(B2384, " "), _xlfn.SEQUENCE(4))),IFERROR(_xlfn.TEXTJOIN(" ", TRUE, INDEX(_xlfn.TEXTSPLIT(B2384, " "), _xlfn.SEQUENCE(3))),IFERROR(_xlfn.TEXTJOIN(" ", TRUE, INDEX(_xlfn.TEXTSPLIT(B2384, " "), _xlfn.SEQUENCE(2))),_xlfn.TEXTJOIN(" ", TRUE, INDEX(_xlfn.TEXTSPLIT(B2384, " "), _xlfn.SEQUENCE(1))))))))))))))))),"
",R2384)),"")</f>
        <v/>
      </c>
      <c r="F2384" s="10" t="str">
        <f t="shared" si="73"/>
        <v/>
      </c>
      <c r="G2384" s="11"/>
      <c r="H2384" s="13"/>
      <c r="I2384" s="14"/>
      <c r="J2384" s="15" t="str">
        <f t="shared" si="72"/>
        <v/>
      </c>
    </row>
    <row r="2385" spans="1:10" s="3" customFormat="1" hidden="1" outlineLevel="1">
      <c r="A2385" s="16" t="s">
        <v>2642</v>
      </c>
      <c r="B2385" s="9"/>
      <c r="C2385" s="10"/>
      <c r="D2385" s="11"/>
      <c r="E2385" s="12" t="str" cm="1">
        <f t="array" ref="E2385">IFERROR(IF(LEFT(A2385,3)="ЛОТ",B2385,CONCATENATE(IFERROR(_xlfn.TEXTJOIN(" ", TRUE, INDEX(_xlfn.TEXTSPLIT(B2385, " "), _xlfn.SEQUENCE(15))),IFERROR(_xlfn.TEXTJOIN(" ", TRUE, INDEX(_xlfn.TEXTSPLIT(B2385, " "), _xlfn.SEQUENCE(14))),IFERROR(_xlfn.TEXTJOIN(" ", TRUE, INDEX(_xlfn.TEXTSPLIT(B2385, " "), _xlfn.SEQUENCE(13))),IFERROR(_xlfn.TEXTJOIN(" ", TRUE, INDEX(_xlfn.TEXTSPLIT(B2385, " "), _xlfn.SEQUENCE(12))),IFERROR(_xlfn.TEXTJOIN(" ", TRUE, INDEX(_xlfn.TEXTSPLIT(B2385, " "), _xlfn.SEQUENCE(11))),IFERROR(_xlfn.TEXTJOIN(" ", TRUE, INDEX(_xlfn.TEXTSPLIT(B2385, " "), _xlfn.SEQUENCE(10))),IFERROR(_xlfn.TEXTJOIN(" ", TRUE, INDEX(_xlfn.TEXTSPLIT(B2385, " "), _xlfn.SEQUENCE(9))),IFERROR(_xlfn.TEXTJOIN(" ", TRUE, INDEX(_xlfn.TEXTSPLIT(B2385, " "), _xlfn.SEQUENCE(8))),IFERROR(_xlfn.TEXTJOIN(" ", TRUE, INDEX(_xlfn.TEXTSPLIT(B2385, " "), _xlfn.SEQUENCE(7))),IFERROR(_xlfn.TEXTJOIN(" ", TRUE, INDEX(_xlfn.TEXTSPLIT(B2385, " "), _xlfn.SEQUENCE(6))),IFERROR(_xlfn.TEXTJOIN(" ", TRUE, INDEX(_xlfn.TEXTSPLIT(B2385, " "), _xlfn.SEQUENCE(5))),IFERROR(_xlfn.TEXTJOIN(" ", TRUE, INDEX(_xlfn.TEXTSPLIT(B2385, " "), _xlfn.SEQUENCE(4))),IFERROR(_xlfn.TEXTJOIN(" ", TRUE, INDEX(_xlfn.TEXTSPLIT(B2385, " "), _xlfn.SEQUENCE(3))),IFERROR(_xlfn.TEXTJOIN(" ", TRUE, INDEX(_xlfn.TEXTSPLIT(B2385, " "), _xlfn.SEQUENCE(2))),_xlfn.TEXTJOIN(" ", TRUE, INDEX(_xlfn.TEXTSPLIT(B2385, " "), _xlfn.SEQUENCE(1))))))))))))))))),"
",R2385)),"")</f>
        <v/>
      </c>
      <c r="F2385" s="10" t="str">
        <f t="shared" si="73"/>
        <v/>
      </c>
      <c r="G2385" s="11"/>
      <c r="H2385" s="13"/>
      <c r="I2385" s="14"/>
      <c r="J2385" s="15" t="str">
        <f t="shared" si="72"/>
        <v/>
      </c>
    </row>
    <row r="2386" spans="1:10" s="3" customFormat="1" hidden="1" outlineLevel="1">
      <c r="A2386" s="16" t="s">
        <v>2643</v>
      </c>
      <c r="B2386" s="9"/>
      <c r="C2386" s="10"/>
      <c r="D2386" s="11"/>
      <c r="E2386" s="12" t="str" cm="1">
        <f t="array" ref="E2386">IFERROR(IF(LEFT(A2386,3)="ЛОТ",B2386,CONCATENATE(IFERROR(_xlfn.TEXTJOIN(" ", TRUE, INDEX(_xlfn.TEXTSPLIT(B2386, " "), _xlfn.SEQUENCE(15))),IFERROR(_xlfn.TEXTJOIN(" ", TRUE, INDEX(_xlfn.TEXTSPLIT(B2386, " "), _xlfn.SEQUENCE(14))),IFERROR(_xlfn.TEXTJOIN(" ", TRUE, INDEX(_xlfn.TEXTSPLIT(B2386, " "), _xlfn.SEQUENCE(13))),IFERROR(_xlfn.TEXTJOIN(" ", TRUE, INDEX(_xlfn.TEXTSPLIT(B2386, " "), _xlfn.SEQUENCE(12))),IFERROR(_xlfn.TEXTJOIN(" ", TRUE, INDEX(_xlfn.TEXTSPLIT(B2386, " "), _xlfn.SEQUENCE(11))),IFERROR(_xlfn.TEXTJOIN(" ", TRUE, INDEX(_xlfn.TEXTSPLIT(B2386, " "), _xlfn.SEQUENCE(10))),IFERROR(_xlfn.TEXTJOIN(" ", TRUE, INDEX(_xlfn.TEXTSPLIT(B2386, " "), _xlfn.SEQUENCE(9))),IFERROR(_xlfn.TEXTJOIN(" ", TRUE, INDEX(_xlfn.TEXTSPLIT(B2386, " "), _xlfn.SEQUENCE(8))),IFERROR(_xlfn.TEXTJOIN(" ", TRUE, INDEX(_xlfn.TEXTSPLIT(B2386, " "), _xlfn.SEQUENCE(7))),IFERROR(_xlfn.TEXTJOIN(" ", TRUE, INDEX(_xlfn.TEXTSPLIT(B2386, " "), _xlfn.SEQUENCE(6))),IFERROR(_xlfn.TEXTJOIN(" ", TRUE, INDEX(_xlfn.TEXTSPLIT(B2386, " "), _xlfn.SEQUENCE(5))),IFERROR(_xlfn.TEXTJOIN(" ", TRUE, INDEX(_xlfn.TEXTSPLIT(B2386, " "), _xlfn.SEQUENCE(4))),IFERROR(_xlfn.TEXTJOIN(" ", TRUE, INDEX(_xlfn.TEXTSPLIT(B2386, " "), _xlfn.SEQUENCE(3))),IFERROR(_xlfn.TEXTJOIN(" ", TRUE, INDEX(_xlfn.TEXTSPLIT(B2386, " "), _xlfn.SEQUENCE(2))),_xlfn.TEXTJOIN(" ", TRUE, INDEX(_xlfn.TEXTSPLIT(B2386, " "), _xlfn.SEQUENCE(1))))))))))))))))),"
",R2386)),"")</f>
        <v/>
      </c>
      <c r="F2386" s="10" t="str">
        <f t="shared" si="73"/>
        <v/>
      </c>
      <c r="G2386" s="11"/>
      <c r="H2386" s="13"/>
      <c r="I2386" s="14"/>
      <c r="J2386" s="15" t="str">
        <f t="shared" si="72"/>
        <v/>
      </c>
    </row>
    <row r="2387" spans="1:10" s="3" customFormat="1" hidden="1" outlineLevel="1">
      <c r="A2387" s="16" t="s">
        <v>2644</v>
      </c>
      <c r="B2387" s="9"/>
      <c r="C2387" s="10"/>
      <c r="D2387" s="11"/>
      <c r="E2387" s="12" t="str" cm="1">
        <f t="array" ref="E2387">IFERROR(IF(LEFT(A2387,3)="ЛОТ",B2387,CONCATENATE(IFERROR(_xlfn.TEXTJOIN(" ", TRUE, INDEX(_xlfn.TEXTSPLIT(B2387, " "), _xlfn.SEQUENCE(15))),IFERROR(_xlfn.TEXTJOIN(" ", TRUE, INDEX(_xlfn.TEXTSPLIT(B2387, " "), _xlfn.SEQUENCE(14))),IFERROR(_xlfn.TEXTJOIN(" ", TRUE, INDEX(_xlfn.TEXTSPLIT(B2387, " "), _xlfn.SEQUENCE(13))),IFERROR(_xlfn.TEXTJOIN(" ", TRUE, INDEX(_xlfn.TEXTSPLIT(B2387, " "), _xlfn.SEQUENCE(12))),IFERROR(_xlfn.TEXTJOIN(" ", TRUE, INDEX(_xlfn.TEXTSPLIT(B2387, " "), _xlfn.SEQUENCE(11))),IFERROR(_xlfn.TEXTJOIN(" ", TRUE, INDEX(_xlfn.TEXTSPLIT(B2387, " "), _xlfn.SEQUENCE(10))),IFERROR(_xlfn.TEXTJOIN(" ", TRUE, INDEX(_xlfn.TEXTSPLIT(B2387, " "), _xlfn.SEQUENCE(9))),IFERROR(_xlfn.TEXTJOIN(" ", TRUE, INDEX(_xlfn.TEXTSPLIT(B2387, " "), _xlfn.SEQUENCE(8))),IFERROR(_xlfn.TEXTJOIN(" ", TRUE, INDEX(_xlfn.TEXTSPLIT(B2387, " "), _xlfn.SEQUENCE(7))),IFERROR(_xlfn.TEXTJOIN(" ", TRUE, INDEX(_xlfn.TEXTSPLIT(B2387, " "), _xlfn.SEQUENCE(6))),IFERROR(_xlfn.TEXTJOIN(" ", TRUE, INDEX(_xlfn.TEXTSPLIT(B2387, " "), _xlfn.SEQUENCE(5))),IFERROR(_xlfn.TEXTJOIN(" ", TRUE, INDEX(_xlfn.TEXTSPLIT(B2387, " "), _xlfn.SEQUENCE(4))),IFERROR(_xlfn.TEXTJOIN(" ", TRUE, INDEX(_xlfn.TEXTSPLIT(B2387, " "), _xlfn.SEQUENCE(3))),IFERROR(_xlfn.TEXTJOIN(" ", TRUE, INDEX(_xlfn.TEXTSPLIT(B2387, " "), _xlfn.SEQUENCE(2))),_xlfn.TEXTJOIN(" ", TRUE, INDEX(_xlfn.TEXTSPLIT(B2387, " "), _xlfn.SEQUENCE(1))))))))))))))))),"
",R2387)),"")</f>
        <v/>
      </c>
      <c r="F2387" s="10" t="str">
        <f t="shared" si="73"/>
        <v/>
      </c>
      <c r="G2387" s="11"/>
      <c r="H2387" s="13"/>
      <c r="I2387" s="14"/>
      <c r="J2387" s="15" t="str">
        <f t="shared" si="72"/>
        <v/>
      </c>
    </row>
    <row r="2388" spans="1:10" s="3" customFormat="1" hidden="1" outlineLevel="1">
      <c r="A2388" s="16" t="s">
        <v>2645</v>
      </c>
      <c r="B2388" s="9"/>
      <c r="C2388" s="10"/>
      <c r="D2388" s="11"/>
      <c r="E2388" s="12" t="str" cm="1">
        <f t="array" ref="E2388">IFERROR(IF(LEFT(A2388,3)="ЛОТ",B2388,CONCATENATE(IFERROR(_xlfn.TEXTJOIN(" ", TRUE, INDEX(_xlfn.TEXTSPLIT(B2388, " "), _xlfn.SEQUENCE(15))),IFERROR(_xlfn.TEXTJOIN(" ", TRUE, INDEX(_xlfn.TEXTSPLIT(B2388, " "), _xlfn.SEQUENCE(14))),IFERROR(_xlfn.TEXTJOIN(" ", TRUE, INDEX(_xlfn.TEXTSPLIT(B2388, " "), _xlfn.SEQUENCE(13))),IFERROR(_xlfn.TEXTJOIN(" ", TRUE, INDEX(_xlfn.TEXTSPLIT(B2388, " "), _xlfn.SEQUENCE(12))),IFERROR(_xlfn.TEXTJOIN(" ", TRUE, INDEX(_xlfn.TEXTSPLIT(B2388, " "), _xlfn.SEQUENCE(11))),IFERROR(_xlfn.TEXTJOIN(" ", TRUE, INDEX(_xlfn.TEXTSPLIT(B2388, " "), _xlfn.SEQUENCE(10))),IFERROR(_xlfn.TEXTJOIN(" ", TRUE, INDEX(_xlfn.TEXTSPLIT(B2388, " "), _xlfn.SEQUENCE(9))),IFERROR(_xlfn.TEXTJOIN(" ", TRUE, INDEX(_xlfn.TEXTSPLIT(B2388, " "), _xlfn.SEQUENCE(8))),IFERROR(_xlfn.TEXTJOIN(" ", TRUE, INDEX(_xlfn.TEXTSPLIT(B2388, " "), _xlfn.SEQUENCE(7))),IFERROR(_xlfn.TEXTJOIN(" ", TRUE, INDEX(_xlfn.TEXTSPLIT(B2388, " "), _xlfn.SEQUENCE(6))),IFERROR(_xlfn.TEXTJOIN(" ", TRUE, INDEX(_xlfn.TEXTSPLIT(B2388, " "), _xlfn.SEQUENCE(5))),IFERROR(_xlfn.TEXTJOIN(" ", TRUE, INDEX(_xlfn.TEXTSPLIT(B2388, " "), _xlfn.SEQUENCE(4))),IFERROR(_xlfn.TEXTJOIN(" ", TRUE, INDEX(_xlfn.TEXTSPLIT(B2388, " "), _xlfn.SEQUENCE(3))),IFERROR(_xlfn.TEXTJOIN(" ", TRUE, INDEX(_xlfn.TEXTSPLIT(B2388, " "), _xlfn.SEQUENCE(2))),_xlfn.TEXTJOIN(" ", TRUE, INDEX(_xlfn.TEXTSPLIT(B2388, " "), _xlfn.SEQUENCE(1))))))))))))))))),"
",R2388)),"")</f>
        <v/>
      </c>
      <c r="F2388" s="10" t="str">
        <f t="shared" si="73"/>
        <v/>
      </c>
      <c r="G2388" s="11"/>
      <c r="H2388" s="13"/>
      <c r="I2388" s="14"/>
      <c r="J2388" s="15" t="str">
        <f t="shared" si="72"/>
        <v/>
      </c>
    </row>
    <row r="2389" spans="1:10" s="3" customFormat="1" hidden="1" outlineLevel="1">
      <c r="A2389" s="16" t="s">
        <v>2646</v>
      </c>
      <c r="B2389" s="9"/>
      <c r="C2389" s="10"/>
      <c r="D2389" s="11"/>
      <c r="E2389" s="12" t="str" cm="1">
        <f t="array" ref="E2389">IFERROR(IF(LEFT(A2389,3)="ЛОТ",B2389,CONCATENATE(IFERROR(_xlfn.TEXTJOIN(" ", TRUE, INDEX(_xlfn.TEXTSPLIT(B2389, " "), _xlfn.SEQUENCE(15))),IFERROR(_xlfn.TEXTJOIN(" ", TRUE, INDEX(_xlfn.TEXTSPLIT(B2389, " "), _xlfn.SEQUENCE(14))),IFERROR(_xlfn.TEXTJOIN(" ", TRUE, INDEX(_xlfn.TEXTSPLIT(B2389, " "), _xlfn.SEQUENCE(13))),IFERROR(_xlfn.TEXTJOIN(" ", TRUE, INDEX(_xlfn.TEXTSPLIT(B2389, " "), _xlfn.SEQUENCE(12))),IFERROR(_xlfn.TEXTJOIN(" ", TRUE, INDEX(_xlfn.TEXTSPLIT(B2389, " "), _xlfn.SEQUENCE(11))),IFERROR(_xlfn.TEXTJOIN(" ", TRUE, INDEX(_xlfn.TEXTSPLIT(B2389, " "), _xlfn.SEQUENCE(10))),IFERROR(_xlfn.TEXTJOIN(" ", TRUE, INDEX(_xlfn.TEXTSPLIT(B2389, " "), _xlfn.SEQUENCE(9))),IFERROR(_xlfn.TEXTJOIN(" ", TRUE, INDEX(_xlfn.TEXTSPLIT(B2389, " "), _xlfn.SEQUENCE(8))),IFERROR(_xlfn.TEXTJOIN(" ", TRUE, INDEX(_xlfn.TEXTSPLIT(B2389, " "), _xlfn.SEQUENCE(7))),IFERROR(_xlfn.TEXTJOIN(" ", TRUE, INDEX(_xlfn.TEXTSPLIT(B2389, " "), _xlfn.SEQUENCE(6))),IFERROR(_xlfn.TEXTJOIN(" ", TRUE, INDEX(_xlfn.TEXTSPLIT(B2389, " "), _xlfn.SEQUENCE(5))),IFERROR(_xlfn.TEXTJOIN(" ", TRUE, INDEX(_xlfn.TEXTSPLIT(B2389, " "), _xlfn.SEQUENCE(4))),IFERROR(_xlfn.TEXTJOIN(" ", TRUE, INDEX(_xlfn.TEXTSPLIT(B2389, " "), _xlfn.SEQUENCE(3))),IFERROR(_xlfn.TEXTJOIN(" ", TRUE, INDEX(_xlfn.TEXTSPLIT(B2389, " "), _xlfn.SEQUENCE(2))),_xlfn.TEXTJOIN(" ", TRUE, INDEX(_xlfn.TEXTSPLIT(B2389, " "), _xlfn.SEQUENCE(1))))))))))))))))),"
",R2389)),"")</f>
        <v/>
      </c>
      <c r="F2389" s="10" t="str">
        <f t="shared" si="73"/>
        <v/>
      </c>
      <c r="G2389" s="11"/>
      <c r="H2389" s="13"/>
      <c r="I2389" s="14"/>
      <c r="J2389" s="15" t="str">
        <f t="shared" si="72"/>
        <v/>
      </c>
    </row>
    <row r="2390" spans="1:10" s="3" customFormat="1" hidden="1" outlineLevel="1">
      <c r="A2390" s="16" t="s">
        <v>2647</v>
      </c>
      <c r="B2390" s="9"/>
      <c r="C2390" s="10"/>
      <c r="D2390" s="11"/>
      <c r="E2390" s="12" t="str" cm="1">
        <f t="array" ref="E2390">IFERROR(IF(LEFT(A2390,3)="ЛОТ",B2390,CONCATENATE(IFERROR(_xlfn.TEXTJOIN(" ", TRUE, INDEX(_xlfn.TEXTSPLIT(B2390, " "), _xlfn.SEQUENCE(15))),IFERROR(_xlfn.TEXTJOIN(" ", TRUE, INDEX(_xlfn.TEXTSPLIT(B2390, " "), _xlfn.SEQUENCE(14))),IFERROR(_xlfn.TEXTJOIN(" ", TRUE, INDEX(_xlfn.TEXTSPLIT(B2390, " "), _xlfn.SEQUENCE(13))),IFERROR(_xlfn.TEXTJOIN(" ", TRUE, INDEX(_xlfn.TEXTSPLIT(B2390, " "), _xlfn.SEQUENCE(12))),IFERROR(_xlfn.TEXTJOIN(" ", TRUE, INDEX(_xlfn.TEXTSPLIT(B2390, " "), _xlfn.SEQUENCE(11))),IFERROR(_xlfn.TEXTJOIN(" ", TRUE, INDEX(_xlfn.TEXTSPLIT(B2390, " "), _xlfn.SEQUENCE(10))),IFERROR(_xlfn.TEXTJOIN(" ", TRUE, INDEX(_xlfn.TEXTSPLIT(B2390, " "), _xlfn.SEQUENCE(9))),IFERROR(_xlfn.TEXTJOIN(" ", TRUE, INDEX(_xlfn.TEXTSPLIT(B2390, " "), _xlfn.SEQUENCE(8))),IFERROR(_xlfn.TEXTJOIN(" ", TRUE, INDEX(_xlfn.TEXTSPLIT(B2390, " "), _xlfn.SEQUENCE(7))),IFERROR(_xlfn.TEXTJOIN(" ", TRUE, INDEX(_xlfn.TEXTSPLIT(B2390, " "), _xlfn.SEQUENCE(6))),IFERROR(_xlfn.TEXTJOIN(" ", TRUE, INDEX(_xlfn.TEXTSPLIT(B2390, " "), _xlfn.SEQUENCE(5))),IFERROR(_xlfn.TEXTJOIN(" ", TRUE, INDEX(_xlfn.TEXTSPLIT(B2390, " "), _xlfn.SEQUENCE(4))),IFERROR(_xlfn.TEXTJOIN(" ", TRUE, INDEX(_xlfn.TEXTSPLIT(B2390, " "), _xlfn.SEQUENCE(3))),IFERROR(_xlfn.TEXTJOIN(" ", TRUE, INDEX(_xlfn.TEXTSPLIT(B2390, " "), _xlfn.SEQUENCE(2))),_xlfn.TEXTJOIN(" ", TRUE, INDEX(_xlfn.TEXTSPLIT(B2390, " "), _xlfn.SEQUENCE(1))))))))))))))))),"
",R2390)),"")</f>
        <v/>
      </c>
      <c r="F2390" s="10" t="str">
        <f t="shared" si="73"/>
        <v/>
      </c>
      <c r="G2390" s="11"/>
      <c r="H2390" s="13"/>
      <c r="I2390" s="14"/>
      <c r="J2390" s="15" t="str">
        <f t="shared" si="72"/>
        <v/>
      </c>
    </row>
    <row r="2391" spans="1:10" s="3" customFormat="1" hidden="1" outlineLevel="1">
      <c r="A2391" s="16" t="s">
        <v>2648</v>
      </c>
      <c r="B2391" s="9"/>
      <c r="C2391" s="10"/>
      <c r="D2391" s="11"/>
      <c r="E2391" s="12" t="str" cm="1">
        <f t="array" ref="E2391">IFERROR(IF(LEFT(A2391,3)="ЛОТ",B2391,CONCATENATE(IFERROR(_xlfn.TEXTJOIN(" ", TRUE, INDEX(_xlfn.TEXTSPLIT(B2391, " "), _xlfn.SEQUENCE(15))),IFERROR(_xlfn.TEXTJOIN(" ", TRUE, INDEX(_xlfn.TEXTSPLIT(B2391, " "), _xlfn.SEQUENCE(14))),IFERROR(_xlfn.TEXTJOIN(" ", TRUE, INDEX(_xlfn.TEXTSPLIT(B2391, " "), _xlfn.SEQUENCE(13))),IFERROR(_xlfn.TEXTJOIN(" ", TRUE, INDEX(_xlfn.TEXTSPLIT(B2391, " "), _xlfn.SEQUENCE(12))),IFERROR(_xlfn.TEXTJOIN(" ", TRUE, INDEX(_xlfn.TEXTSPLIT(B2391, " "), _xlfn.SEQUENCE(11))),IFERROR(_xlfn.TEXTJOIN(" ", TRUE, INDEX(_xlfn.TEXTSPLIT(B2391, " "), _xlfn.SEQUENCE(10))),IFERROR(_xlfn.TEXTJOIN(" ", TRUE, INDEX(_xlfn.TEXTSPLIT(B2391, " "), _xlfn.SEQUENCE(9))),IFERROR(_xlfn.TEXTJOIN(" ", TRUE, INDEX(_xlfn.TEXTSPLIT(B2391, " "), _xlfn.SEQUENCE(8))),IFERROR(_xlfn.TEXTJOIN(" ", TRUE, INDEX(_xlfn.TEXTSPLIT(B2391, " "), _xlfn.SEQUENCE(7))),IFERROR(_xlfn.TEXTJOIN(" ", TRUE, INDEX(_xlfn.TEXTSPLIT(B2391, " "), _xlfn.SEQUENCE(6))),IFERROR(_xlfn.TEXTJOIN(" ", TRUE, INDEX(_xlfn.TEXTSPLIT(B2391, " "), _xlfn.SEQUENCE(5))),IFERROR(_xlfn.TEXTJOIN(" ", TRUE, INDEX(_xlfn.TEXTSPLIT(B2391, " "), _xlfn.SEQUENCE(4))),IFERROR(_xlfn.TEXTJOIN(" ", TRUE, INDEX(_xlfn.TEXTSPLIT(B2391, " "), _xlfn.SEQUENCE(3))),IFERROR(_xlfn.TEXTJOIN(" ", TRUE, INDEX(_xlfn.TEXTSPLIT(B2391, " "), _xlfn.SEQUENCE(2))),_xlfn.TEXTJOIN(" ", TRUE, INDEX(_xlfn.TEXTSPLIT(B2391, " "), _xlfn.SEQUENCE(1))))))))))))))))),"
",R2391)),"")</f>
        <v/>
      </c>
      <c r="F2391" s="10" t="str">
        <f t="shared" si="73"/>
        <v/>
      </c>
      <c r="G2391" s="11"/>
      <c r="H2391" s="13"/>
      <c r="I2391" s="14"/>
      <c r="J2391" s="15" t="str">
        <f t="shared" si="72"/>
        <v/>
      </c>
    </row>
    <row r="2392" spans="1:10" s="3" customFormat="1" hidden="1" outlineLevel="1">
      <c r="A2392" s="16" t="s">
        <v>2649</v>
      </c>
      <c r="B2392" s="9"/>
      <c r="C2392" s="10"/>
      <c r="D2392" s="11"/>
      <c r="E2392" s="12" t="str" cm="1">
        <f t="array" ref="E2392">IFERROR(IF(LEFT(A2392,3)="ЛОТ",B2392,CONCATENATE(IFERROR(_xlfn.TEXTJOIN(" ", TRUE, INDEX(_xlfn.TEXTSPLIT(B2392, " "), _xlfn.SEQUENCE(15))),IFERROR(_xlfn.TEXTJOIN(" ", TRUE, INDEX(_xlfn.TEXTSPLIT(B2392, " "), _xlfn.SEQUENCE(14))),IFERROR(_xlfn.TEXTJOIN(" ", TRUE, INDEX(_xlfn.TEXTSPLIT(B2392, " "), _xlfn.SEQUENCE(13))),IFERROR(_xlfn.TEXTJOIN(" ", TRUE, INDEX(_xlfn.TEXTSPLIT(B2392, " "), _xlfn.SEQUENCE(12))),IFERROR(_xlfn.TEXTJOIN(" ", TRUE, INDEX(_xlfn.TEXTSPLIT(B2392, " "), _xlfn.SEQUENCE(11))),IFERROR(_xlfn.TEXTJOIN(" ", TRUE, INDEX(_xlfn.TEXTSPLIT(B2392, " "), _xlfn.SEQUENCE(10))),IFERROR(_xlfn.TEXTJOIN(" ", TRUE, INDEX(_xlfn.TEXTSPLIT(B2392, " "), _xlfn.SEQUENCE(9))),IFERROR(_xlfn.TEXTJOIN(" ", TRUE, INDEX(_xlfn.TEXTSPLIT(B2392, " "), _xlfn.SEQUENCE(8))),IFERROR(_xlfn.TEXTJOIN(" ", TRUE, INDEX(_xlfn.TEXTSPLIT(B2392, " "), _xlfn.SEQUENCE(7))),IFERROR(_xlfn.TEXTJOIN(" ", TRUE, INDEX(_xlfn.TEXTSPLIT(B2392, " "), _xlfn.SEQUENCE(6))),IFERROR(_xlfn.TEXTJOIN(" ", TRUE, INDEX(_xlfn.TEXTSPLIT(B2392, " "), _xlfn.SEQUENCE(5))),IFERROR(_xlfn.TEXTJOIN(" ", TRUE, INDEX(_xlfn.TEXTSPLIT(B2392, " "), _xlfn.SEQUENCE(4))),IFERROR(_xlfn.TEXTJOIN(" ", TRUE, INDEX(_xlfn.TEXTSPLIT(B2392, " "), _xlfn.SEQUENCE(3))),IFERROR(_xlfn.TEXTJOIN(" ", TRUE, INDEX(_xlfn.TEXTSPLIT(B2392, " "), _xlfn.SEQUENCE(2))),_xlfn.TEXTJOIN(" ", TRUE, INDEX(_xlfn.TEXTSPLIT(B2392, " "), _xlfn.SEQUENCE(1))))))))))))))))),"
",R2392)),"")</f>
        <v/>
      </c>
      <c r="F2392" s="10" t="str">
        <f t="shared" si="73"/>
        <v/>
      </c>
      <c r="G2392" s="11"/>
      <c r="H2392" s="13"/>
      <c r="I2392" s="14"/>
      <c r="J2392" s="15" t="str">
        <f t="shared" si="72"/>
        <v/>
      </c>
    </row>
    <row r="2393" spans="1:10" s="3" customFormat="1" hidden="1" outlineLevel="1">
      <c r="A2393" s="16" t="s">
        <v>2650</v>
      </c>
      <c r="B2393" s="9"/>
      <c r="C2393" s="10"/>
      <c r="D2393" s="11"/>
      <c r="E2393" s="12" t="str" cm="1">
        <f t="array" ref="E2393">IFERROR(IF(LEFT(A2393,3)="ЛОТ",B2393,CONCATENATE(IFERROR(_xlfn.TEXTJOIN(" ", TRUE, INDEX(_xlfn.TEXTSPLIT(B2393, " "), _xlfn.SEQUENCE(15))),IFERROR(_xlfn.TEXTJOIN(" ", TRUE, INDEX(_xlfn.TEXTSPLIT(B2393, " "), _xlfn.SEQUENCE(14))),IFERROR(_xlfn.TEXTJOIN(" ", TRUE, INDEX(_xlfn.TEXTSPLIT(B2393, " "), _xlfn.SEQUENCE(13))),IFERROR(_xlfn.TEXTJOIN(" ", TRUE, INDEX(_xlfn.TEXTSPLIT(B2393, " "), _xlfn.SEQUENCE(12))),IFERROR(_xlfn.TEXTJOIN(" ", TRUE, INDEX(_xlfn.TEXTSPLIT(B2393, " "), _xlfn.SEQUENCE(11))),IFERROR(_xlfn.TEXTJOIN(" ", TRUE, INDEX(_xlfn.TEXTSPLIT(B2393, " "), _xlfn.SEQUENCE(10))),IFERROR(_xlfn.TEXTJOIN(" ", TRUE, INDEX(_xlfn.TEXTSPLIT(B2393, " "), _xlfn.SEQUENCE(9))),IFERROR(_xlfn.TEXTJOIN(" ", TRUE, INDEX(_xlfn.TEXTSPLIT(B2393, " "), _xlfn.SEQUENCE(8))),IFERROR(_xlfn.TEXTJOIN(" ", TRUE, INDEX(_xlfn.TEXTSPLIT(B2393, " "), _xlfn.SEQUENCE(7))),IFERROR(_xlfn.TEXTJOIN(" ", TRUE, INDEX(_xlfn.TEXTSPLIT(B2393, " "), _xlfn.SEQUENCE(6))),IFERROR(_xlfn.TEXTJOIN(" ", TRUE, INDEX(_xlfn.TEXTSPLIT(B2393, " "), _xlfn.SEQUENCE(5))),IFERROR(_xlfn.TEXTJOIN(" ", TRUE, INDEX(_xlfn.TEXTSPLIT(B2393, " "), _xlfn.SEQUENCE(4))),IFERROR(_xlfn.TEXTJOIN(" ", TRUE, INDEX(_xlfn.TEXTSPLIT(B2393, " "), _xlfn.SEQUENCE(3))),IFERROR(_xlfn.TEXTJOIN(" ", TRUE, INDEX(_xlfn.TEXTSPLIT(B2393, " "), _xlfn.SEQUENCE(2))),_xlfn.TEXTJOIN(" ", TRUE, INDEX(_xlfn.TEXTSPLIT(B2393, " "), _xlfn.SEQUENCE(1))))))))))))))))),"
",R2393)),"")</f>
        <v/>
      </c>
      <c r="F2393" s="10" t="str">
        <f t="shared" si="73"/>
        <v/>
      </c>
      <c r="G2393" s="11"/>
      <c r="H2393" s="13"/>
      <c r="I2393" s="14"/>
      <c r="J2393" s="15" t="str">
        <f t="shared" si="72"/>
        <v/>
      </c>
    </row>
    <row r="2394" spans="1:10" s="3" customFormat="1" hidden="1" outlineLevel="1">
      <c r="A2394" s="16" t="s">
        <v>2651</v>
      </c>
      <c r="B2394" s="9"/>
      <c r="C2394" s="10"/>
      <c r="D2394" s="11"/>
      <c r="E2394" s="12" t="str" cm="1">
        <f t="array" ref="E2394">IFERROR(IF(LEFT(A2394,3)="ЛОТ",B2394,CONCATENATE(IFERROR(_xlfn.TEXTJOIN(" ", TRUE, INDEX(_xlfn.TEXTSPLIT(B2394, " "), _xlfn.SEQUENCE(15))),IFERROR(_xlfn.TEXTJOIN(" ", TRUE, INDEX(_xlfn.TEXTSPLIT(B2394, " "), _xlfn.SEQUENCE(14))),IFERROR(_xlfn.TEXTJOIN(" ", TRUE, INDEX(_xlfn.TEXTSPLIT(B2394, " "), _xlfn.SEQUENCE(13))),IFERROR(_xlfn.TEXTJOIN(" ", TRUE, INDEX(_xlfn.TEXTSPLIT(B2394, " "), _xlfn.SEQUENCE(12))),IFERROR(_xlfn.TEXTJOIN(" ", TRUE, INDEX(_xlfn.TEXTSPLIT(B2394, " "), _xlfn.SEQUENCE(11))),IFERROR(_xlfn.TEXTJOIN(" ", TRUE, INDEX(_xlfn.TEXTSPLIT(B2394, " "), _xlfn.SEQUENCE(10))),IFERROR(_xlfn.TEXTJOIN(" ", TRUE, INDEX(_xlfn.TEXTSPLIT(B2394, " "), _xlfn.SEQUENCE(9))),IFERROR(_xlfn.TEXTJOIN(" ", TRUE, INDEX(_xlfn.TEXTSPLIT(B2394, " "), _xlfn.SEQUENCE(8))),IFERROR(_xlfn.TEXTJOIN(" ", TRUE, INDEX(_xlfn.TEXTSPLIT(B2394, " "), _xlfn.SEQUENCE(7))),IFERROR(_xlfn.TEXTJOIN(" ", TRUE, INDEX(_xlfn.TEXTSPLIT(B2394, " "), _xlfn.SEQUENCE(6))),IFERROR(_xlfn.TEXTJOIN(" ", TRUE, INDEX(_xlfn.TEXTSPLIT(B2394, " "), _xlfn.SEQUENCE(5))),IFERROR(_xlfn.TEXTJOIN(" ", TRUE, INDEX(_xlfn.TEXTSPLIT(B2394, " "), _xlfn.SEQUENCE(4))),IFERROR(_xlfn.TEXTJOIN(" ", TRUE, INDEX(_xlfn.TEXTSPLIT(B2394, " "), _xlfn.SEQUENCE(3))),IFERROR(_xlfn.TEXTJOIN(" ", TRUE, INDEX(_xlfn.TEXTSPLIT(B2394, " "), _xlfn.SEQUENCE(2))),_xlfn.TEXTJOIN(" ", TRUE, INDEX(_xlfn.TEXTSPLIT(B2394, " "), _xlfn.SEQUENCE(1))))))))))))))))),"
",R2394)),"")</f>
        <v/>
      </c>
      <c r="F2394" s="10" t="str">
        <f t="shared" si="73"/>
        <v/>
      </c>
      <c r="G2394" s="11"/>
      <c r="H2394" s="13"/>
      <c r="I2394" s="14"/>
      <c r="J2394" s="15" t="str">
        <f t="shared" si="72"/>
        <v/>
      </c>
    </row>
    <row r="2395" spans="1:10" s="3" customFormat="1" hidden="1" outlineLevel="1">
      <c r="A2395" s="16" t="s">
        <v>2652</v>
      </c>
      <c r="B2395" s="9"/>
      <c r="C2395" s="10"/>
      <c r="D2395" s="11"/>
      <c r="E2395" s="12" t="str" cm="1">
        <f t="array" ref="E2395">IFERROR(IF(LEFT(A2395,3)="ЛОТ",B2395,CONCATENATE(IFERROR(_xlfn.TEXTJOIN(" ", TRUE, INDEX(_xlfn.TEXTSPLIT(B2395, " "), _xlfn.SEQUENCE(15))),IFERROR(_xlfn.TEXTJOIN(" ", TRUE, INDEX(_xlfn.TEXTSPLIT(B2395, " "), _xlfn.SEQUENCE(14))),IFERROR(_xlfn.TEXTJOIN(" ", TRUE, INDEX(_xlfn.TEXTSPLIT(B2395, " "), _xlfn.SEQUENCE(13))),IFERROR(_xlfn.TEXTJOIN(" ", TRUE, INDEX(_xlfn.TEXTSPLIT(B2395, " "), _xlfn.SEQUENCE(12))),IFERROR(_xlfn.TEXTJOIN(" ", TRUE, INDEX(_xlfn.TEXTSPLIT(B2395, " "), _xlfn.SEQUENCE(11))),IFERROR(_xlfn.TEXTJOIN(" ", TRUE, INDEX(_xlfn.TEXTSPLIT(B2395, " "), _xlfn.SEQUENCE(10))),IFERROR(_xlfn.TEXTJOIN(" ", TRUE, INDEX(_xlfn.TEXTSPLIT(B2395, " "), _xlfn.SEQUENCE(9))),IFERROR(_xlfn.TEXTJOIN(" ", TRUE, INDEX(_xlfn.TEXTSPLIT(B2395, " "), _xlfn.SEQUENCE(8))),IFERROR(_xlfn.TEXTJOIN(" ", TRUE, INDEX(_xlfn.TEXTSPLIT(B2395, " "), _xlfn.SEQUENCE(7))),IFERROR(_xlfn.TEXTJOIN(" ", TRUE, INDEX(_xlfn.TEXTSPLIT(B2395, " "), _xlfn.SEQUENCE(6))),IFERROR(_xlfn.TEXTJOIN(" ", TRUE, INDEX(_xlfn.TEXTSPLIT(B2395, " "), _xlfn.SEQUENCE(5))),IFERROR(_xlfn.TEXTJOIN(" ", TRUE, INDEX(_xlfn.TEXTSPLIT(B2395, " "), _xlfn.SEQUENCE(4))),IFERROR(_xlfn.TEXTJOIN(" ", TRUE, INDEX(_xlfn.TEXTSPLIT(B2395, " "), _xlfn.SEQUENCE(3))),IFERROR(_xlfn.TEXTJOIN(" ", TRUE, INDEX(_xlfn.TEXTSPLIT(B2395, " "), _xlfn.SEQUENCE(2))),_xlfn.TEXTJOIN(" ", TRUE, INDEX(_xlfn.TEXTSPLIT(B2395, " "), _xlfn.SEQUENCE(1))))))))))))))))),"
",R2395)),"")</f>
        <v/>
      </c>
      <c r="F2395" s="10" t="str">
        <f t="shared" si="73"/>
        <v/>
      </c>
      <c r="G2395" s="11"/>
      <c r="H2395" s="13"/>
      <c r="I2395" s="14"/>
      <c r="J2395" s="15" t="str">
        <f t="shared" si="72"/>
        <v/>
      </c>
    </row>
    <row r="2396" spans="1:10" s="3" customFormat="1" hidden="1" outlineLevel="1">
      <c r="A2396" s="16" t="s">
        <v>2653</v>
      </c>
      <c r="B2396" s="9"/>
      <c r="C2396" s="10"/>
      <c r="D2396" s="11"/>
      <c r="E2396" s="12" t="str" cm="1">
        <f t="array" ref="E2396">IFERROR(IF(LEFT(A2396,3)="ЛОТ",B2396,CONCATENATE(IFERROR(_xlfn.TEXTJOIN(" ", TRUE, INDEX(_xlfn.TEXTSPLIT(B2396, " "), _xlfn.SEQUENCE(15))),IFERROR(_xlfn.TEXTJOIN(" ", TRUE, INDEX(_xlfn.TEXTSPLIT(B2396, " "), _xlfn.SEQUENCE(14))),IFERROR(_xlfn.TEXTJOIN(" ", TRUE, INDEX(_xlfn.TEXTSPLIT(B2396, " "), _xlfn.SEQUENCE(13))),IFERROR(_xlfn.TEXTJOIN(" ", TRUE, INDEX(_xlfn.TEXTSPLIT(B2396, " "), _xlfn.SEQUENCE(12))),IFERROR(_xlfn.TEXTJOIN(" ", TRUE, INDEX(_xlfn.TEXTSPLIT(B2396, " "), _xlfn.SEQUENCE(11))),IFERROR(_xlfn.TEXTJOIN(" ", TRUE, INDEX(_xlfn.TEXTSPLIT(B2396, " "), _xlfn.SEQUENCE(10))),IFERROR(_xlfn.TEXTJOIN(" ", TRUE, INDEX(_xlfn.TEXTSPLIT(B2396, " "), _xlfn.SEQUENCE(9))),IFERROR(_xlfn.TEXTJOIN(" ", TRUE, INDEX(_xlfn.TEXTSPLIT(B2396, " "), _xlfn.SEQUENCE(8))),IFERROR(_xlfn.TEXTJOIN(" ", TRUE, INDEX(_xlfn.TEXTSPLIT(B2396, " "), _xlfn.SEQUENCE(7))),IFERROR(_xlfn.TEXTJOIN(" ", TRUE, INDEX(_xlfn.TEXTSPLIT(B2396, " "), _xlfn.SEQUENCE(6))),IFERROR(_xlfn.TEXTJOIN(" ", TRUE, INDEX(_xlfn.TEXTSPLIT(B2396, " "), _xlfn.SEQUENCE(5))),IFERROR(_xlfn.TEXTJOIN(" ", TRUE, INDEX(_xlfn.TEXTSPLIT(B2396, " "), _xlfn.SEQUENCE(4))),IFERROR(_xlfn.TEXTJOIN(" ", TRUE, INDEX(_xlfn.TEXTSPLIT(B2396, " "), _xlfn.SEQUENCE(3))),IFERROR(_xlfn.TEXTJOIN(" ", TRUE, INDEX(_xlfn.TEXTSPLIT(B2396, " "), _xlfn.SEQUENCE(2))),_xlfn.TEXTJOIN(" ", TRUE, INDEX(_xlfn.TEXTSPLIT(B2396, " "), _xlfn.SEQUENCE(1))))))))))))))))),"
",R2396)),"")</f>
        <v/>
      </c>
      <c r="F2396" s="10" t="str">
        <f t="shared" si="73"/>
        <v/>
      </c>
      <c r="G2396" s="11"/>
      <c r="H2396" s="13"/>
      <c r="I2396" s="14"/>
      <c r="J2396" s="15" t="str">
        <f t="shared" ref="J2396:J2459" si="74">IFERROR(IF(H2396="","",I2396*H2396),0)</f>
        <v/>
      </c>
    </row>
    <row r="2397" spans="1:10" s="3" customFormat="1" hidden="1" outlineLevel="1">
      <c r="A2397" s="16" t="s">
        <v>2654</v>
      </c>
      <c r="B2397" s="9"/>
      <c r="C2397" s="10"/>
      <c r="D2397" s="11"/>
      <c r="E2397" s="12" t="str" cm="1">
        <f t="array" ref="E2397">IFERROR(IF(LEFT(A2397,3)="ЛОТ",B2397,CONCATENATE(IFERROR(_xlfn.TEXTJOIN(" ", TRUE, INDEX(_xlfn.TEXTSPLIT(B2397, " "), _xlfn.SEQUENCE(15))),IFERROR(_xlfn.TEXTJOIN(" ", TRUE, INDEX(_xlfn.TEXTSPLIT(B2397, " "), _xlfn.SEQUENCE(14))),IFERROR(_xlfn.TEXTJOIN(" ", TRUE, INDEX(_xlfn.TEXTSPLIT(B2397, " "), _xlfn.SEQUENCE(13))),IFERROR(_xlfn.TEXTJOIN(" ", TRUE, INDEX(_xlfn.TEXTSPLIT(B2397, " "), _xlfn.SEQUENCE(12))),IFERROR(_xlfn.TEXTJOIN(" ", TRUE, INDEX(_xlfn.TEXTSPLIT(B2397, " "), _xlfn.SEQUENCE(11))),IFERROR(_xlfn.TEXTJOIN(" ", TRUE, INDEX(_xlfn.TEXTSPLIT(B2397, " "), _xlfn.SEQUENCE(10))),IFERROR(_xlfn.TEXTJOIN(" ", TRUE, INDEX(_xlfn.TEXTSPLIT(B2397, " "), _xlfn.SEQUENCE(9))),IFERROR(_xlfn.TEXTJOIN(" ", TRUE, INDEX(_xlfn.TEXTSPLIT(B2397, " "), _xlfn.SEQUENCE(8))),IFERROR(_xlfn.TEXTJOIN(" ", TRUE, INDEX(_xlfn.TEXTSPLIT(B2397, " "), _xlfn.SEQUENCE(7))),IFERROR(_xlfn.TEXTJOIN(" ", TRUE, INDEX(_xlfn.TEXTSPLIT(B2397, " "), _xlfn.SEQUENCE(6))),IFERROR(_xlfn.TEXTJOIN(" ", TRUE, INDEX(_xlfn.TEXTSPLIT(B2397, " "), _xlfn.SEQUENCE(5))),IFERROR(_xlfn.TEXTJOIN(" ", TRUE, INDEX(_xlfn.TEXTSPLIT(B2397, " "), _xlfn.SEQUENCE(4))),IFERROR(_xlfn.TEXTJOIN(" ", TRUE, INDEX(_xlfn.TEXTSPLIT(B2397, " "), _xlfn.SEQUENCE(3))),IFERROR(_xlfn.TEXTJOIN(" ", TRUE, INDEX(_xlfn.TEXTSPLIT(B2397, " "), _xlfn.SEQUENCE(2))),_xlfn.TEXTJOIN(" ", TRUE, INDEX(_xlfn.TEXTSPLIT(B2397, " "), _xlfn.SEQUENCE(1))))))))))))))))),"
",R2397)),"")</f>
        <v/>
      </c>
      <c r="F2397" s="10" t="str">
        <f t="shared" si="73"/>
        <v/>
      </c>
      <c r="G2397" s="11"/>
      <c r="H2397" s="13"/>
      <c r="I2397" s="14"/>
      <c r="J2397" s="15" t="str">
        <f t="shared" si="74"/>
        <v/>
      </c>
    </row>
    <row r="2398" spans="1:10" s="3" customFormat="1" hidden="1" outlineLevel="1">
      <c r="A2398" s="16" t="s">
        <v>2655</v>
      </c>
      <c r="B2398" s="9"/>
      <c r="C2398" s="10"/>
      <c r="D2398" s="11"/>
      <c r="E2398" s="12" t="str" cm="1">
        <f t="array" ref="E2398">IFERROR(IF(LEFT(A2398,3)="ЛОТ",B2398,CONCATENATE(IFERROR(_xlfn.TEXTJOIN(" ", TRUE, INDEX(_xlfn.TEXTSPLIT(B2398, " "), _xlfn.SEQUENCE(15))),IFERROR(_xlfn.TEXTJOIN(" ", TRUE, INDEX(_xlfn.TEXTSPLIT(B2398, " "), _xlfn.SEQUENCE(14))),IFERROR(_xlfn.TEXTJOIN(" ", TRUE, INDEX(_xlfn.TEXTSPLIT(B2398, " "), _xlfn.SEQUENCE(13))),IFERROR(_xlfn.TEXTJOIN(" ", TRUE, INDEX(_xlfn.TEXTSPLIT(B2398, " "), _xlfn.SEQUENCE(12))),IFERROR(_xlfn.TEXTJOIN(" ", TRUE, INDEX(_xlfn.TEXTSPLIT(B2398, " "), _xlfn.SEQUENCE(11))),IFERROR(_xlfn.TEXTJOIN(" ", TRUE, INDEX(_xlfn.TEXTSPLIT(B2398, " "), _xlfn.SEQUENCE(10))),IFERROR(_xlfn.TEXTJOIN(" ", TRUE, INDEX(_xlfn.TEXTSPLIT(B2398, " "), _xlfn.SEQUENCE(9))),IFERROR(_xlfn.TEXTJOIN(" ", TRUE, INDEX(_xlfn.TEXTSPLIT(B2398, " "), _xlfn.SEQUENCE(8))),IFERROR(_xlfn.TEXTJOIN(" ", TRUE, INDEX(_xlfn.TEXTSPLIT(B2398, " "), _xlfn.SEQUENCE(7))),IFERROR(_xlfn.TEXTJOIN(" ", TRUE, INDEX(_xlfn.TEXTSPLIT(B2398, " "), _xlfn.SEQUENCE(6))),IFERROR(_xlfn.TEXTJOIN(" ", TRUE, INDEX(_xlfn.TEXTSPLIT(B2398, " "), _xlfn.SEQUENCE(5))),IFERROR(_xlfn.TEXTJOIN(" ", TRUE, INDEX(_xlfn.TEXTSPLIT(B2398, " "), _xlfn.SEQUENCE(4))),IFERROR(_xlfn.TEXTJOIN(" ", TRUE, INDEX(_xlfn.TEXTSPLIT(B2398, " "), _xlfn.SEQUENCE(3))),IFERROR(_xlfn.TEXTJOIN(" ", TRUE, INDEX(_xlfn.TEXTSPLIT(B2398, " "), _xlfn.SEQUENCE(2))),_xlfn.TEXTJOIN(" ", TRUE, INDEX(_xlfn.TEXTSPLIT(B2398, " "), _xlfn.SEQUENCE(1))))))))))))))))),"
",R2398)),"")</f>
        <v/>
      </c>
      <c r="F2398" s="10" t="str">
        <f t="shared" si="73"/>
        <v/>
      </c>
      <c r="G2398" s="11"/>
      <c r="H2398" s="13"/>
      <c r="I2398" s="14"/>
      <c r="J2398" s="15" t="str">
        <f t="shared" si="74"/>
        <v/>
      </c>
    </row>
    <row r="2399" spans="1:10" s="3" customFormat="1" hidden="1" outlineLevel="1">
      <c r="A2399" s="16" t="s">
        <v>2656</v>
      </c>
      <c r="B2399" s="9"/>
      <c r="C2399" s="10"/>
      <c r="D2399" s="11"/>
      <c r="E2399" s="12" t="str" cm="1">
        <f t="array" ref="E2399">IFERROR(IF(LEFT(A2399,3)="ЛОТ",B2399,CONCATENATE(IFERROR(_xlfn.TEXTJOIN(" ", TRUE, INDEX(_xlfn.TEXTSPLIT(B2399, " "), _xlfn.SEQUENCE(15))),IFERROR(_xlfn.TEXTJOIN(" ", TRUE, INDEX(_xlfn.TEXTSPLIT(B2399, " "), _xlfn.SEQUENCE(14))),IFERROR(_xlfn.TEXTJOIN(" ", TRUE, INDEX(_xlfn.TEXTSPLIT(B2399, " "), _xlfn.SEQUENCE(13))),IFERROR(_xlfn.TEXTJOIN(" ", TRUE, INDEX(_xlfn.TEXTSPLIT(B2399, " "), _xlfn.SEQUENCE(12))),IFERROR(_xlfn.TEXTJOIN(" ", TRUE, INDEX(_xlfn.TEXTSPLIT(B2399, " "), _xlfn.SEQUENCE(11))),IFERROR(_xlfn.TEXTJOIN(" ", TRUE, INDEX(_xlfn.TEXTSPLIT(B2399, " "), _xlfn.SEQUENCE(10))),IFERROR(_xlfn.TEXTJOIN(" ", TRUE, INDEX(_xlfn.TEXTSPLIT(B2399, " "), _xlfn.SEQUENCE(9))),IFERROR(_xlfn.TEXTJOIN(" ", TRUE, INDEX(_xlfn.TEXTSPLIT(B2399, " "), _xlfn.SEQUENCE(8))),IFERROR(_xlfn.TEXTJOIN(" ", TRUE, INDEX(_xlfn.TEXTSPLIT(B2399, " "), _xlfn.SEQUENCE(7))),IFERROR(_xlfn.TEXTJOIN(" ", TRUE, INDEX(_xlfn.TEXTSPLIT(B2399, " "), _xlfn.SEQUENCE(6))),IFERROR(_xlfn.TEXTJOIN(" ", TRUE, INDEX(_xlfn.TEXTSPLIT(B2399, " "), _xlfn.SEQUENCE(5))),IFERROR(_xlfn.TEXTJOIN(" ", TRUE, INDEX(_xlfn.TEXTSPLIT(B2399, " "), _xlfn.SEQUENCE(4))),IFERROR(_xlfn.TEXTJOIN(" ", TRUE, INDEX(_xlfn.TEXTSPLIT(B2399, " "), _xlfn.SEQUENCE(3))),IFERROR(_xlfn.TEXTJOIN(" ", TRUE, INDEX(_xlfn.TEXTSPLIT(B2399, " "), _xlfn.SEQUENCE(2))),_xlfn.TEXTJOIN(" ", TRUE, INDEX(_xlfn.TEXTSPLIT(B2399, " "), _xlfn.SEQUENCE(1))))))))))))))))),"
",R2399)),"")</f>
        <v/>
      </c>
      <c r="F2399" s="10" t="str">
        <f t="shared" si="73"/>
        <v/>
      </c>
      <c r="G2399" s="11"/>
      <c r="H2399" s="13"/>
      <c r="I2399" s="14"/>
      <c r="J2399" s="15" t="str">
        <f t="shared" si="74"/>
        <v/>
      </c>
    </row>
    <row r="2400" spans="1:10" s="3" customFormat="1" hidden="1" outlineLevel="1">
      <c r="A2400" s="16" t="s">
        <v>2657</v>
      </c>
      <c r="B2400" s="9"/>
      <c r="C2400" s="10"/>
      <c r="D2400" s="11"/>
      <c r="E2400" s="12" t="str" cm="1">
        <f t="array" ref="E2400">IFERROR(IF(LEFT(A2400,3)="ЛОТ",B2400,CONCATENATE(IFERROR(_xlfn.TEXTJOIN(" ", TRUE, INDEX(_xlfn.TEXTSPLIT(B2400, " "), _xlfn.SEQUENCE(15))),IFERROR(_xlfn.TEXTJOIN(" ", TRUE, INDEX(_xlfn.TEXTSPLIT(B2400, " "), _xlfn.SEQUENCE(14))),IFERROR(_xlfn.TEXTJOIN(" ", TRUE, INDEX(_xlfn.TEXTSPLIT(B2400, " "), _xlfn.SEQUENCE(13))),IFERROR(_xlfn.TEXTJOIN(" ", TRUE, INDEX(_xlfn.TEXTSPLIT(B2400, " "), _xlfn.SEQUENCE(12))),IFERROR(_xlfn.TEXTJOIN(" ", TRUE, INDEX(_xlfn.TEXTSPLIT(B2400, " "), _xlfn.SEQUENCE(11))),IFERROR(_xlfn.TEXTJOIN(" ", TRUE, INDEX(_xlfn.TEXTSPLIT(B2400, " "), _xlfn.SEQUENCE(10))),IFERROR(_xlfn.TEXTJOIN(" ", TRUE, INDEX(_xlfn.TEXTSPLIT(B2400, " "), _xlfn.SEQUENCE(9))),IFERROR(_xlfn.TEXTJOIN(" ", TRUE, INDEX(_xlfn.TEXTSPLIT(B2400, " "), _xlfn.SEQUENCE(8))),IFERROR(_xlfn.TEXTJOIN(" ", TRUE, INDEX(_xlfn.TEXTSPLIT(B2400, " "), _xlfn.SEQUENCE(7))),IFERROR(_xlfn.TEXTJOIN(" ", TRUE, INDEX(_xlfn.TEXTSPLIT(B2400, " "), _xlfn.SEQUENCE(6))),IFERROR(_xlfn.TEXTJOIN(" ", TRUE, INDEX(_xlfn.TEXTSPLIT(B2400, " "), _xlfn.SEQUENCE(5))),IFERROR(_xlfn.TEXTJOIN(" ", TRUE, INDEX(_xlfn.TEXTSPLIT(B2400, " "), _xlfn.SEQUENCE(4))),IFERROR(_xlfn.TEXTJOIN(" ", TRUE, INDEX(_xlfn.TEXTSPLIT(B2400, " "), _xlfn.SEQUENCE(3))),IFERROR(_xlfn.TEXTJOIN(" ", TRUE, INDEX(_xlfn.TEXTSPLIT(B2400, " "), _xlfn.SEQUENCE(2))),_xlfn.TEXTJOIN(" ", TRUE, INDEX(_xlfn.TEXTSPLIT(B2400, " "), _xlfn.SEQUENCE(1))))))))))))))))),"
",R2400)),"")</f>
        <v/>
      </c>
      <c r="F2400" s="10" t="str">
        <f t="shared" si="73"/>
        <v/>
      </c>
      <c r="G2400" s="11"/>
      <c r="H2400" s="13"/>
      <c r="I2400" s="14"/>
      <c r="J2400" s="15" t="str">
        <f t="shared" si="74"/>
        <v/>
      </c>
    </row>
    <row r="2401" spans="1:10" s="3" customFormat="1" hidden="1" outlineLevel="1">
      <c r="A2401" s="16" t="s">
        <v>2658</v>
      </c>
      <c r="B2401" s="9"/>
      <c r="C2401" s="10"/>
      <c r="D2401" s="11"/>
      <c r="E2401" s="12" t="str" cm="1">
        <f t="array" ref="E2401">IFERROR(IF(LEFT(A2401,3)="ЛОТ",B2401,CONCATENATE(IFERROR(_xlfn.TEXTJOIN(" ", TRUE, INDEX(_xlfn.TEXTSPLIT(B2401, " "), _xlfn.SEQUENCE(15))),IFERROR(_xlfn.TEXTJOIN(" ", TRUE, INDEX(_xlfn.TEXTSPLIT(B2401, " "), _xlfn.SEQUENCE(14))),IFERROR(_xlfn.TEXTJOIN(" ", TRUE, INDEX(_xlfn.TEXTSPLIT(B2401, " "), _xlfn.SEQUENCE(13))),IFERROR(_xlfn.TEXTJOIN(" ", TRUE, INDEX(_xlfn.TEXTSPLIT(B2401, " "), _xlfn.SEQUENCE(12))),IFERROR(_xlfn.TEXTJOIN(" ", TRUE, INDEX(_xlfn.TEXTSPLIT(B2401, " "), _xlfn.SEQUENCE(11))),IFERROR(_xlfn.TEXTJOIN(" ", TRUE, INDEX(_xlfn.TEXTSPLIT(B2401, " "), _xlfn.SEQUENCE(10))),IFERROR(_xlfn.TEXTJOIN(" ", TRUE, INDEX(_xlfn.TEXTSPLIT(B2401, " "), _xlfn.SEQUENCE(9))),IFERROR(_xlfn.TEXTJOIN(" ", TRUE, INDEX(_xlfn.TEXTSPLIT(B2401, " "), _xlfn.SEQUENCE(8))),IFERROR(_xlfn.TEXTJOIN(" ", TRUE, INDEX(_xlfn.TEXTSPLIT(B2401, " "), _xlfn.SEQUENCE(7))),IFERROR(_xlfn.TEXTJOIN(" ", TRUE, INDEX(_xlfn.TEXTSPLIT(B2401, " "), _xlfn.SEQUENCE(6))),IFERROR(_xlfn.TEXTJOIN(" ", TRUE, INDEX(_xlfn.TEXTSPLIT(B2401, " "), _xlfn.SEQUENCE(5))),IFERROR(_xlfn.TEXTJOIN(" ", TRUE, INDEX(_xlfn.TEXTSPLIT(B2401, " "), _xlfn.SEQUENCE(4))),IFERROR(_xlfn.TEXTJOIN(" ", TRUE, INDEX(_xlfn.TEXTSPLIT(B2401, " "), _xlfn.SEQUENCE(3))),IFERROR(_xlfn.TEXTJOIN(" ", TRUE, INDEX(_xlfn.TEXTSPLIT(B2401, " "), _xlfn.SEQUENCE(2))),_xlfn.TEXTJOIN(" ", TRUE, INDEX(_xlfn.TEXTSPLIT(B2401, " "), _xlfn.SEQUENCE(1))))))))))))))))),"
",R2401)),"")</f>
        <v/>
      </c>
      <c r="F2401" s="10" t="str">
        <f t="shared" si="73"/>
        <v/>
      </c>
      <c r="G2401" s="11"/>
      <c r="H2401" s="13"/>
      <c r="I2401" s="14"/>
      <c r="J2401" s="15" t="str">
        <f t="shared" si="74"/>
        <v/>
      </c>
    </row>
    <row r="2402" spans="1:10" s="3" customFormat="1" hidden="1" outlineLevel="1">
      <c r="A2402" s="16" t="s">
        <v>2659</v>
      </c>
      <c r="B2402" s="9"/>
      <c r="C2402" s="10"/>
      <c r="D2402" s="11"/>
      <c r="E2402" s="12" t="str" cm="1">
        <f t="array" ref="E2402">IFERROR(IF(LEFT(A2402,3)="ЛОТ",B2402,CONCATENATE(IFERROR(_xlfn.TEXTJOIN(" ", TRUE, INDEX(_xlfn.TEXTSPLIT(B2402, " "), _xlfn.SEQUENCE(15))),IFERROR(_xlfn.TEXTJOIN(" ", TRUE, INDEX(_xlfn.TEXTSPLIT(B2402, " "), _xlfn.SEQUENCE(14))),IFERROR(_xlfn.TEXTJOIN(" ", TRUE, INDEX(_xlfn.TEXTSPLIT(B2402, " "), _xlfn.SEQUENCE(13))),IFERROR(_xlfn.TEXTJOIN(" ", TRUE, INDEX(_xlfn.TEXTSPLIT(B2402, " "), _xlfn.SEQUENCE(12))),IFERROR(_xlfn.TEXTJOIN(" ", TRUE, INDEX(_xlfn.TEXTSPLIT(B2402, " "), _xlfn.SEQUENCE(11))),IFERROR(_xlfn.TEXTJOIN(" ", TRUE, INDEX(_xlfn.TEXTSPLIT(B2402, " "), _xlfn.SEQUENCE(10))),IFERROR(_xlfn.TEXTJOIN(" ", TRUE, INDEX(_xlfn.TEXTSPLIT(B2402, " "), _xlfn.SEQUENCE(9))),IFERROR(_xlfn.TEXTJOIN(" ", TRUE, INDEX(_xlfn.TEXTSPLIT(B2402, " "), _xlfn.SEQUENCE(8))),IFERROR(_xlfn.TEXTJOIN(" ", TRUE, INDEX(_xlfn.TEXTSPLIT(B2402, " "), _xlfn.SEQUENCE(7))),IFERROR(_xlfn.TEXTJOIN(" ", TRUE, INDEX(_xlfn.TEXTSPLIT(B2402, " "), _xlfn.SEQUENCE(6))),IFERROR(_xlfn.TEXTJOIN(" ", TRUE, INDEX(_xlfn.TEXTSPLIT(B2402, " "), _xlfn.SEQUENCE(5))),IFERROR(_xlfn.TEXTJOIN(" ", TRUE, INDEX(_xlfn.TEXTSPLIT(B2402, " "), _xlfn.SEQUENCE(4))),IFERROR(_xlfn.TEXTJOIN(" ", TRUE, INDEX(_xlfn.TEXTSPLIT(B2402, " "), _xlfn.SEQUENCE(3))),IFERROR(_xlfn.TEXTJOIN(" ", TRUE, INDEX(_xlfn.TEXTSPLIT(B2402, " "), _xlfn.SEQUENCE(2))),_xlfn.TEXTJOIN(" ", TRUE, INDEX(_xlfn.TEXTSPLIT(B2402, " "), _xlfn.SEQUENCE(1))))))))))))))))),"
",R2402)),"")</f>
        <v/>
      </c>
      <c r="F2402" s="10" t="str">
        <f t="shared" si="73"/>
        <v/>
      </c>
      <c r="G2402" s="11"/>
      <c r="H2402" s="13"/>
      <c r="I2402" s="14"/>
      <c r="J2402" s="15" t="str">
        <f t="shared" si="74"/>
        <v/>
      </c>
    </row>
    <row r="2403" spans="1:10" s="3" customFormat="1" hidden="1" outlineLevel="1">
      <c r="A2403" s="16" t="s">
        <v>2660</v>
      </c>
      <c r="B2403" s="9"/>
      <c r="C2403" s="10"/>
      <c r="D2403" s="11"/>
      <c r="E2403" s="12" t="str" cm="1">
        <f t="array" ref="E2403">IFERROR(IF(LEFT(A2403,3)="ЛОТ",B2403,CONCATENATE(IFERROR(_xlfn.TEXTJOIN(" ", TRUE, INDEX(_xlfn.TEXTSPLIT(B2403, " "), _xlfn.SEQUENCE(15))),IFERROR(_xlfn.TEXTJOIN(" ", TRUE, INDEX(_xlfn.TEXTSPLIT(B2403, " "), _xlfn.SEQUENCE(14))),IFERROR(_xlfn.TEXTJOIN(" ", TRUE, INDEX(_xlfn.TEXTSPLIT(B2403, " "), _xlfn.SEQUENCE(13))),IFERROR(_xlfn.TEXTJOIN(" ", TRUE, INDEX(_xlfn.TEXTSPLIT(B2403, " "), _xlfn.SEQUENCE(12))),IFERROR(_xlfn.TEXTJOIN(" ", TRUE, INDEX(_xlfn.TEXTSPLIT(B2403, " "), _xlfn.SEQUENCE(11))),IFERROR(_xlfn.TEXTJOIN(" ", TRUE, INDEX(_xlfn.TEXTSPLIT(B2403, " "), _xlfn.SEQUENCE(10))),IFERROR(_xlfn.TEXTJOIN(" ", TRUE, INDEX(_xlfn.TEXTSPLIT(B2403, " "), _xlfn.SEQUENCE(9))),IFERROR(_xlfn.TEXTJOIN(" ", TRUE, INDEX(_xlfn.TEXTSPLIT(B2403, " "), _xlfn.SEQUENCE(8))),IFERROR(_xlfn.TEXTJOIN(" ", TRUE, INDEX(_xlfn.TEXTSPLIT(B2403, " "), _xlfn.SEQUENCE(7))),IFERROR(_xlfn.TEXTJOIN(" ", TRUE, INDEX(_xlfn.TEXTSPLIT(B2403, " "), _xlfn.SEQUENCE(6))),IFERROR(_xlfn.TEXTJOIN(" ", TRUE, INDEX(_xlfn.TEXTSPLIT(B2403, " "), _xlfn.SEQUENCE(5))),IFERROR(_xlfn.TEXTJOIN(" ", TRUE, INDEX(_xlfn.TEXTSPLIT(B2403, " "), _xlfn.SEQUENCE(4))),IFERROR(_xlfn.TEXTJOIN(" ", TRUE, INDEX(_xlfn.TEXTSPLIT(B2403, " "), _xlfn.SEQUENCE(3))),IFERROR(_xlfn.TEXTJOIN(" ", TRUE, INDEX(_xlfn.TEXTSPLIT(B2403, " "), _xlfn.SEQUENCE(2))),_xlfn.TEXTJOIN(" ", TRUE, INDEX(_xlfn.TEXTSPLIT(B2403, " "), _xlfn.SEQUENCE(1))))))))))))))))),"
",R2403)),"")</f>
        <v/>
      </c>
      <c r="F2403" s="10" t="str">
        <f t="shared" si="73"/>
        <v/>
      </c>
      <c r="G2403" s="11"/>
      <c r="H2403" s="13"/>
      <c r="I2403" s="14"/>
      <c r="J2403" s="15" t="str">
        <f t="shared" si="74"/>
        <v/>
      </c>
    </row>
    <row r="2404" spans="1:10" s="3" customFormat="1" hidden="1" outlineLevel="1">
      <c r="A2404" s="16" t="s">
        <v>2661</v>
      </c>
      <c r="B2404" s="9"/>
      <c r="C2404" s="10"/>
      <c r="D2404" s="11"/>
      <c r="E2404" s="12" t="str" cm="1">
        <f t="array" ref="E2404">IFERROR(IF(LEFT(A2404,3)="ЛОТ",B2404,CONCATENATE(IFERROR(_xlfn.TEXTJOIN(" ", TRUE, INDEX(_xlfn.TEXTSPLIT(B2404, " "), _xlfn.SEQUENCE(15))),IFERROR(_xlfn.TEXTJOIN(" ", TRUE, INDEX(_xlfn.TEXTSPLIT(B2404, " "), _xlfn.SEQUENCE(14))),IFERROR(_xlfn.TEXTJOIN(" ", TRUE, INDEX(_xlfn.TEXTSPLIT(B2404, " "), _xlfn.SEQUENCE(13))),IFERROR(_xlfn.TEXTJOIN(" ", TRUE, INDEX(_xlfn.TEXTSPLIT(B2404, " "), _xlfn.SEQUENCE(12))),IFERROR(_xlfn.TEXTJOIN(" ", TRUE, INDEX(_xlfn.TEXTSPLIT(B2404, " "), _xlfn.SEQUENCE(11))),IFERROR(_xlfn.TEXTJOIN(" ", TRUE, INDEX(_xlfn.TEXTSPLIT(B2404, " "), _xlfn.SEQUENCE(10))),IFERROR(_xlfn.TEXTJOIN(" ", TRUE, INDEX(_xlfn.TEXTSPLIT(B2404, " "), _xlfn.SEQUENCE(9))),IFERROR(_xlfn.TEXTJOIN(" ", TRUE, INDEX(_xlfn.TEXTSPLIT(B2404, " "), _xlfn.SEQUENCE(8))),IFERROR(_xlfn.TEXTJOIN(" ", TRUE, INDEX(_xlfn.TEXTSPLIT(B2404, " "), _xlfn.SEQUENCE(7))),IFERROR(_xlfn.TEXTJOIN(" ", TRUE, INDEX(_xlfn.TEXTSPLIT(B2404, " "), _xlfn.SEQUENCE(6))),IFERROR(_xlfn.TEXTJOIN(" ", TRUE, INDEX(_xlfn.TEXTSPLIT(B2404, " "), _xlfn.SEQUENCE(5))),IFERROR(_xlfn.TEXTJOIN(" ", TRUE, INDEX(_xlfn.TEXTSPLIT(B2404, " "), _xlfn.SEQUENCE(4))),IFERROR(_xlfn.TEXTJOIN(" ", TRUE, INDEX(_xlfn.TEXTSPLIT(B2404, " "), _xlfn.SEQUENCE(3))),IFERROR(_xlfn.TEXTJOIN(" ", TRUE, INDEX(_xlfn.TEXTSPLIT(B2404, " "), _xlfn.SEQUENCE(2))),_xlfn.TEXTJOIN(" ", TRUE, INDEX(_xlfn.TEXTSPLIT(B2404, " "), _xlfn.SEQUENCE(1))))))))))))))))),"
",R2404)),"")</f>
        <v/>
      </c>
      <c r="F2404" s="10" t="str">
        <f t="shared" si="73"/>
        <v/>
      </c>
      <c r="G2404" s="11"/>
      <c r="H2404" s="13"/>
      <c r="I2404" s="14"/>
      <c r="J2404" s="15" t="str">
        <f t="shared" si="74"/>
        <v/>
      </c>
    </row>
    <row r="2405" spans="1:10" s="3" customFormat="1" hidden="1" outlineLevel="1">
      <c r="A2405" s="16" t="s">
        <v>2662</v>
      </c>
      <c r="B2405" s="9"/>
      <c r="C2405" s="10"/>
      <c r="D2405" s="11"/>
      <c r="E2405" s="12" t="str" cm="1">
        <f t="array" ref="E2405">IFERROR(IF(LEFT(A2405,3)="ЛОТ",B2405,CONCATENATE(IFERROR(_xlfn.TEXTJOIN(" ", TRUE, INDEX(_xlfn.TEXTSPLIT(B2405, " "), _xlfn.SEQUENCE(15))),IFERROR(_xlfn.TEXTJOIN(" ", TRUE, INDEX(_xlfn.TEXTSPLIT(B2405, " "), _xlfn.SEQUENCE(14))),IFERROR(_xlfn.TEXTJOIN(" ", TRUE, INDEX(_xlfn.TEXTSPLIT(B2405, " "), _xlfn.SEQUENCE(13))),IFERROR(_xlfn.TEXTJOIN(" ", TRUE, INDEX(_xlfn.TEXTSPLIT(B2405, " "), _xlfn.SEQUENCE(12))),IFERROR(_xlfn.TEXTJOIN(" ", TRUE, INDEX(_xlfn.TEXTSPLIT(B2405, " "), _xlfn.SEQUENCE(11))),IFERROR(_xlfn.TEXTJOIN(" ", TRUE, INDEX(_xlfn.TEXTSPLIT(B2405, " "), _xlfn.SEQUENCE(10))),IFERROR(_xlfn.TEXTJOIN(" ", TRUE, INDEX(_xlfn.TEXTSPLIT(B2405, " "), _xlfn.SEQUENCE(9))),IFERROR(_xlfn.TEXTJOIN(" ", TRUE, INDEX(_xlfn.TEXTSPLIT(B2405, " "), _xlfn.SEQUENCE(8))),IFERROR(_xlfn.TEXTJOIN(" ", TRUE, INDEX(_xlfn.TEXTSPLIT(B2405, " "), _xlfn.SEQUENCE(7))),IFERROR(_xlfn.TEXTJOIN(" ", TRUE, INDEX(_xlfn.TEXTSPLIT(B2405, " "), _xlfn.SEQUENCE(6))),IFERROR(_xlfn.TEXTJOIN(" ", TRUE, INDEX(_xlfn.TEXTSPLIT(B2405, " "), _xlfn.SEQUENCE(5))),IFERROR(_xlfn.TEXTJOIN(" ", TRUE, INDEX(_xlfn.TEXTSPLIT(B2405, " "), _xlfn.SEQUENCE(4))),IFERROR(_xlfn.TEXTJOIN(" ", TRUE, INDEX(_xlfn.TEXTSPLIT(B2405, " "), _xlfn.SEQUENCE(3))),IFERROR(_xlfn.TEXTJOIN(" ", TRUE, INDEX(_xlfn.TEXTSPLIT(B2405, " "), _xlfn.SEQUENCE(2))),_xlfn.TEXTJOIN(" ", TRUE, INDEX(_xlfn.TEXTSPLIT(B2405, " "), _xlfn.SEQUENCE(1))))))))))))))))),"
",R2405)),"")</f>
        <v/>
      </c>
      <c r="F2405" s="10" t="str">
        <f t="shared" si="73"/>
        <v/>
      </c>
      <c r="G2405" s="11"/>
      <c r="H2405" s="13"/>
      <c r="I2405" s="14"/>
      <c r="J2405" s="15" t="str">
        <f t="shared" si="74"/>
        <v/>
      </c>
    </row>
    <row r="2406" spans="1:10" s="3" customFormat="1" hidden="1" outlineLevel="1">
      <c r="A2406" s="16" t="s">
        <v>2663</v>
      </c>
      <c r="B2406" s="9"/>
      <c r="C2406" s="10"/>
      <c r="D2406" s="11"/>
      <c r="E2406" s="12" t="str" cm="1">
        <f t="array" ref="E2406">IFERROR(IF(LEFT(A2406,3)="ЛОТ",B2406,CONCATENATE(IFERROR(_xlfn.TEXTJOIN(" ", TRUE, INDEX(_xlfn.TEXTSPLIT(B2406, " "), _xlfn.SEQUENCE(15))),IFERROR(_xlfn.TEXTJOIN(" ", TRUE, INDEX(_xlfn.TEXTSPLIT(B2406, " "), _xlfn.SEQUENCE(14))),IFERROR(_xlfn.TEXTJOIN(" ", TRUE, INDEX(_xlfn.TEXTSPLIT(B2406, " "), _xlfn.SEQUENCE(13))),IFERROR(_xlfn.TEXTJOIN(" ", TRUE, INDEX(_xlfn.TEXTSPLIT(B2406, " "), _xlfn.SEQUENCE(12))),IFERROR(_xlfn.TEXTJOIN(" ", TRUE, INDEX(_xlfn.TEXTSPLIT(B2406, " "), _xlfn.SEQUENCE(11))),IFERROR(_xlfn.TEXTJOIN(" ", TRUE, INDEX(_xlfn.TEXTSPLIT(B2406, " "), _xlfn.SEQUENCE(10))),IFERROR(_xlfn.TEXTJOIN(" ", TRUE, INDEX(_xlfn.TEXTSPLIT(B2406, " "), _xlfn.SEQUENCE(9))),IFERROR(_xlfn.TEXTJOIN(" ", TRUE, INDEX(_xlfn.TEXTSPLIT(B2406, " "), _xlfn.SEQUENCE(8))),IFERROR(_xlfn.TEXTJOIN(" ", TRUE, INDEX(_xlfn.TEXTSPLIT(B2406, " "), _xlfn.SEQUENCE(7))),IFERROR(_xlfn.TEXTJOIN(" ", TRUE, INDEX(_xlfn.TEXTSPLIT(B2406, " "), _xlfn.SEQUENCE(6))),IFERROR(_xlfn.TEXTJOIN(" ", TRUE, INDEX(_xlfn.TEXTSPLIT(B2406, " "), _xlfn.SEQUENCE(5))),IFERROR(_xlfn.TEXTJOIN(" ", TRUE, INDEX(_xlfn.TEXTSPLIT(B2406, " "), _xlfn.SEQUENCE(4))),IFERROR(_xlfn.TEXTJOIN(" ", TRUE, INDEX(_xlfn.TEXTSPLIT(B2406, " "), _xlfn.SEQUENCE(3))),IFERROR(_xlfn.TEXTJOIN(" ", TRUE, INDEX(_xlfn.TEXTSPLIT(B2406, " "), _xlfn.SEQUENCE(2))),_xlfn.TEXTJOIN(" ", TRUE, INDEX(_xlfn.TEXTSPLIT(B2406, " "), _xlfn.SEQUENCE(1))))))))))))))))),"
",R2406)),"")</f>
        <v/>
      </c>
      <c r="F2406" s="10" t="str">
        <f t="shared" si="73"/>
        <v/>
      </c>
      <c r="G2406" s="11"/>
      <c r="H2406" s="13"/>
      <c r="I2406" s="14"/>
      <c r="J2406" s="15" t="str">
        <f t="shared" si="74"/>
        <v/>
      </c>
    </row>
    <row r="2407" spans="1:10" s="3" customFormat="1" hidden="1" outlineLevel="1">
      <c r="A2407" s="16" t="s">
        <v>2664</v>
      </c>
      <c r="B2407" s="9"/>
      <c r="C2407" s="10"/>
      <c r="D2407" s="11"/>
      <c r="E2407" s="12" t="str" cm="1">
        <f t="array" ref="E2407">IFERROR(IF(LEFT(A2407,3)="ЛОТ",B2407,CONCATENATE(IFERROR(_xlfn.TEXTJOIN(" ", TRUE, INDEX(_xlfn.TEXTSPLIT(B2407, " "), _xlfn.SEQUENCE(15))),IFERROR(_xlfn.TEXTJOIN(" ", TRUE, INDEX(_xlfn.TEXTSPLIT(B2407, " "), _xlfn.SEQUENCE(14))),IFERROR(_xlfn.TEXTJOIN(" ", TRUE, INDEX(_xlfn.TEXTSPLIT(B2407, " "), _xlfn.SEQUENCE(13))),IFERROR(_xlfn.TEXTJOIN(" ", TRUE, INDEX(_xlfn.TEXTSPLIT(B2407, " "), _xlfn.SEQUENCE(12))),IFERROR(_xlfn.TEXTJOIN(" ", TRUE, INDEX(_xlfn.TEXTSPLIT(B2407, " "), _xlfn.SEQUENCE(11))),IFERROR(_xlfn.TEXTJOIN(" ", TRUE, INDEX(_xlfn.TEXTSPLIT(B2407, " "), _xlfn.SEQUENCE(10))),IFERROR(_xlfn.TEXTJOIN(" ", TRUE, INDEX(_xlfn.TEXTSPLIT(B2407, " "), _xlfn.SEQUENCE(9))),IFERROR(_xlfn.TEXTJOIN(" ", TRUE, INDEX(_xlfn.TEXTSPLIT(B2407, " "), _xlfn.SEQUENCE(8))),IFERROR(_xlfn.TEXTJOIN(" ", TRUE, INDEX(_xlfn.TEXTSPLIT(B2407, " "), _xlfn.SEQUENCE(7))),IFERROR(_xlfn.TEXTJOIN(" ", TRUE, INDEX(_xlfn.TEXTSPLIT(B2407, " "), _xlfn.SEQUENCE(6))),IFERROR(_xlfn.TEXTJOIN(" ", TRUE, INDEX(_xlfn.TEXTSPLIT(B2407, " "), _xlfn.SEQUENCE(5))),IFERROR(_xlfn.TEXTJOIN(" ", TRUE, INDEX(_xlfn.TEXTSPLIT(B2407, " "), _xlfn.SEQUENCE(4))),IFERROR(_xlfn.TEXTJOIN(" ", TRUE, INDEX(_xlfn.TEXTSPLIT(B2407, " "), _xlfn.SEQUENCE(3))),IFERROR(_xlfn.TEXTJOIN(" ", TRUE, INDEX(_xlfn.TEXTSPLIT(B2407, " "), _xlfn.SEQUENCE(2))),_xlfn.TEXTJOIN(" ", TRUE, INDEX(_xlfn.TEXTSPLIT(B2407, " "), _xlfn.SEQUENCE(1))))))))))))))))),"
",R2407)),"")</f>
        <v/>
      </c>
      <c r="F2407" s="10" t="str">
        <f t="shared" si="73"/>
        <v/>
      </c>
      <c r="G2407" s="11"/>
      <c r="H2407" s="13"/>
      <c r="I2407" s="14"/>
      <c r="J2407" s="15" t="str">
        <f t="shared" si="74"/>
        <v/>
      </c>
    </row>
    <row r="2408" spans="1:10" s="3" customFormat="1" hidden="1" outlineLevel="1">
      <c r="A2408" s="16" t="s">
        <v>2665</v>
      </c>
      <c r="B2408" s="9"/>
      <c r="C2408" s="10"/>
      <c r="D2408" s="11"/>
      <c r="E2408" s="12" t="str" cm="1">
        <f t="array" ref="E2408">IFERROR(IF(LEFT(A2408,3)="ЛОТ",B2408,CONCATENATE(IFERROR(_xlfn.TEXTJOIN(" ", TRUE, INDEX(_xlfn.TEXTSPLIT(B2408, " "), _xlfn.SEQUENCE(15))),IFERROR(_xlfn.TEXTJOIN(" ", TRUE, INDEX(_xlfn.TEXTSPLIT(B2408, " "), _xlfn.SEQUENCE(14))),IFERROR(_xlfn.TEXTJOIN(" ", TRUE, INDEX(_xlfn.TEXTSPLIT(B2408, " "), _xlfn.SEQUENCE(13))),IFERROR(_xlfn.TEXTJOIN(" ", TRUE, INDEX(_xlfn.TEXTSPLIT(B2408, " "), _xlfn.SEQUENCE(12))),IFERROR(_xlfn.TEXTJOIN(" ", TRUE, INDEX(_xlfn.TEXTSPLIT(B2408, " "), _xlfn.SEQUENCE(11))),IFERROR(_xlfn.TEXTJOIN(" ", TRUE, INDEX(_xlfn.TEXTSPLIT(B2408, " "), _xlfn.SEQUENCE(10))),IFERROR(_xlfn.TEXTJOIN(" ", TRUE, INDEX(_xlfn.TEXTSPLIT(B2408, " "), _xlfn.SEQUENCE(9))),IFERROR(_xlfn.TEXTJOIN(" ", TRUE, INDEX(_xlfn.TEXTSPLIT(B2408, " "), _xlfn.SEQUENCE(8))),IFERROR(_xlfn.TEXTJOIN(" ", TRUE, INDEX(_xlfn.TEXTSPLIT(B2408, " "), _xlfn.SEQUENCE(7))),IFERROR(_xlfn.TEXTJOIN(" ", TRUE, INDEX(_xlfn.TEXTSPLIT(B2408, " "), _xlfn.SEQUENCE(6))),IFERROR(_xlfn.TEXTJOIN(" ", TRUE, INDEX(_xlfn.TEXTSPLIT(B2408, " "), _xlfn.SEQUENCE(5))),IFERROR(_xlfn.TEXTJOIN(" ", TRUE, INDEX(_xlfn.TEXTSPLIT(B2408, " "), _xlfn.SEQUENCE(4))),IFERROR(_xlfn.TEXTJOIN(" ", TRUE, INDEX(_xlfn.TEXTSPLIT(B2408, " "), _xlfn.SEQUENCE(3))),IFERROR(_xlfn.TEXTJOIN(" ", TRUE, INDEX(_xlfn.TEXTSPLIT(B2408, " "), _xlfn.SEQUENCE(2))),_xlfn.TEXTJOIN(" ", TRUE, INDEX(_xlfn.TEXTSPLIT(B2408, " "), _xlfn.SEQUENCE(1))))))))))))))))),"
",R2408)),"")</f>
        <v/>
      </c>
      <c r="F2408" s="10" t="str">
        <f t="shared" si="73"/>
        <v/>
      </c>
      <c r="G2408" s="11"/>
      <c r="H2408" s="13"/>
      <c r="I2408" s="14"/>
      <c r="J2408" s="15" t="str">
        <f t="shared" si="74"/>
        <v/>
      </c>
    </row>
    <row r="2409" spans="1:10" s="3" customFormat="1" hidden="1" outlineLevel="1">
      <c r="A2409" s="16" t="s">
        <v>2666</v>
      </c>
      <c r="B2409" s="9"/>
      <c r="C2409" s="10"/>
      <c r="D2409" s="11"/>
      <c r="E2409" s="12" t="str" cm="1">
        <f t="array" ref="E2409">IFERROR(IF(LEFT(A2409,3)="ЛОТ",B2409,CONCATENATE(IFERROR(_xlfn.TEXTJOIN(" ", TRUE, INDEX(_xlfn.TEXTSPLIT(B2409, " "), _xlfn.SEQUENCE(15))),IFERROR(_xlfn.TEXTJOIN(" ", TRUE, INDEX(_xlfn.TEXTSPLIT(B2409, " "), _xlfn.SEQUENCE(14))),IFERROR(_xlfn.TEXTJOIN(" ", TRUE, INDEX(_xlfn.TEXTSPLIT(B2409, " "), _xlfn.SEQUENCE(13))),IFERROR(_xlfn.TEXTJOIN(" ", TRUE, INDEX(_xlfn.TEXTSPLIT(B2409, " "), _xlfn.SEQUENCE(12))),IFERROR(_xlfn.TEXTJOIN(" ", TRUE, INDEX(_xlfn.TEXTSPLIT(B2409, " "), _xlfn.SEQUENCE(11))),IFERROR(_xlfn.TEXTJOIN(" ", TRUE, INDEX(_xlfn.TEXTSPLIT(B2409, " "), _xlfn.SEQUENCE(10))),IFERROR(_xlfn.TEXTJOIN(" ", TRUE, INDEX(_xlfn.TEXTSPLIT(B2409, " "), _xlfn.SEQUENCE(9))),IFERROR(_xlfn.TEXTJOIN(" ", TRUE, INDEX(_xlfn.TEXTSPLIT(B2409, " "), _xlfn.SEQUENCE(8))),IFERROR(_xlfn.TEXTJOIN(" ", TRUE, INDEX(_xlfn.TEXTSPLIT(B2409, " "), _xlfn.SEQUENCE(7))),IFERROR(_xlfn.TEXTJOIN(" ", TRUE, INDEX(_xlfn.TEXTSPLIT(B2409, " "), _xlfn.SEQUENCE(6))),IFERROR(_xlfn.TEXTJOIN(" ", TRUE, INDEX(_xlfn.TEXTSPLIT(B2409, " "), _xlfn.SEQUENCE(5))),IFERROR(_xlfn.TEXTJOIN(" ", TRUE, INDEX(_xlfn.TEXTSPLIT(B2409, " "), _xlfn.SEQUENCE(4))),IFERROR(_xlfn.TEXTJOIN(" ", TRUE, INDEX(_xlfn.TEXTSPLIT(B2409, " "), _xlfn.SEQUENCE(3))),IFERROR(_xlfn.TEXTJOIN(" ", TRUE, INDEX(_xlfn.TEXTSPLIT(B2409, " "), _xlfn.SEQUENCE(2))),_xlfn.TEXTJOIN(" ", TRUE, INDEX(_xlfn.TEXTSPLIT(B2409, " "), _xlfn.SEQUENCE(1))))))))))))))))),"
",R2409)),"")</f>
        <v/>
      </c>
      <c r="F2409" s="10" t="str">
        <f t="shared" si="73"/>
        <v/>
      </c>
      <c r="G2409" s="11"/>
      <c r="H2409" s="13"/>
      <c r="I2409" s="14"/>
      <c r="J2409" s="15" t="str">
        <f t="shared" si="74"/>
        <v/>
      </c>
    </row>
    <row r="2410" spans="1:10" s="3" customFormat="1" hidden="1" outlineLevel="1">
      <c r="A2410" s="16" t="s">
        <v>2667</v>
      </c>
      <c r="B2410" s="9"/>
      <c r="C2410" s="10"/>
      <c r="D2410" s="11"/>
      <c r="E2410" s="12" t="str" cm="1">
        <f t="array" ref="E2410">IFERROR(IF(LEFT(A2410,3)="ЛОТ",B2410,CONCATENATE(IFERROR(_xlfn.TEXTJOIN(" ", TRUE, INDEX(_xlfn.TEXTSPLIT(B2410, " "), _xlfn.SEQUENCE(15))),IFERROR(_xlfn.TEXTJOIN(" ", TRUE, INDEX(_xlfn.TEXTSPLIT(B2410, " "), _xlfn.SEQUENCE(14))),IFERROR(_xlfn.TEXTJOIN(" ", TRUE, INDEX(_xlfn.TEXTSPLIT(B2410, " "), _xlfn.SEQUENCE(13))),IFERROR(_xlfn.TEXTJOIN(" ", TRUE, INDEX(_xlfn.TEXTSPLIT(B2410, " "), _xlfn.SEQUENCE(12))),IFERROR(_xlfn.TEXTJOIN(" ", TRUE, INDEX(_xlfn.TEXTSPLIT(B2410, " "), _xlfn.SEQUENCE(11))),IFERROR(_xlfn.TEXTJOIN(" ", TRUE, INDEX(_xlfn.TEXTSPLIT(B2410, " "), _xlfn.SEQUENCE(10))),IFERROR(_xlfn.TEXTJOIN(" ", TRUE, INDEX(_xlfn.TEXTSPLIT(B2410, " "), _xlfn.SEQUENCE(9))),IFERROR(_xlfn.TEXTJOIN(" ", TRUE, INDEX(_xlfn.TEXTSPLIT(B2410, " "), _xlfn.SEQUENCE(8))),IFERROR(_xlfn.TEXTJOIN(" ", TRUE, INDEX(_xlfn.TEXTSPLIT(B2410, " "), _xlfn.SEQUENCE(7))),IFERROR(_xlfn.TEXTJOIN(" ", TRUE, INDEX(_xlfn.TEXTSPLIT(B2410, " "), _xlfn.SEQUENCE(6))),IFERROR(_xlfn.TEXTJOIN(" ", TRUE, INDEX(_xlfn.TEXTSPLIT(B2410, " "), _xlfn.SEQUENCE(5))),IFERROR(_xlfn.TEXTJOIN(" ", TRUE, INDEX(_xlfn.TEXTSPLIT(B2410, " "), _xlfn.SEQUENCE(4))),IFERROR(_xlfn.TEXTJOIN(" ", TRUE, INDEX(_xlfn.TEXTSPLIT(B2410, " "), _xlfn.SEQUENCE(3))),IFERROR(_xlfn.TEXTJOIN(" ", TRUE, INDEX(_xlfn.TEXTSPLIT(B2410, " "), _xlfn.SEQUENCE(2))),_xlfn.TEXTJOIN(" ", TRUE, INDEX(_xlfn.TEXTSPLIT(B2410, " "), _xlfn.SEQUENCE(1))))))))))))))))),"
",R2410)),"")</f>
        <v/>
      </c>
      <c r="F2410" s="10" t="str">
        <f t="shared" si="73"/>
        <v/>
      </c>
      <c r="G2410" s="11"/>
      <c r="H2410" s="13"/>
      <c r="I2410" s="14"/>
      <c r="J2410" s="15" t="str">
        <f t="shared" si="74"/>
        <v/>
      </c>
    </row>
    <row r="2411" spans="1:10" s="3" customFormat="1" hidden="1" outlineLevel="1">
      <c r="A2411" s="16" t="s">
        <v>2668</v>
      </c>
      <c r="B2411" s="9"/>
      <c r="C2411" s="10"/>
      <c r="D2411" s="11"/>
      <c r="E2411" s="12" t="str" cm="1">
        <f t="array" ref="E2411">IFERROR(IF(LEFT(A2411,3)="ЛОТ",B2411,CONCATENATE(IFERROR(_xlfn.TEXTJOIN(" ", TRUE, INDEX(_xlfn.TEXTSPLIT(B2411, " "), _xlfn.SEQUENCE(15))),IFERROR(_xlfn.TEXTJOIN(" ", TRUE, INDEX(_xlfn.TEXTSPLIT(B2411, " "), _xlfn.SEQUENCE(14))),IFERROR(_xlfn.TEXTJOIN(" ", TRUE, INDEX(_xlfn.TEXTSPLIT(B2411, " "), _xlfn.SEQUENCE(13))),IFERROR(_xlfn.TEXTJOIN(" ", TRUE, INDEX(_xlfn.TEXTSPLIT(B2411, " "), _xlfn.SEQUENCE(12))),IFERROR(_xlfn.TEXTJOIN(" ", TRUE, INDEX(_xlfn.TEXTSPLIT(B2411, " "), _xlfn.SEQUENCE(11))),IFERROR(_xlfn.TEXTJOIN(" ", TRUE, INDEX(_xlfn.TEXTSPLIT(B2411, " "), _xlfn.SEQUENCE(10))),IFERROR(_xlfn.TEXTJOIN(" ", TRUE, INDEX(_xlfn.TEXTSPLIT(B2411, " "), _xlfn.SEQUENCE(9))),IFERROR(_xlfn.TEXTJOIN(" ", TRUE, INDEX(_xlfn.TEXTSPLIT(B2411, " "), _xlfn.SEQUENCE(8))),IFERROR(_xlfn.TEXTJOIN(" ", TRUE, INDEX(_xlfn.TEXTSPLIT(B2411, " "), _xlfn.SEQUENCE(7))),IFERROR(_xlfn.TEXTJOIN(" ", TRUE, INDEX(_xlfn.TEXTSPLIT(B2411, " "), _xlfn.SEQUENCE(6))),IFERROR(_xlfn.TEXTJOIN(" ", TRUE, INDEX(_xlfn.TEXTSPLIT(B2411, " "), _xlfn.SEQUENCE(5))),IFERROR(_xlfn.TEXTJOIN(" ", TRUE, INDEX(_xlfn.TEXTSPLIT(B2411, " "), _xlfn.SEQUENCE(4))),IFERROR(_xlfn.TEXTJOIN(" ", TRUE, INDEX(_xlfn.TEXTSPLIT(B2411, " "), _xlfn.SEQUENCE(3))),IFERROR(_xlfn.TEXTJOIN(" ", TRUE, INDEX(_xlfn.TEXTSPLIT(B2411, " "), _xlfn.SEQUENCE(2))),_xlfn.TEXTJOIN(" ", TRUE, INDEX(_xlfn.TEXTSPLIT(B2411, " "), _xlfn.SEQUENCE(1))))))))))))))))),"
",R2411)),"")</f>
        <v/>
      </c>
      <c r="F2411" s="10" t="str">
        <f t="shared" si="73"/>
        <v/>
      </c>
      <c r="G2411" s="11"/>
      <c r="H2411" s="13"/>
      <c r="I2411" s="14"/>
      <c r="J2411" s="15" t="str">
        <f t="shared" si="74"/>
        <v/>
      </c>
    </row>
    <row r="2412" spans="1:10" s="3" customFormat="1" hidden="1" outlineLevel="1">
      <c r="A2412" s="16" t="s">
        <v>2669</v>
      </c>
      <c r="B2412" s="9"/>
      <c r="C2412" s="10"/>
      <c r="D2412" s="11"/>
      <c r="E2412" s="12" t="str" cm="1">
        <f t="array" ref="E2412">IFERROR(IF(LEFT(A2412,3)="ЛОТ",B2412,CONCATENATE(IFERROR(_xlfn.TEXTJOIN(" ", TRUE, INDEX(_xlfn.TEXTSPLIT(B2412, " "), _xlfn.SEQUENCE(15))),IFERROR(_xlfn.TEXTJOIN(" ", TRUE, INDEX(_xlfn.TEXTSPLIT(B2412, " "), _xlfn.SEQUENCE(14))),IFERROR(_xlfn.TEXTJOIN(" ", TRUE, INDEX(_xlfn.TEXTSPLIT(B2412, " "), _xlfn.SEQUENCE(13))),IFERROR(_xlfn.TEXTJOIN(" ", TRUE, INDEX(_xlfn.TEXTSPLIT(B2412, " "), _xlfn.SEQUENCE(12))),IFERROR(_xlfn.TEXTJOIN(" ", TRUE, INDEX(_xlfn.TEXTSPLIT(B2412, " "), _xlfn.SEQUENCE(11))),IFERROR(_xlfn.TEXTJOIN(" ", TRUE, INDEX(_xlfn.TEXTSPLIT(B2412, " "), _xlfn.SEQUENCE(10))),IFERROR(_xlfn.TEXTJOIN(" ", TRUE, INDEX(_xlfn.TEXTSPLIT(B2412, " "), _xlfn.SEQUENCE(9))),IFERROR(_xlfn.TEXTJOIN(" ", TRUE, INDEX(_xlfn.TEXTSPLIT(B2412, " "), _xlfn.SEQUENCE(8))),IFERROR(_xlfn.TEXTJOIN(" ", TRUE, INDEX(_xlfn.TEXTSPLIT(B2412, " "), _xlfn.SEQUENCE(7))),IFERROR(_xlfn.TEXTJOIN(" ", TRUE, INDEX(_xlfn.TEXTSPLIT(B2412, " "), _xlfn.SEQUENCE(6))),IFERROR(_xlfn.TEXTJOIN(" ", TRUE, INDEX(_xlfn.TEXTSPLIT(B2412, " "), _xlfn.SEQUENCE(5))),IFERROR(_xlfn.TEXTJOIN(" ", TRUE, INDEX(_xlfn.TEXTSPLIT(B2412, " "), _xlfn.SEQUENCE(4))),IFERROR(_xlfn.TEXTJOIN(" ", TRUE, INDEX(_xlfn.TEXTSPLIT(B2412, " "), _xlfn.SEQUENCE(3))),IFERROR(_xlfn.TEXTJOIN(" ", TRUE, INDEX(_xlfn.TEXTSPLIT(B2412, " "), _xlfn.SEQUENCE(2))),_xlfn.TEXTJOIN(" ", TRUE, INDEX(_xlfn.TEXTSPLIT(B2412, " "), _xlfn.SEQUENCE(1))))))))))))))))),"
",R2412)),"")</f>
        <v/>
      </c>
      <c r="F2412" s="10" t="str">
        <f t="shared" si="73"/>
        <v/>
      </c>
      <c r="G2412" s="11"/>
      <c r="H2412" s="13"/>
      <c r="I2412" s="14"/>
      <c r="J2412" s="15" t="str">
        <f t="shared" si="74"/>
        <v/>
      </c>
    </row>
    <row r="2413" spans="1:10" s="3" customFormat="1" hidden="1" outlineLevel="1">
      <c r="A2413" s="16" t="s">
        <v>2670</v>
      </c>
      <c r="B2413" s="9"/>
      <c r="C2413" s="10"/>
      <c r="D2413" s="11"/>
      <c r="E2413" s="12" t="str" cm="1">
        <f t="array" ref="E2413">IFERROR(IF(LEFT(A2413,3)="ЛОТ",B2413,CONCATENATE(IFERROR(_xlfn.TEXTJOIN(" ", TRUE, INDEX(_xlfn.TEXTSPLIT(B2413, " "), _xlfn.SEQUENCE(15))),IFERROR(_xlfn.TEXTJOIN(" ", TRUE, INDEX(_xlfn.TEXTSPLIT(B2413, " "), _xlfn.SEQUENCE(14))),IFERROR(_xlfn.TEXTJOIN(" ", TRUE, INDEX(_xlfn.TEXTSPLIT(B2413, " "), _xlfn.SEQUENCE(13))),IFERROR(_xlfn.TEXTJOIN(" ", TRUE, INDEX(_xlfn.TEXTSPLIT(B2413, " "), _xlfn.SEQUENCE(12))),IFERROR(_xlfn.TEXTJOIN(" ", TRUE, INDEX(_xlfn.TEXTSPLIT(B2413, " "), _xlfn.SEQUENCE(11))),IFERROR(_xlfn.TEXTJOIN(" ", TRUE, INDEX(_xlfn.TEXTSPLIT(B2413, " "), _xlfn.SEQUENCE(10))),IFERROR(_xlfn.TEXTJOIN(" ", TRUE, INDEX(_xlfn.TEXTSPLIT(B2413, " "), _xlfn.SEQUENCE(9))),IFERROR(_xlfn.TEXTJOIN(" ", TRUE, INDEX(_xlfn.TEXTSPLIT(B2413, " "), _xlfn.SEQUENCE(8))),IFERROR(_xlfn.TEXTJOIN(" ", TRUE, INDEX(_xlfn.TEXTSPLIT(B2413, " "), _xlfn.SEQUENCE(7))),IFERROR(_xlfn.TEXTJOIN(" ", TRUE, INDEX(_xlfn.TEXTSPLIT(B2413, " "), _xlfn.SEQUENCE(6))),IFERROR(_xlfn.TEXTJOIN(" ", TRUE, INDEX(_xlfn.TEXTSPLIT(B2413, " "), _xlfn.SEQUENCE(5))),IFERROR(_xlfn.TEXTJOIN(" ", TRUE, INDEX(_xlfn.TEXTSPLIT(B2413, " "), _xlfn.SEQUENCE(4))),IFERROR(_xlfn.TEXTJOIN(" ", TRUE, INDEX(_xlfn.TEXTSPLIT(B2413, " "), _xlfn.SEQUENCE(3))),IFERROR(_xlfn.TEXTJOIN(" ", TRUE, INDEX(_xlfn.TEXTSPLIT(B2413, " "), _xlfn.SEQUENCE(2))),_xlfn.TEXTJOIN(" ", TRUE, INDEX(_xlfn.TEXTSPLIT(B2413, " "), _xlfn.SEQUENCE(1))))))))))))))))),"
",R2413)),"")</f>
        <v/>
      </c>
      <c r="F2413" s="10" t="str">
        <f t="shared" si="73"/>
        <v/>
      </c>
      <c r="G2413" s="11"/>
      <c r="H2413" s="13"/>
      <c r="I2413" s="14"/>
      <c r="J2413" s="15" t="str">
        <f t="shared" si="74"/>
        <v/>
      </c>
    </row>
    <row r="2414" spans="1:10" s="3" customFormat="1" hidden="1" outlineLevel="1">
      <c r="A2414" s="16" t="s">
        <v>2671</v>
      </c>
      <c r="B2414" s="9"/>
      <c r="C2414" s="10"/>
      <c r="D2414" s="11"/>
      <c r="E2414" s="12" t="str" cm="1">
        <f t="array" ref="E2414">IFERROR(IF(LEFT(A2414,3)="ЛОТ",B2414,CONCATENATE(IFERROR(_xlfn.TEXTJOIN(" ", TRUE, INDEX(_xlfn.TEXTSPLIT(B2414, " "), _xlfn.SEQUENCE(15))),IFERROR(_xlfn.TEXTJOIN(" ", TRUE, INDEX(_xlfn.TEXTSPLIT(B2414, " "), _xlfn.SEQUENCE(14))),IFERROR(_xlfn.TEXTJOIN(" ", TRUE, INDEX(_xlfn.TEXTSPLIT(B2414, " "), _xlfn.SEQUENCE(13))),IFERROR(_xlfn.TEXTJOIN(" ", TRUE, INDEX(_xlfn.TEXTSPLIT(B2414, " "), _xlfn.SEQUENCE(12))),IFERROR(_xlfn.TEXTJOIN(" ", TRUE, INDEX(_xlfn.TEXTSPLIT(B2414, " "), _xlfn.SEQUENCE(11))),IFERROR(_xlfn.TEXTJOIN(" ", TRUE, INDEX(_xlfn.TEXTSPLIT(B2414, " "), _xlfn.SEQUENCE(10))),IFERROR(_xlfn.TEXTJOIN(" ", TRUE, INDEX(_xlfn.TEXTSPLIT(B2414, " "), _xlfn.SEQUENCE(9))),IFERROR(_xlfn.TEXTJOIN(" ", TRUE, INDEX(_xlfn.TEXTSPLIT(B2414, " "), _xlfn.SEQUENCE(8))),IFERROR(_xlfn.TEXTJOIN(" ", TRUE, INDEX(_xlfn.TEXTSPLIT(B2414, " "), _xlfn.SEQUENCE(7))),IFERROR(_xlfn.TEXTJOIN(" ", TRUE, INDEX(_xlfn.TEXTSPLIT(B2414, " "), _xlfn.SEQUENCE(6))),IFERROR(_xlfn.TEXTJOIN(" ", TRUE, INDEX(_xlfn.TEXTSPLIT(B2414, " "), _xlfn.SEQUENCE(5))),IFERROR(_xlfn.TEXTJOIN(" ", TRUE, INDEX(_xlfn.TEXTSPLIT(B2414, " "), _xlfn.SEQUENCE(4))),IFERROR(_xlfn.TEXTJOIN(" ", TRUE, INDEX(_xlfn.TEXTSPLIT(B2414, " "), _xlfn.SEQUENCE(3))),IFERROR(_xlfn.TEXTJOIN(" ", TRUE, INDEX(_xlfn.TEXTSPLIT(B2414, " "), _xlfn.SEQUENCE(2))),_xlfn.TEXTJOIN(" ", TRUE, INDEX(_xlfn.TEXTSPLIT(B2414, " "), _xlfn.SEQUENCE(1))))))))))))))))),"
",R2414)),"")</f>
        <v/>
      </c>
      <c r="F2414" s="10" t="str">
        <f t="shared" si="73"/>
        <v/>
      </c>
      <c r="G2414" s="11"/>
      <c r="H2414" s="13"/>
      <c r="I2414" s="14"/>
      <c r="J2414" s="15" t="str">
        <f t="shared" si="74"/>
        <v/>
      </c>
    </row>
    <row r="2415" spans="1:10" s="3" customFormat="1" hidden="1" outlineLevel="1">
      <c r="A2415" s="16" t="s">
        <v>2672</v>
      </c>
      <c r="B2415" s="9"/>
      <c r="C2415" s="10"/>
      <c r="D2415" s="11"/>
      <c r="E2415" s="12" t="str" cm="1">
        <f t="array" ref="E2415">IFERROR(IF(LEFT(A2415,3)="ЛОТ",B2415,CONCATENATE(IFERROR(_xlfn.TEXTJOIN(" ", TRUE, INDEX(_xlfn.TEXTSPLIT(B2415, " "), _xlfn.SEQUENCE(15))),IFERROR(_xlfn.TEXTJOIN(" ", TRUE, INDEX(_xlfn.TEXTSPLIT(B2415, " "), _xlfn.SEQUENCE(14))),IFERROR(_xlfn.TEXTJOIN(" ", TRUE, INDEX(_xlfn.TEXTSPLIT(B2415, " "), _xlfn.SEQUENCE(13))),IFERROR(_xlfn.TEXTJOIN(" ", TRUE, INDEX(_xlfn.TEXTSPLIT(B2415, " "), _xlfn.SEQUENCE(12))),IFERROR(_xlfn.TEXTJOIN(" ", TRUE, INDEX(_xlfn.TEXTSPLIT(B2415, " "), _xlfn.SEQUENCE(11))),IFERROR(_xlfn.TEXTJOIN(" ", TRUE, INDEX(_xlfn.TEXTSPLIT(B2415, " "), _xlfn.SEQUENCE(10))),IFERROR(_xlfn.TEXTJOIN(" ", TRUE, INDEX(_xlfn.TEXTSPLIT(B2415, " "), _xlfn.SEQUENCE(9))),IFERROR(_xlfn.TEXTJOIN(" ", TRUE, INDEX(_xlfn.TEXTSPLIT(B2415, " "), _xlfn.SEQUENCE(8))),IFERROR(_xlfn.TEXTJOIN(" ", TRUE, INDEX(_xlfn.TEXTSPLIT(B2415, " "), _xlfn.SEQUENCE(7))),IFERROR(_xlfn.TEXTJOIN(" ", TRUE, INDEX(_xlfn.TEXTSPLIT(B2415, " "), _xlfn.SEQUENCE(6))),IFERROR(_xlfn.TEXTJOIN(" ", TRUE, INDEX(_xlfn.TEXTSPLIT(B2415, " "), _xlfn.SEQUENCE(5))),IFERROR(_xlfn.TEXTJOIN(" ", TRUE, INDEX(_xlfn.TEXTSPLIT(B2415, " "), _xlfn.SEQUENCE(4))),IFERROR(_xlfn.TEXTJOIN(" ", TRUE, INDEX(_xlfn.TEXTSPLIT(B2415, " "), _xlfn.SEQUENCE(3))),IFERROR(_xlfn.TEXTJOIN(" ", TRUE, INDEX(_xlfn.TEXTSPLIT(B2415, " "), _xlfn.SEQUENCE(2))),_xlfn.TEXTJOIN(" ", TRUE, INDEX(_xlfn.TEXTSPLIT(B2415, " "), _xlfn.SEQUENCE(1))))))))))))))))),"
",R2415)),"")</f>
        <v/>
      </c>
      <c r="F2415" s="10" t="str">
        <f t="shared" si="73"/>
        <v/>
      </c>
      <c r="G2415" s="11"/>
      <c r="H2415" s="13"/>
      <c r="I2415" s="14"/>
      <c r="J2415" s="15" t="str">
        <f t="shared" si="74"/>
        <v/>
      </c>
    </row>
    <row r="2416" spans="1:10" s="3" customFormat="1" hidden="1" outlineLevel="1">
      <c r="A2416" s="16" t="s">
        <v>2673</v>
      </c>
      <c r="B2416" s="9"/>
      <c r="C2416" s="10"/>
      <c r="D2416" s="11"/>
      <c r="E2416" s="12" t="str" cm="1">
        <f t="array" ref="E2416">IFERROR(IF(LEFT(A2416,3)="ЛОТ",B2416,CONCATENATE(IFERROR(_xlfn.TEXTJOIN(" ", TRUE, INDEX(_xlfn.TEXTSPLIT(B2416, " "), _xlfn.SEQUENCE(15))),IFERROR(_xlfn.TEXTJOIN(" ", TRUE, INDEX(_xlfn.TEXTSPLIT(B2416, " "), _xlfn.SEQUENCE(14))),IFERROR(_xlfn.TEXTJOIN(" ", TRUE, INDEX(_xlfn.TEXTSPLIT(B2416, " "), _xlfn.SEQUENCE(13))),IFERROR(_xlfn.TEXTJOIN(" ", TRUE, INDEX(_xlfn.TEXTSPLIT(B2416, " "), _xlfn.SEQUENCE(12))),IFERROR(_xlfn.TEXTJOIN(" ", TRUE, INDEX(_xlfn.TEXTSPLIT(B2416, " "), _xlfn.SEQUENCE(11))),IFERROR(_xlfn.TEXTJOIN(" ", TRUE, INDEX(_xlfn.TEXTSPLIT(B2416, " "), _xlfn.SEQUENCE(10))),IFERROR(_xlfn.TEXTJOIN(" ", TRUE, INDEX(_xlfn.TEXTSPLIT(B2416, " "), _xlfn.SEQUENCE(9))),IFERROR(_xlfn.TEXTJOIN(" ", TRUE, INDEX(_xlfn.TEXTSPLIT(B2416, " "), _xlfn.SEQUENCE(8))),IFERROR(_xlfn.TEXTJOIN(" ", TRUE, INDEX(_xlfn.TEXTSPLIT(B2416, " "), _xlfn.SEQUENCE(7))),IFERROR(_xlfn.TEXTJOIN(" ", TRUE, INDEX(_xlfn.TEXTSPLIT(B2416, " "), _xlfn.SEQUENCE(6))),IFERROR(_xlfn.TEXTJOIN(" ", TRUE, INDEX(_xlfn.TEXTSPLIT(B2416, " "), _xlfn.SEQUENCE(5))),IFERROR(_xlfn.TEXTJOIN(" ", TRUE, INDEX(_xlfn.TEXTSPLIT(B2416, " "), _xlfn.SEQUENCE(4))),IFERROR(_xlfn.TEXTJOIN(" ", TRUE, INDEX(_xlfn.TEXTSPLIT(B2416, " "), _xlfn.SEQUENCE(3))),IFERROR(_xlfn.TEXTJOIN(" ", TRUE, INDEX(_xlfn.TEXTSPLIT(B2416, " "), _xlfn.SEQUENCE(2))),_xlfn.TEXTJOIN(" ", TRUE, INDEX(_xlfn.TEXTSPLIT(B2416, " "), _xlfn.SEQUENCE(1))))))))))))))))),"
",R2416)),"")</f>
        <v/>
      </c>
      <c r="F2416" s="10" t="str">
        <f t="shared" si="73"/>
        <v/>
      </c>
      <c r="G2416" s="11"/>
      <c r="H2416" s="13"/>
      <c r="I2416" s="14"/>
      <c r="J2416" s="15" t="str">
        <f t="shared" si="74"/>
        <v/>
      </c>
    </row>
    <row r="2417" spans="1:10" s="3" customFormat="1" hidden="1" outlineLevel="1">
      <c r="A2417" s="16" t="s">
        <v>2674</v>
      </c>
      <c r="B2417" s="9"/>
      <c r="C2417" s="10"/>
      <c r="D2417" s="11"/>
      <c r="E2417" s="12" t="str" cm="1">
        <f t="array" ref="E2417">IFERROR(IF(LEFT(A2417,3)="ЛОТ",B2417,CONCATENATE(IFERROR(_xlfn.TEXTJOIN(" ", TRUE, INDEX(_xlfn.TEXTSPLIT(B2417, " "), _xlfn.SEQUENCE(15))),IFERROR(_xlfn.TEXTJOIN(" ", TRUE, INDEX(_xlfn.TEXTSPLIT(B2417, " "), _xlfn.SEQUENCE(14))),IFERROR(_xlfn.TEXTJOIN(" ", TRUE, INDEX(_xlfn.TEXTSPLIT(B2417, " "), _xlfn.SEQUENCE(13))),IFERROR(_xlfn.TEXTJOIN(" ", TRUE, INDEX(_xlfn.TEXTSPLIT(B2417, " "), _xlfn.SEQUENCE(12))),IFERROR(_xlfn.TEXTJOIN(" ", TRUE, INDEX(_xlfn.TEXTSPLIT(B2417, " "), _xlfn.SEQUENCE(11))),IFERROR(_xlfn.TEXTJOIN(" ", TRUE, INDEX(_xlfn.TEXTSPLIT(B2417, " "), _xlfn.SEQUENCE(10))),IFERROR(_xlfn.TEXTJOIN(" ", TRUE, INDEX(_xlfn.TEXTSPLIT(B2417, " "), _xlfn.SEQUENCE(9))),IFERROR(_xlfn.TEXTJOIN(" ", TRUE, INDEX(_xlfn.TEXTSPLIT(B2417, " "), _xlfn.SEQUENCE(8))),IFERROR(_xlfn.TEXTJOIN(" ", TRUE, INDEX(_xlfn.TEXTSPLIT(B2417, " "), _xlfn.SEQUENCE(7))),IFERROR(_xlfn.TEXTJOIN(" ", TRUE, INDEX(_xlfn.TEXTSPLIT(B2417, " "), _xlfn.SEQUENCE(6))),IFERROR(_xlfn.TEXTJOIN(" ", TRUE, INDEX(_xlfn.TEXTSPLIT(B2417, " "), _xlfn.SEQUENCE(5))),IFERROR(_xlfn.TEXTJOIN(" ", TRUE, INDEX(_xlfn.TEXTSPLIT(B2417, " "), _xlfn.SEQUENCE(4))),IFERROR(_xlfn.TEXTJOIN(" ", TRUE, INDEX(_xlfn.TEXTSPLIT(B2417, " "), _xlfn.SEQUENCE(3))),IFERROR(_xlfn.TEXTJOIN(" ", TRUE, INDEX(_xlfn.TEXTSPLIT(B2417, " "), _xlfn.SEQUENCE(2))),_xlfn.TEXTJOIN(" ", TRUE, INDEX(_xlfn.TEXTSPLIT(B2417, " "), _xlfn.SEQUENCE(1))))))))))))))))),"
",R2417)),"")</f>
        <v/>
      </c>
      <c r="F2417" s="10" t="str">
        <f t="shared" si="73"/>
        <v/>
      </c>
      <c r="G2417" s="11"/>
      <c r="H2417" s="13"/>
      <c r="I2417" s="14"/>
      <c r="J2417" s="15" t="str">
        <f t="shared" si="74"/>
        <v/>
      </c>
    </row>
    <row r="2418" spans="1:10" s="3" customFormat="1" hidden="1" outlineLevel="1">
      <c r="A2418" s="16" t="s">
        <v>2675</v>
      </c>
      <c r="B2418" s="9"/>
      <c r="C2418" s="10"/>
      <c r="D2418" s="11"/>
      <c r="E2418" s="12" t="str" cm="1">
        <f t="array" ref="E2418">IFERROR(IF(LEFT(A2418,3)="ЛОТ",B2418,CONCATENATE(IFERROR(_xlfn.TEXTJOIN(" ", TRUE, INDEX(_xlfn.TEXTSPLIT(B2418, " "), _xlfn.SEQUENCE(15))),IFERROR(_xlfn.TEXTJOIN(" ", TRUE, INDEX(_xlfn.TEXTSPLIT(B2418, " "), _xlfn.SEQUENCE(14))),IFERROR(_xlfn.TEXTJOIN(" ", TRUE, INDEX(_xlfn.TEXTSPLIT(B2418, " "), _xlfn.SEQUENCE(13))),IFERROR(_xlfn.TEXTJOIN(" ", TRUE, INDEX(_xlfn.TEXTSPLIT(B2418, " "), _xlfn.SEQUENCE(12))),IFERROR(_xlfn.TEXTJOIN(" ", TRUE, INDEX(_xlfn.TEXTSPLIT(B2418, " "), _xlfn.SEQUENCE(11))),IFERROR(_xlfn.TEXTJOIN(" ", TRUE, INDEX(_xlfn.TEXTSPLIT(B2418, " "), _xlfn.SEQUENCE(10))),IFERROR(_xlfn.TEXTJOIN(" ", TRUE, INDEX(_xlfn.TEXTSPLIT(B2418, " "), _xlfn.SEQUENCE(9))),IFERROR(_xlfn.TEXTJOIN(" ", TRUE, INDEX(_xlfn.TEXTSPLIT(B2418, " "), _xlfn.SEQUENCE(8))),IFERROR(_xlfn.TEXTJOIN(" ", TRUE, INDEX(_xlfn.TEXTSPLIT(B2418, " "), _xlfn.SEQUENCE(7))),IFERROR(_xlfn.TEXTJOIN(" ", TRUE, INDEX(_xlfn.TEXTSPLIT(B2418, " "), _xlfn.SEQUENCE(6))),IFERROR(_xlfn.TEXTJOIN(" ", TRUE, INDEX(_xlfn.TEXTSPLIT(B2418, " "), _xlfn.SEQUENCE(5))),IFERROR(_xlfn.TEXTJOIN(" ", TRUE, INDEX(_xlfn.TEXTSPLIT(B2418, " "), _xlfn.SEQUENCE(4))),IFERROR(_xlfn.TEXTJOIN(" ", TRUE, INDEX(_xlfn.TEXTSPLIT(B2418, " "), _xlfn.SEQUENCE(3))),IFERROR(_xlfn.TEXTJOIN(" ", TRUE, INDEX(_xlfn.TEXTSPLIT(B2418, " "), _xlfn.SEQUENCE(2))),_xlfn.TEXTJOIN(" ", TRUE, INDEX(_xlfn.TEXTSPLIT(B2418, " "), _xlfn.SEQUENCE(1))))))))))))))))),"
",R2418)),"")</f>
        <v/>
      </c>
      <c r="F2418" s="10" t="str">
        <f t="shared" si="73"/>
        <v/>
      </c>
      <c r="G2418" s="11"/>
      <c r="H2418" s="13"/>
      <c r="I2418" s="14"/>
      <c r="J2418" s="15" t="str">
        <f t="shared" si="74"/>
        <v/>
      </c>
    </row>
    <row r="2419" spans="1:10" s="3" customFormat="1" hidden="1" outlineLevel="1">
      <c r="A2419" s="16" t="s">
        <v>2676</v>
      </c>
      <c r="B2419" s="9"/>
      <c r="C2419" s="10"/>
      <c r="D2419" s="11"/>
      <c r="E2419" s="12" t="str" cm="1">
        <f t="array" ref="E2419">IFERROR(IF(LEFT(A2419,3)="ЛОТ",B2419,CONCATENATE(IFERROR(_xlfn.TEXTJOIN(" ", TRUE, INDEX(_xlfn.TEXTSPLIT(B2419, " "), _xlfn.SEQUENCE(15))),IFERROR(_xlfn.TEXTJOIN(" ", TRUE, INDEX(_xlfn.TEXTSPLIT(B2419, " "), _xlfn.SEQUENCE(14))),IFERROR(_xlfn.TEXTJOIN(" ", TRUE, INDEX(_xlfn.TEXTSPLIT(B2419, " "), _xlfn.SEQUENCE(13))),IFERROR(_xlfn.TEXTJOIN(" ", TRUE, INDEX(_xlfn.TEXTSPLIT(B2419, " "), _xlfn.SEQUENCE(12))),IFERROR(_xlfn.TEXTJOIN(" ", TRUE, INDEX(_xlfn.TEXTSPLIT(B2419, " "), _xlfn.SEQUENCE(11))),IFERROR(_xlfn.TEXTJOIN(" ", TRUE, INDEX(_xlfn.TEXTSPLIT(B2419, " "), _xlfn.SEQUENCE(10))),IFERROR(_xlfn.TEXTJOIN(" ", TRUE, INDEX(_xlfn.TEXTSPLIT(B2419, " "), _xlfn.SEQUENCE(9))),IFERROR(_xlfn.TEXTJOIN(" ", TRUE, INDEX(_xlfn.TEXTSPLIT(B2419, " "), _xlfn.SEQUENCE(8))),IFERROR(_xlfn.TEXTJOIN(" ", TRUE, INDEX(_xlfn.TEXTSPLIT(B2419, " "), _xlfn.SEQUENCE(7))),IFERROR(_xlfn.TEXTJOIN(" ", TRUE, INDEX(_xlfn.TEXTSPLIT(B2419, " "), _xlfn.SEQUENCE(6))),IFERROR(_xlfn.TEXTJOIN(" ", TRUE, INDEX(_xlfn.TEXTSPLIT(B2419, " "), _xlfn.SEQUENCE(5))),IFERROR(_xlfn.TEXTJOIN(" ", TRUE, INDEX(_xlfn.TEXTSPLIT(B2419, " "), _xlfn.SEQUENCE(4))),IFERROR(_xlfn.TEXTJOIN(" ", TRUE, INDEX(_xlfn.TEXTSPLIT(B2419, " "), _xlfn.SEQUENCE(3))),IFERROR(_xlfn.TEXTJOIN(" ", TRUE, INDEX(_xlfn.TEXTSPLIT(B2419, " "), _xlfn.SEQUENCE(2))),_xlfn.TEXTJOIN(" ", TRUE, INDEX(_xlfn.TEXTSPLIT(B2419, " "), _xlfn.SEQUENCE(1))))))))))))))))),"
",R2419)),"")</f>
        <v/>
      </c>
      <c r="F2419" s="10" t="str">
        <f t="shared" si="73"/>
        <v/>
      </c>
      <c r="G2419" s="11"/>
      <c r="H2419" s="13"/>
      <c r="I2419" s="14"/>
      <c r="J2419" s="15" t="str">
        <f t="shared" si="74"/>
        <v/>
      </c>
    </row>
    <row r="2420" spans="1:10" s="3" customFormat="1" hidden="1" outlineLevel="1">
      <c r="A2420" s="16" t="s">
        <v>2677</v>
      </c>
      <c r="B2420" s="9"/>
      <c r="C2420" s="10"/>
      <c r="D2420" s="11"/>
      <c r="E2420" s="12" t="str" cm="1">
        <f t="array" ref="E2420">IFERROR(IF(LEFT(A2420,3)="ЛОТ",B2420,CONCATENATE(IFERROR(_xlfn.TEXTJOIN(" ", TRUE, INDEX(_xlfn.TEXTSPLIT(B2420, " "), _xlfn.SEQUENCE(15))),IFERROR(_xlfn.TEXTJOIN(" ", TRUE, INDEX(_xlfn.TEXTSPLIT(B2420, " "), _xlfn.SEQUENCE(14))),IFERROR(_xlfn.TEXTJOIN(" ", TRUE, INDEX(_xlfn.TEXTSPLIT(B2420, " "), _xlfn.SEQUENCE(13))),IFERROR(_xlfn.TEXTJOIN(" ", TRUE, INDEX(_xlfn.TEXTSPLIT(B2420, " "), _xlfn.SEQUENCE(12))),IFERROR(_xlfn.TEXTJOIN(" ", TRUE, INDEX(_xlfn.TEXTSPLIT(B2420, " "), _xlfn.SEQUENCE(11))),IFERROR(_xlfn.TEXTJOIN(" ", TRUE, INDEX(_xlfn.TEXTSPLIT(B2420, " "), _xlfn.SEQUENCE(10))),IFERROR(_xlfn.TEXTJOIN(" ", TRUE, INDEX(_xlfn.TEXTSPLIT(B2420, " "), _xlfn.SEQUENCE(9))),IFERROR(_xlfn.TEXTJOIN(" ", TRUE, INDEX(_xlfn.TEXTSPLIT(B2420, " "), _xlfn.SEQUENCE(8))),IFERROR(_xlfn.TEXTJOIN(" ", TRUE, INDEX(_xlfn.TEXTSPLIT(B2420, " "), _xlfn.SEQUENCE(7))),IFERROR(_xlfn.TEXTJOIN(" ", TRUE, INDEX(_xlfn.TEXTSPLIT(B2420, " "), _xlfn.SEQUENCE(6))),IFERROR(_xlfn.TEXTJOIN(" ", TRUE, INDEX(_xlfn.TEXTSPLIT(B2420, " "), _xlfn.SEQUENCE(5))),IFERROR(_xlfn.TEXTJOIN(" ", TRUE, INDEX(_xlfn.TEXTSPLIT(B2420, " "), _xlfn.SEQUENCE(4))),IFERROR(_xlfn.TEXTJOIN(" ", TRUE, INDEX(_xlfn.TEXTSPLIT(B2420, " "), _xlfn.SEQUENCE(3))),IFERROR(_xlfn.TEXTJOIN(" ", TRUE, INDEX(_xlfn.TEXTSPLIT(B2420, " "), _xlfn.SEQUENCE(2))),_xlfn.TEXTJOIN(" ", TRUE, INDEX(_xlfn.TEXTSPLIT(B2420, " "), _xlfn.SEQUENCE(1))))))))))))))))),"
",R2420)),"")</f>
        <v/>
      </c>
      <c r="F2420" s="10" t="str">
        <f t="shared" si="73"/>
        <v/>
      </c>
      <c r="G2420" s="11"/>
      <c r="H2420" s="13"/>
      <c r="I2420" s="14"/>
      <c r="J2420" s="15" t="str">
        <f t="shared" si="74"/>
        <v/>
      </c>
    </row>
    <row r="2421" spans="1:10" s="3" customFormat="1" hidden="1" outlineLevel="1">
      <c r="A2421" s="16" t="s">
        <v>2678</v>
      </c>
      <c r="B2421" s="9"/>
      <c r="C2421" s="10"/>
      <c r="D2421" s="11"/>
      <c r="E2421" s="12" t="str" cm="1">
        <f t="array" ref="E2421">IFERROR(IF(LEFT(A2421,3)="ЛОТ",B2421,CONCATENATE(IFERROR(_xlfn.TEXTJOIN(" ", TRUE, INDEX(_xlfn.TEXTSPLIT(B2421, " "), _xlfn.SEQUENCE(15))),IFERROR(_xlfn.TEXTJOIN(" ", TRUE, INDEX(_xlfn.TEXTSPLIT(B2421, " "), _xlfn.SEQUENCE(14))),IFERROR(_xlfn.TEXTJOIN(" ", TRUE, INDEX(_xlfn.TEXTSPLIT(B2421, " "), _xlfn.SEQUENCE(13))),IFERROR(_xlfn.TEXTJOIN(" ", TRUE, INDEX(_xlfn.TEXTSPLIT(B2421, " "), _xlfn.SEQUENCE(12))),IFERROR(_xlfn.TEXTJOIN(" ", TRUE, INDEX(_xlfn.TEXTSPLIT(B2421, " "), _xlfn.SEQUENCE(11))),IFERROR(_xlfn.TEXTJOIN(" ", TRUE, INDEX(_xlfn.TEXTSPLIT(B2421, " "), _xlfn.SEQUENCE(10))),IFERROR(_xlfn.TEXTJOIN(" ", TRUE, INDEX(_xlfn.TEXTSPLIT(B2421, " "), _xlfn.SEQUENCE(9))),IFERROR(_xlfn.TEXTJOIN(" ", TRUE, INDEX(_xlfn.TEXTSPLIT(B2421, " "), _xlfn.SEQUENCE(8))),IFERROR(_xlfn.TEXTJOIN(" ", TRUE, INDEX(_xlfn.TEXTSPLIT(B2421, " "), _xlfn.SEQUENCE(7))),IFERROR(_xlfn.TEXTJOIN(" ", TRUE, INDEX(_xlfn.TEXTSPLIT(B2421, " "), _xlfn.SEQUENCE(6))),IFERROR(_xlfn.TEXTJOIN(" ", TRUE, INDEX(_xlfn.TEXTSPLIT(B2421, " "), _xlfn.SEQUENCE(5))),IFERROR(_xlfn.TEXTJOIN(" ", TRUE, INDEX(_xlfn.TEXTSPLIT(B2421, " "), _xlfn.SEQUENCE(4))),IFERROR(_xlfn.TEXTJOIN(" ", TRUE, INDEX(_xlfn.TEXTSPLIT(B2421, " "), _xlfn.SEQUENCE(3))),IFERROR(_xlfn.TEXTJOIN(" ", TRUE, INDEX(_xlfn.TEXTSPLIT(B2421, " "), _xlfn.SEQUENCE(2))),_xlfn.TEXTJOIN(" ", TRUE, INDEX(_xlfn.TEXTSPLIT(B2421, " "), _xlfn.SEQUENCE(1))))))))))))))))),"
",R2421)),"")</f>
        <v/>
      </c>
      <c r="F2421" s="10" t="str">
        <f t="shared" si="73"/>
        <v/>
      </c>
      <c r="G2421" s="11"/>
      <c r="H2421" s="13"/>
      <c r="I2421" s="14"/>
      <c r="J2421" s="15" t="str">
        <f t="shared" si="74"/>
        <v/>
      </c>
    </row>
    <row r="2422" spans="1:10" s="3" customFormat="1" hidden="1" outlineLevel="1">
      <c r="A2422" s="16" t="s">
        <v>2679</v>
      </c>
      <c r="B2422" s="9"/>
      <c r="C2422" s="10"/>
      <c r="D2422" s="11"/>
      <c r="E2422" s="12" t="str" cm="1">
        <f t="array" ref="E2422">IFERROR(IF(LEFT(A2422,3)="ЛОТ",B2422,CONCATENATE(IFERROR(_xlfn.TEXTJOIN(" ", TRUE, INDEX(_xlfn.TEXTSPLIT(B2422, " "), _xlfn.SEQUENCE(15))),IFERROR(_xlfn.TEXTJOIN(" ", TRUE, INDEX(_xlfn.TEXTSPLIT(B2422, " "), _xlfn.SEQUENCE(14))),IFERROR(_xlfn.TEXTJOIN(" ", TRUE, INDEX(_xlfn.TEXTSPLIT(B2422, " "), _xlfn.SEQUENCE(13))),IFERROR(_xlfn.TEXTJOIN(" ", TRUE, INDEX(_xlfn.TEXTSPLIT(B2422, " "), _xlfn.SEQUENCE(12))),IFERROR(_xlfn.TEXTJOIN(" ", TRUE, INDEX(_xlfn.TEXTSPLIT(B2422, " "), _xlfn.SEQUENCE(11))),IFERROR(_xlfn.TEXTJOIN(" ", TRUE, INDEX(_xlfn.TEXTSPLIT(B2422, " "), _xlfn.SEQUENCE(10))),IFERROR(_xlfn.TEXTJOIN(" ", TRUE, INDEX(_xlfn.TEXTSPLIT(B2422, " "), _xlfn.SEQUENCE(9))),IFERROR(_xlfn.TEXTJOIN(" ", TRUE, INDEX(_xlfn.TEXTSPLIT(B2422, " "), _xlfn.SEQUENCE(8))),IFERROR(_xlfn.TEXTJOIN(" ", TRUE, INDEX(_xlfn.TEXTSPLIT(B2422, " "), _xlfn.SEQUENCE(7))),IFERROR(_xlfn.TEXTJOIN(" ", TRUE, INDEX(_xlfn.TEXTSPLIT(B2422, " "), _xlfn.SEQUENCE(6))),IFERROR(_xlfn.TEXTJOIN(" ", TRUE, INDEX(_xlfn.TEXTSPLIT(B2422, " "), _xlfn.SEQUENCE(5))),IFERROR(_xlfn.TEXTJOIN(" ", TRUE, INDEX(_xlfn.TEXTSPLIT(B2422, " "), _xlfn.SEQUENCE(4))),IFERROR(_xlfn.TEXTJOIN(" ", TRUE, INDEX(_xlfn.TEXTSPLIT(B2422, " "), _xlfn.SEQUENCE(3))),IFERROR(_xlfn.TEXTJOIN(" ", TRUE, INDEX(_xlfn.TEXTSPLIT(B2422, " "), _xlfn.SEQUENCE(2))),_xlfn.TEXTJOIN(" ", TRUE, INDEX(_xlfn.TEXTSPLIT(B2422, " "), _xlfn.SEQUENCE(1))))))))))))))))),"
",R2422)),"")</f>
        <v/>
      </c>
      <c r="F2422" s="10" t="str">
        <f t="shared" si="73"/>
        <v/>
      </c>
      <c r="G2422" s="11"/>
      <c r="H2422" s="13"/>
      <c r="I2422" s="14"/>
      <c r="J2422" s="15" t="str">
        <f t="shared" si="74"/>
        <v/>
      </c>
    </row>
    <row r="2423" spans="1:10" s="3" customFormat="1" hidden="1" outlineLevel="1">
      <c r="A2423" s="16" t="s">
        <v>2680</v>
      </c>
      <c r="B2423" s="9"/>
      <c r="C2423" s="10"/>
      <c r="D2423" s="11"/>
      <c r="E2423" s="12" t="str" cm="1">
        <f t="array" ref="E2423">IFERROR(IF(LEFT(A2423,3)="ЛОТ",B2423,CONCATENATE(IFERROR(_xlfn.TEXTJOIN(" ", TRUE, INDEX(_xlfn.TEXTSPLIT(B2423, " "), _xlfn.SEQUENCE(15))),IFERROR(_xlfn.TEXTJOIN(" ", TRUE, INDEX(_xlfn.TEXTSPLIT(B2423, " "), _xlfn.SEQUENCE(14))),IFERROR(_xlfn.TEXTJOIN(" ", TRUE, INDEX(_xlfn.TEXTSPLIT(B2423, " "), _xlfn.SEQUENCE(13))),IFERROR(_xlfn.TEXTJOIN(" ", TRUE, INDEX(_xlfn.TEXTSPLIT(B2423, " "), _xlfn.SEQUENCE(12))),IFERROR(_xlfn.TEXTJOIN(" ", TRUE, INDEX(_xlfn.TEXTSPLIT(B2423, " "), _xlfn.SEQUENCE(11))),IFERROR(_xlfn.TEXTJOIN(" ", TRUE, INDEX(_xlfn.TEXTSPLIT(B2423, " "), _xlfn.SEQUENCE(10))),IFERROR(_xlfn.TEXTJOIN(" ", TRUE, INDEX(_xlfn.TEXTSPLIT(B2423, " "), _xlfn.SEQUENCE(9))),IFERROR(_xlfn.TEXTJOIN(" ", TRUE, INDEX(_xlfn.TEXTSPLIT(B2423, " "), _xlfn.SEQUENCE(8))),IFERROR(_xlfn.TEXTJOIN(" ", TRUE, INDEX(_xlfn.TEXTSPLIT(B2423, " "), _xlfn.SEQUENCE(7))),IFERROR(_xlfn.TEXTJOIN(" ", TRUE, INDEX(_xlfn.TEXTSPLIT(B2423, " "), _xlfn.SEQUENCE(6))),IFERROR(_xlfn.TEXTJOIN(" ", TRUE, INDEX(_xlfn.TEXTSPLIT(B2423, " "), _xlfn.SEQUENCE(5))),IFERROR(_xlfn.TEXTJOIN(" ", TRUE, INDEX(_xlfn.TEXTSPLIT(B2423, " "), _xlfn.SEQUENCE(4))),IFERROR(_xlfn.TEXTJOIN(" ", TRUE, INDEX(_xlfn.TEXTSPLIT(B2423, " "), _xlfn.SEQUENCE(3))),IFERROR(_xlfn.TEXTJOIN(" ", TRUE, INDEX(_xlfn.TEXTSPLIT(B2423, " "), _xlfn.SEQUENCE(2))),_xlfn.TEXTJOIN(" ", TRUE, INDEX(_xlfn.TEXTSPLIT(B2423, " "), _xlfn.SEQUENCE(1))))))))))))))))),"
",R2423)),"")</f>
        <v/>
      </c>
      <c r="F2423" s="10" t="str">
        <f t="shared" si="73"/>
        <v/>
      </c>
      <c r="G2423" s="11"/>
      <c r="H2423" s="13"/>
      <c r="I2423" s="14"/>
      <c r="J2423" s="15" t="str">
        <f t="shared" si="74"/>
        <v/>
      </c>
    </row>
    <row r="2424" spans="1:10" s="3" customFormat="1" hidden="1" outlineLevel="1">
      <c r="A2424" s="16" t="s">
        <v>2681</v>
      </c>
      <c r="B2424" s="9"/>
      <c r="C2424" s="10"/>
      <c r="D2424" s="11"/>
      <c r="E2424" s="12" t="str" cm="1">
        <f t="array" ref="E2424">IFERROR(IF(LEFT(A2424,3)="ЛОТ",B2424,CONCATENATE(IFERROR(_xlfn.TEXTJOIN(" ", TRUE, INDEX(_xlfn.TEXTSPLIT(B2424, " "), _xlfn.SEQUENCE(15))),IFERROR(_xlfn.TEXTJOIN(" ", TRUE, INDEX(_xlfn.TEXTSPLIT(B2424, " "), _xlfn.SEQUENCE(14))),IFERROR(_xlfn.TEXTJOIN(" ", TRUE, INDEX(_xlfn.TEXTSPLIT(B2424, " "), _xlfn.SEQUENCE(13))),IFERROR(_xlfn.TEXTJOIN(" ", TRUE, INDEX(_xlfn.TEXTSPLIT(B2424, " "), _xlfn.SEQUENCE(12))),IFERROR(_xlfn.TEXTJOIN(" ", TRUE, INDEX(_xlfn.TEXTSPLIT(B2424, " "), _xlfn.SEQUENCE(11))),IFERROR(_xlfn.TEXTJOIN(" ", TRUE, INDEX(_xlfn.TEXTSPLIT(B2424, " "), _xlfn.SEQUENCE(10))),IFERROR(_xlfn.TEXTJOIN(" ", TRUE, INDEX(_xlfn.TEXTSPLIT(B2424, " "), _xlfn.SEQUENCE(9))),IFERROR(_xlfn.TEXTJOIN(" ", TRUE, INDEX(_xlfn.TEXTSPLIT(B2424, " "), _xlfn.SEQUENCE(8))),IFERROR(_xlfn.TEXTJOIN(" ", TRUE, INDEX(_xlfn.TEXTSPLIT(B2424, " "), _xlfn.SEQUENCE(7))),IFERROR(_xlfn.TEXTJOIN(" ", TRUE, INDEX(_xlfn.TEXTSPLIT(B2424, " "), _xlfn.SEQUENCE(6))),IFERROR(_xlfn.TEXTJOIN(" ", TRUE, INDEX(_xlfn.TEXTSPLIT(B2424, " "), _xlfn.SEQUENCE(5))),IFERROR(_xlfn.TEXTJOIN(" ", TRUE, INDEX(_xlfn.TEXTSPLIT(B2424, " "), _xlfn.SEQUENCE(4))),IFERROR(_xlfn.TEXTJOIN(" ", TRUE, INDEX(_xlfn.TEXTSPLIT(B2424, " "), _xlfn.SEQUENCE(3))),IFERROR(_xlfn.TEXTJOIN(" ", TRUE, INDEX(_xlfn.TEXTSPLIT(B2424, " "), _xlfn.SEQUENCE(2))),_xlfn.TEXTJOIN(" ", TRUE, INDEX(_xlfn.TEXTSPLIT(B2424, " "), _xlfn.SEQUENCE(1))))))))))))))))),"
",R2424)),"")</f>
        <v/>
      </c>
      <c r="F2424" s="10" t="str">
        <f t="shared" si="73"/>
        <v/>
      </c>
      <c r="G2424" s="11"/>
      <c r="H2424" s="13"/>
      <c r="I2424" s="14"/>
      <c r="J2424" s="15" t="str">
        <f t="shared" si="74"/>
        <v/>
      </c>
    </row>
    <row r="2425" spans="1:10" s="3" customFormat="1" hidden="1" outlineLevel="1">
      <c r="A2425" s="16" t="s">
        <v>2682</v>
      </c>
      <c r="B2425" s="9"/>
      <c r="C2425" s="10"/>
      <c r="D2425" s="11"/>
      <c r="E2425" s="12" t="str" cm="1">
        <f t="array" ref="E2425">IFERROR(IF(LEFT(A2425,3)="ЛОТ",B2425,CONCATENATE(IFERROR(_xlfn.TEXTJOIN(" ", TRUE, INDEX(_xlfn.TEXTSPLIT(B2425, " "), _xlfn.SEQUENCE(15))),IFERROR(_xlfn.TEXTJOIN(" ", TRUE, INDEX(_xlfn.TEXTSPLIT(B2425, " "), _xlfn.SEQUENCE(14))),IFERROR(_xlfn.TEXTJOIN(" ", TRUE, INDEX(_xlfn.TEXTSPLIT(B2425, " "), _xlfn.SEQUENCE(13))),IFERROR(_xlfn.TEXTJOIN(" ", TRUE, INDEX(_xlfn.TEXTSPLIT(B2425, " "), _xlfn.SEQUENCE(12))),IFERROR(_xlfn.TEXTJOIN(" ", TRUE, INDEX(_xlfn.TEXTSPLIT(B2425, " "), _xlfn.SEQUENCE(11))),IFERROR(_xlfn.TEXTJOIN(" ", TRUE, INDEX(_xlfn.TEXTSPLIT(B2425, " "), _xlfn.SEQUENCE(10))),IFERROR(_xlfn.TEXTJOIN(" ", TRUE, INDEX(_xlfn.TEXTSPLIT(B2425, " "), _xlfn.SEQUENCE(9))),IFERROR(_xlfn.TEXTJOIN(" ", TRUE, INDEX(_xlfn.TEXTSPLIT(B2425, " "), _xlfn.SEQUENCE(8))),IFERROR(_xlfn.TEXTJOIN(" ", TRUE, INDEX(_xlfn.TEXTSPLIT(B2425, " "), _xlfn.SEQUENCE(7))),IFERROR(_xlfn.TEXTJOIN(" ", TRUE, INDEX(_xlfn.TEXTSPLIT(B2425, " "), _xlfn.SEQUENCE(6))),IFERROR(_xlfn.TEXTJOIN(" ", TRUE, INDEX(_xlfn.TEXTSPLIT(B2425, " "), _xlfn.SEQUENCE(5))),IFERROR(_xlfn.TEXTJOIN(" ", TRUE, INDEX(_xlfn.TEXTSPLIT(B2425, " "), _xlfn.SEQUENCE(4))),IFERROR(_xlfn.TEXTJOIN(" ", TRUE, INDEX(_xlfn.TEXTSPLIT(B2425, " "), _xlfn.SEQUENCE(3))),IFERROR(_xlfn.TEXTJOIN(" ", TRUE, INDEX(_xlfn.TEXTSPLIT(B2425, " "), _xlfn.SEQUENCE(2))),_xlfn.TEXTJOIN(" ", TRUE, INDEX(_xlfn.TEXTSPLIT(B2425, " "), _xlfn.SEQUENCE(1))))))))))))))))),"
",R2425)),"")</f>
        <v/>
      </c>
      <c r="F2425" s="10" t="str">
        <f t="shared" si="73"/>
        <v/>
      </c>
      <c r="G2425" s="11"/>
      <c r="H2425" s="13"/>
      <c r="I2425" s="14"/>
      <c r="J2425" s="15" t="str">
        <f t="shared" si="74"/>
        <v/>
      </c>
    </row>
    <row r="2426" spans="1:10" s="3" customFormat="1" hidden="1" outlineLevel="1">
      <c r="A2426" s="16" t="s">
        <v>2683</v>
      </c>
      <c r="B2426" s="9"/>
      <c r="C2426" s="10"/>
      <c r="D2426" s="11"/>
      <c r="E2426" s="12" t="str" cm="1">
        <f t="array" ref="E2426">IFERROR(IF(LEFT(A2426,3)="ЛОТ",B2426,CONCATENATE(IFERROR(_xlfn.TEXTJOIN(" ", TRUE, INDEX(_xlfn.TEXTSPLIT(B2426, " "), _xlfn.SEQUENCE(15))),IFERROR(_xlfn.TEXTJOIN(" ", TRUE, INDEX(_xlfn.TEXTSPLIT(B2426, " "), _xlfn.SEQUENCE(14))),IFERROR(_xlfn.TEXTJOIN(" ", TRUE, INDEX(_xlfn.TEXTSPLIT(B2426, " "), _xlfn.SEQUENCE(13))),IFERROR(_xlfn.TEXTJOIN(" ", TRUE, INDEX(_xlfn.TEXTSPLIT(B2426, " "), _xlfn.SEQUENCE(12))),IFERROR(_xlfn.TEXTJOIN(" ", TRUE, INDEX(_xlfn.TEXTSPLIT(B2426, " "), _xlfn.SEQUENCE(11))),IFERROR(_xlfn.TEXTJOIN(" ", TRUE, INDEX(_xlfn.TEXTSPLIT(B2426, " "), _xlfn.SEQUENCE(10))),IFERROR(_xlfn.TEXTJOIN(" ", TRUE, INDEX(_xlfn.TEXTSPLIT(B2426, " "), _xlfn.SEQUENCE(9))),IFERROR(_xlfn.TEXTJOIN(" ", TRUE, INDEX(_xlfn.TEXTSPLIT(B2426, " "), _xlfn.SEQUENCE(8))),IFERROR(_xlfn.TEXTJOIN(" ", TRUE, INDEX(_xlfn.TEXTSPLIT(B2426, " "), _xlfn.SEQUENCE(7))),IFERROR(_xlfn.TEXTJOIN(" ", TRUE, INDEX(_xlfn.TEXTSPLIT(B2426, " "), _xlfn.SEQUENCE(6))),IFERROR(_xlfn.TEXTJOIN(" ", TRUE, INDEX(_xlfn.TEXTSPLIT(B2426, " "), _xlfn.SEQUENCE(5))),IFERROR(_xlfn.TEXTJOIN(" ", TRUE, INDEX(_xlfn.TEXTSPLIT(B2426, " "), _xlfn.SEQUENCE(4))),IFERROR(_xlfn.TEXTJOIN(" ", TRUE, INDEX(_xlfn.TEXTSPLIT(B2426, " "), _xlfn.SEQUENCE(3))),IFERROR(_xlfn.TEXTJOIN(" ", TRUE, INDEX(_xlfn.TEXTSPLIT(B2426, " "), _xlfn.SEQUENCE(2))),_xlfn.TEXTJOIN(" ", TRUE, INDEX(_xlfn.TEXTSPLIT(B2426, " "), _xlfn.SEQUENCE(1))))))))))))))))),"
",R2426)),"")</f>
        <v/>
      </c>
      <c r="F2426" s="10" t="str">
        <f t="shared" si="73"/>
        <v/>
      </c>
      <c r="G2426" s="11"/>
      <c r="H2426" s="13"/>
      <c r="I2426" s="14"/>
      <c r="J2426" s="15" t="str">
        <f t="shared" si="74"/>
        <v/>
      </c>
    </row>
    <row r="2427" spans="1:10" s="3" customFormat="1" hidden="1" outlineLevel="1">
      <c r="A2427" s="16" t="s">
        <v>2684</v>
      </c>
      <c r="B2427" s="9"/>
      <c r="C2427" s="10"/>
      <c r="D2427" s="11"/>
      <c r="E2427" s="12" t="str" cm="1">
        <f t="array" ref="E2427">IFERROR(IF(LEFT(A2427,3)="ЛОТ",B2427,CONCATENATE(IFERROR(_xlfn.TEXTJOIN(" ", TRUE, INDEX(_xlfn.TEXTSPLIT(B2427, " "), _xlfn.SEQUENCE(15))),IFERROR(_xlfn.TEXTJOIN(" ", TRUE, INDEX(_xlfn.TEXTSPLIT(B2427, " "), _xlfn.SEQUENCE(14))),IFERROR(_xlfn.TEXTJOIN(" ", TRUE, INDEX(_xlfn.TEXTSPLIT(B2427, " "), _xlfn.SEQUENCE(13))),IFERROR(_xlfn.TEXTJOIN(" ", TRUE, INDEX(_xlfn.TEXTSPLIT(B2427, " "), _xlfn.SEQUENCE(12))),IFERROR(_xlfn.TEXTJOIN(" ", TRUE, INDEX(_xlfn.TEXTSPLIT(B2427, " "), _xlfn.SEQUENCE(11))),IFERROR(_xlfn.TEXTJOIN(" ", TRUE, INDEX(_xlfn.TEXTSPLIT(B2427, " "), _xlfn.SEQUENCE(10))),IFERROR(_xlfn.TEXTJOIN(" ", TRUE, INDEX(_xlfn.TEXTSPLIT(B2427, " "), _xlfn.SEQUENCE(9))),IFERROR(_xlfn.TEXTJOIN(" ", TRUE, INDEX(_xlfn.TEXTSPLIT(B2427, " "), _xlfn.SEQUENCE(8))),IFERROR(_xlfn.TEXTJOIN(" ", TRUE, INDEX(_xlfn.TEXTSPLIT(B2427, " "), _xlfn.SEQUENCE(7))),IFERROR(_xlfn.TEXTJOIN(" ", TRUE, INDEX(_xlfn.TEXTSPLIT(B2427, " "), _xlfn.SEQUENCE(6))),IFERROR(_xlfn.TEXTJOIN(" ", TRUE, INDEX(_xlfn.TEXTSPLIT(B2427, " "), _xlfn.SEQUENCE(5))),IFERROR(_xlfn.TEXTJOIN(" ", TRUE, INDEX(_xlfn.TEXTSPLIT(B2427, " "), _xlfn.SEQUENCE(4))),IFERROR(_xlfn.TEXTJOIN(" ", TRUE, INDEX(_xlfn.TEXTSPLIT(B2427, " "), _xlfn.SEQUENCE(3))),IFERROR(_xlfn.TEXTJOIN(" ", TRUE, INDEX(_xlfn.TEXTSPLIT(B2427, " "), _xlfn.SEQUENCE(2))),_xlfn.TEXTJOIN(" ", TRUE, INDEX(_xlfn.TEXTSPLIT(B2427, " "), _xlfn.SEQUENCE(1))))))))))))))))),"
",R2427)),"")</f>
        <v/>
      </c>
      <c r="F2427" s="10" t="str">
        <f t="shared" si="73"/>
        <v/>
      </c>
      <c r="G2427" s="11"/>
      <c r="H2427" s="13"/>
      <c r="I2427" s="14"/>
      <c r="J2427" s="15" t="str">
        <f t="shared" si="74"/>
        <v/>
      </c>
    </row>
    <row r="2428" spans="1:10" s="3" customFormat="1" hidden="1" outlineLevel="1">
      <c r="A2428" s="16" t="s">
        <v>2685</v>
      </c>
      <c r="B2428" s="9"/>
      <c r="C2428" s="10"/>
      <c r="D2428" s="11"/>
      <c r="E2428" s="12" t="str" cm="1">
        <f t="array" ref="E2428">IFERROR(IF(LEFT(A2428,3)="ЛОТ",B2428,CONCATENATE(IFERROR(_xlfn.TEXTJOIN(" ", TRUE, INDEX(_xlfn.TEXTSPLIT(B2428, " "), _xlfn.SEQUENCE(15))),IFERROR(_xlfn.TEXTJOIN(" ", TRUE, INDEX(_xlfn.TEXTSPLIT(B2428, " "), _xlfn.SEQUENCE(14))),IFERROR(_xlfn.TEXTJOIN(" ", TRUE, INDEX(_xlfn.TEXTSPLIT(B2428, " "), _xlfn.SEQUENCE(13))),IFERROR(_xlfn.TEXTJOIN(" ", TRUE, INDEX(_xlfn.TEXTSPLIT(B2428, " "), _xlfn.SEQUENCE(12))),IFERROR(_xlfn.TEXTJOIN(" ", TRUE, INDEX(_xlfn.TEXTSPLIT(B2428, " "), _xlfn.SEQUENCE(11))),IFERROR(_xlfn.TEXTJOIN(" ", TRUE, INDEX(_xlfn.TEXTSPLIT(B2428, " "), _xlfn.SEQUENCE(10))),IFERROR(_xlfn.TEXTJOIN(" ", TRUE, INDEX(_xlfn.TEXTSPLIT(B2428, " "), _xlfn.SEQUENCE(9))),IFERROR(_xlfn.TEXTJOIN(" ", TRUE, INDEX(_xlfn.TEXTSPLIT(B2428, " "), _xlfn.SEQUENCE(8))),IFERROR(_xlfn.TEXTJOIN(" ", TRUE, INDEX(_xlfn.TEXTSPLIT(B2428, " "), _xlfn.SEQUENCE(7))),IFERROR(_xlfn.TEXTJOIN(" ", TRUE, INDEX(_xlfn.TEXTSPLIT(B2428, " "), _xlfn.SEQUENCE(6))),IFERROR(_xlfn.TEXTJOIN(" ", TRUE, INDEX(_xlfn.TEXTSPLIT(B2428, " "), _xlfn.SEQUENCE(5))),IFERROR(_xlfn.TEXTJOIN(" ", TRUE, INDEX(_xlfn.TEXTSPLIT(B2428, " "), _xlfn.SEQUENCE(4))),IFERROR(_xlfn.TEXTJOIN(" ", TRUE, INDEX(_xlfn.TEXTSPLIT(B2428, " "), _xlfn.SEQUENCE(3))),IFERROR(_xlfn.TEXTJOIN(" ", TRUE, INDEX(_xlfn.TEXTSPLIT(B2428, " "), _xlfn.SEQUENCE(2))),_xlfn.TEXTJOIN(" ", TRUE, INDEX(_xlfn.TEXTSPLIT(B2428, " "), _xlfn.SEQUENCE(1))))))))))))))))),"
",R2428)),"")</f>
        <v/>
      </c>
      <c r="F2428" s="10" t="str">
        <f t="shared" si="73"/>
        <v/>
      </c>
      <c r="G2428" s="11"/>
      <c r="H2428" s="13"/>
      <c r="I2428" s="14"/>
      <c r="J2428" s="15" t="str">
        <f t="shared" si="74"/>
        <v/>
      </c>
    </row>
    <row r="2429" spans="1:10" s="3" customFormat="1" hidden="1" outlineLevel="1">
      <c r="A2429" s="16" t="s">
        <v>2686</v>
      </c>
      <c r="B2429" s="9"/>
      <c r="C2429" s="10"/>
      <c r="D2429" s="11"/>
      <c r="E2429" s="12" t="str" cm="1">
        <f t="array" ref="E2429">IFERROR(IF(LEFT(A2429,3)="ЛОТ",B2429,CONCATENATE(IFERROR(_xlfn.TEXTJOIN(" ", TRUE, INDEX(_xlfn.TEXTSPLIT(B2429, " "), _xlfn.SEQUENCE(15))),IFERROR(_xlfn.TEXTJOIN(" ", TRUE, INDEX(_xlfn.TEXTSPLIT(B2429, " "), _xlfn.SEQUENCE(14))),IFERROR(_xlfn.TEXTJOIN(" ", TRUE, INDEX(_xlfn.TEXTSPLIT(B2429, " "), _xlfn.SEQUENCE(13))),IFERROR(_xlfn.TEXTJOIN(" ", TRUE, INDEX(_xlfn.TEXTSPLIT(B2429, " "), _xlfn.SEQUENCE(12))),IFERROR(_xlfn.TEXTJOIN(" ", TRUE, INDEX(_xlfn.TEXTSPLIT(B2429, " "), _xlfn.SEQUENCE(11))),IFERROR(_xlfn.TEXTJOIN(" ", TRUE, INDEX(_xlfn.TEXTSPLIT(B2429, " "), _xlfn.SEQUENCE(10))),IFERROR(_xlfn.TEXTJOIN(" ", TRUE, INDEX(_xlfn.TEXTSPLIT(B2429, " "), _xlfn.SEQUENCE(9))),IFERROR(_xlfn.TEXTJOIN(" ", TRUE, INDEX(_xlfn.TEXTSPLIT(B2429, " "), _xlfn.SEQUENCE(8))),IFERROR(_xlfn.TEXTJOIN(" ", TRUE, INDEX(_xlfn.TEXTSPLIT(B2429, " "), _xlfn.SEQUENCE(7))),IFERROR(_xlfn.TEXTJOIN(" ", TRUE, INDEX(_xlfn.TEXTSPLIT(B2429, " "), _xlfn.SEQUENCE(6))),IFERROR(_xlfn.TEXTJOIN(" ", TRUE, INDEX(_xlfn.TEXTSPLIT(B2429, " "), _xlfn.SEQUENCE(5))),IFERROR(_xlfn.TEXTJOIN(" ", TRUE, INDEX(_xlfn.TEXTSPLIT(B2429, " "), _xlfn.SEQUENCE(4))),IFERROR(_xlfn.TEXTJOIN(" ", TRUE, INDEX(_xlfn.TEXTSPLIT(B2429, " "), _xlfn.SEQUENCE(3))),IFERROR(_xlfn.TEXTJOIN(" ", TRUE, INDEX(_xlfn.TEXTSPLIT(B2429, " "), _xlfn.SEQUENCE(2))),_xlfn.TEXTJOIN(" ", TRUE, INDEX(_xlfn.TEXTSPLIT(B2429, " "), _xlfn.SEQUENCE(1))))))))))))))))),"
",R2429)),"")</f>
        <v/>
      </c>
      <c r="F2429" s="10" t="str">
        <f t="shared" si="73"/>
        <v/>
      </c>
      <c r="G2429" s="11"/>
      <c r="H2429" s="13"/>
      <c r="I2429" s="14"/>
      <c r="J2429" s="15" t="str">
        <f t="shared" si="74"/>
        <v/>
      </c>
    </row>
    <row r="2430" spans="1:10" s="3" customFormat="1" hidden="1" outlineLevel="1">
      <c r="A2430" s="16" t="s">
        <v>2687</v>
      </c>
      <c r="B2430" s="9"/>
      <c r="C2430" s="10"/>
      <c r="D2430" s="11"/>
      <c r="E2430" s="12" t="str" cm="1">
        <f t="array" ref="E2430">IFERROR(IF(LEFT(A2430,3)="ЛОТ",B2430,CONCATENATE(IFERROR(_xlfn.TEXTJOIN(" ", TRUE, INDEX(_xlfn.TEXTSPLIT(B2430, " "), _xlfn.SEQUENCE(15))),IFERROR(_xlfn.TEXTJOIN(" ", TRUE, INDEX(_xlfn.TEXTSPLIT(B2430, " "), _xlfn.SEQUENCE(14))),IFERROR(_xlfn.TEXTJOIN(" ", TRUE, INDEX(_xlfn.TEXTSPLIT(B2430, " "), _xlfn.SEQUENCE(13))),IFERROR(_xlfn.TEXTJOIN(" ", TRUE, INDEX(_xlfn.TEXTSPLIT(B2430, " "), _xlfn.SEQUENCE(12))),IFERROR(_xlfn.TEXTJOIN(" ", TRUE, INDEX(_xlfn.TEXTSPLIT(B2430, " "), _xlfn.SEQUENCE(11))),IFERROR(_xlfn.TEXTJOIN(" ", TRUE, INDEX(_xlfn.TEXTSPLIT(B2430, " "), _xlfn.SEQUENCE(10))),IFERROR(_xlfn.TEXTJOIN(" ", TRUE, INDEX(_xlfn.TEXTSPLIT(B2430, " "), _xlfn.SEQUENCE(9))),IFERROR(_xlfn.TEXTJOIN(" ", TRUE, INDEX(_xlfn.TEXTSPLIT(B2430, " "), _xlfn.SEQUENCE(8))),IFERROR(_xlfn.TEXTJOIN(" ", TRUE, INDEX(_xlfn.TEXTSPLIT(B2430, " "), _xlfn.SEQUENCE(7))),IFERROR(_xlfn.TEXTJOIN(" ", TRUE, INDEX(_xlfn.TEXTSPLIT(B2430, " "), _xlfn.SEQUENCE(6))),IFERROR(_xlfn.TEXTJOIN(" ", TRUE, INDEX(_xlfn.TEXTSPLIT(B2430, " "), _xlfn.SEQUENCE(5))),IFERROR(_xlfn.TEXTJOIN(" ", TRUE, INDEX(_xlfn.TEXTSPLIT(B2430, " "), _xlfn.SEQUENCE(4))),IFERROR(_xlfn.TEXTJOIN(" ", TRUE, INDEX(_xlfn.TEXTSPLIT(B2430, " "), _xlfn.SEQUENCE(3))),IFERROR(_xlfn.TEXTJOIN(" ", TRUE, INDEX(_xlfn.TEXTSPLIT(B2430, " "), _xlfn.SEQUENCE(2))),_xlfn.TEXTJOIN(" ", TRUE, INDEX(_xlfn.TEXTSPLIT(B2430, " "), _xlfn.SEQUENCE(1))))))))))))))))),"
",R2430)),"")</f>
        <v/>
      </c>
      <c r="F2430" s="10" t="str">
        <f t="shared" si="73"/>
        <v/>
      </c>
      <c r="G2430" s="11"/>
      <c r="H2430" s="13"/>
      <c r="I2430" s="14"/>
      <c r="J2430" s="15" t="str">
        <f t="shared" si="74"/>
        <v/>
      </c>
    </row>
    <row r="2431" spans="1:10" s="3" customFormat="1" hidden="1" outlineLevel="1">
      <c r="A2431" s="16" t="s">
        <v>2688</v>
      </c>
      <c r="B2431" s="9"/>
      <c r="C2431" s="10"/>
      <c r="D2431" s="11"/>
      <c r="E2431" s="12" t="str" cm="1">
        <f t="array" ref="E2431">IFERROR(IF(LEFT(A2431,3)="ЛОТ",B2431,CONCATENATE(IFERROR(_xlfn.TEXTJOIN(" ", TRUE, INDEX(_xlfn.TEXTSPLIT(B2431, " "), _xlfn.SEQUENCE(15))),IFERROR(_xlfn.TEXTJOIN(" ", TRUE, INDEX(_xlfn.TEXTSPLIT(B2431, " "), _xlfn.SEQUENCE(14))),IFERROR(_xlfn.TEXTJOIN(" ", TRUE, INDEX(_xlfn.TEXTSPLIT(B2431, " "), _xlfn.SEQUENCE(13))),IFERROR(_xlfn.TEXTJOIN(" ", TRUE, INDEX(_xlfn.TEXTSPLIT(B2431, " "), _xlfn.SEQUENCE(12))),IFERROR(_xlfn.TEXTJOIN(" ", TRUE, INDEX(_xlfn.TEXTSPLIT(B2431, " "), _xlfn.SEQUENCE(11))),IFERROR(_xlfn.TEXTJOIN(" ", TRUE, INDEX(_xlfn.TEXTSPLIT(B2431, " "), _xlfn.SEQUENCE(10))),IFERROR(_xlfn.TEXTJOIN(" ", TRUE, INDEX(_xlfn.TEXTSPLIT(B2431, " "), _xlfn.SEQUENCE(9))),IFERROR(_xlfn.TEXTJOIN(" ", TRUE, INDEX(_xlfn.TEXTSPLIT(B2431, " "), _xlfn.SEQUENCE(8))),IFERROR(_xlfn.TEXTJOIN(" ", TRUE, INDEX(_xlfn.TEXTSPLIT(B2431, " "), _xlfn.SEQUENCE(7))),IFERROR(_xlfn.TEXTJOIN(" ", TRUE, INDEX(_xlfn.TEXTSPLIT(B2431, " "), _xlfn.SEQUENCE(6))),IFERROR(_xlfn.TEXTJOIN(" ", TRUE, INDEX(_xlfn.TEXTSPLIT(B2431, " "), _xlfn.SEQUENCE(5))),IFERROR(_xlfn.TEXTJOIN(" ", TRUE, INDEX(_xlfn.TEXTSPLIT(B2431, " "), _xlfn.SEQUENCE(4))),IFERROR(_xlfn.TEXTJOIN(" ", TRUE, INDEX(_xlfn.TEXTSPLIT(B2431, " "), _xlfn.SEQUENCE(3))),IFERROR(_xlfn.TEXTJOIN(" ", TRUE, INDEX(_xlfn.TEXTSPLIT(B2431, " "), _xlfn.SEQUENCE(2))),_xlfn.TEXTJOIN(" ", TRUE, INDEX(_xlfn.TEXTSPLIT(B2431, " "), _xlfn.SEQUENCE(1))))))))))))))))),"
",R2431)),"")</f>
        <v/>
      </c>
      <c r="F2431" s="10" t="str">
        <f t="shared" si="73"/>
        <v/>
      </c>
      <c r="G2431" s="11"/>
      <c r="H2431" s="13"/>
      <c r="I2431" s="14"/>
      <c r="J2431" s="15" t="str">
        <f t="shared" si="74"/>
        <v/>
      </c>
    </row>
    <row r="2432" spans="1:10" s="3" customFormat="1" hidden="1" outlineLevel="1">
      <c r="A2432" s="16" t="s">
        <v>2689</v>
      </c>
      <c r="B2432" s="9"/>
      <c r="C2432" s="10"/>
      <c r="D2432" s="11"/>
      <c r="E2432" s="12" t="str" cm="1">
        <f t="array" ref="E2432">IFERROR(IF(LEFT(A2432,3)="ЛОТ",B2432,CONCATENATE(IFERROR(_xlfn.TEXTJOIN(" ", TRUE, INDEX(_xlfn.TEXTSPLIT(B2432, " "), _xlfn.SEQUENCE(15))),IFERROR(_xlfn.TEXTJOIN(" ", TRUE, INDEX(_xlfn.TEXTSPLIT(B2432, " "), _xlfn.SEQUENCE(14))),IFERROR(_xlfn.TEXTJOIN(" ", TRUE, INDEX(_xlfn.TEXTSPLIT(B2432, " "), _xlfn.SEQUENCE(13))),IFERROR(_xlfn.TEXTJOIN(" ", TRUE, INDEX(_xlfn.TEXTSPLIT(B2432, " "), _xlfn.SEQUENCE(12))),IFERROR(_xlfn.TEXTJOIN(" ", TRUE, INDEX(_xlfn.TEXTSPLIT(B2432, " "), _xlfn.SEQUENCE(11))),IFERROR(_xlfn.TEXTJOIN(" ", TRUE, INDEX(_xlfn.TEXTSPLIT(B2432, " "), _xlfn.SEQUENCE(10))),IFERROR(_xlfn.TEXTJOIN(" ", TRUE, INDEX(_xlfn.TEXTSPLIT(B2432, " "), _xlfn.SEQUENCE(9))),IFERROR(_xlfn.TEXTJOIN(" ", TRUE, INDEX(_xlfn.TEXTSPLIT(B2432, " "), _xlfn.SEQUENCE(8))),IFERROR(_xlfn.TEXTJOIN(" ", TRUE, INDEX(_xlfn.TEXTSPLIT(B2432, " "), _xlfn.SEQUENCE(7))),IFERROR(_xlfn.TEXTJOIN(" ", TRUE, INDEX(_xlfn.TEXTSPLIT(B2432, " "), _xlfn.SEQUENCE(6))),IFERROR(_xlfn.TEXTJOIN(" ", TRUE, INDEX(_xlfn.TEXTSPLIT(B2432, " "), _xlfn.SEQUENCE(5))),IFERROR(_xlfn.TEXTJOIN(" ", TRUE, INDEX(_xlfn.TEXTSPLIT(B2432, " "), _xlfn.SEQUENCE(4))),IFERROR(_xlfn.TEXTJOIN(" ", TRUE, INDEX(_xlfn.TEXTSPLIT(B2432, " "), _xlfn.SEQUENCE(3))),IFERROR(_xlfn.TEXTJOIN(" ", TRUE, INDEX(_xlfn.TEXTSPLIT(B2432, " "), _xlfn.SEQUENCE(2))),_xlfn.TEXTJOIN(" ", TRUE, INDEX(_xlfn.TEXTSPLIT(B2432, " "), _xlfn.SEQUENCE(1))))))))))))))))),"
",R2432)),"")</f>
        <v/>
      </c>
      <c r="F2432" s="10" t="str">
        <f t="shared" si="73"/>
        <v/>
      </c>
      <c r="G2432" s="11"/>
      <c r="H2432" s="13"/>
      <c r="I2432" s="14"/>
      <c r="J2432" s="15" t="str">
        <f t="shared" si="74"/>
        <v/>
      </c>
    </row>
    <row r="2433" spans="1:10" s="3" customFormat="1" hidden="1" outlineLevel="1">
      <c r="A2433" s="16" t="s">
        <v>2690</v>
      </c>
      <c r="B2433" s="9"/>
      <c r="C2433" s="10"/>
      <c r="D2433" s="11"/>
      <c r="E2433" s="12" t="str" cm="1">
        <f t="array" ref="E2433">IFERROR(IF(LEFT(A2433,3)="ЛОТ",B2433,CONCATENATE(IFERROR(_xlfn.TEXTJOIN(" ", TRUE, INDEX(_xlfn.TEXTSPLIT(B2433, " "), _xlfn.SEQUENCE(15))),IFERROR(_xlfn.TEXTJOIN(" ", TRUE, INDEX(_xlfn.TEXTSPLIT(B2433, " "), _xlfn.SEQUENCE(14))),IFERROR(_xlfn.TEXTJOIN(" ", TRUE, INDEX(_xlfn.TEXTSPLIT(B2433, " "), _xlfn.SEQUENCE(13))),IFERROR(_xlfn.TEXTJOIN(" ", TRUE, INDEX(_xlfn.TEXTSPLIT(B2433, " "), _xlfn.SEQUENCE(12))),IFERROR(_xlfn.TEXTJOIN(" ", TRUE, INDEX(_xlfn.TEXTSPLIT(B2433, " "), _xlfn.SEQUENCE(11))),IFERROR(_xlfn.TEXTJOIN(" ", TRUE, INDEX(_xlfn.TEXTSPLIT(B2433, " "), _xlfn.SEQUENCE(10))),IFERROR(_xlfn.TEXTJOIN(" ", TRUE, INDEX(_xlfn.TEXTSPLIT(B2433, " "), _xlfn.SEQUENCE(9))),IFERROR(_xlfn.TEXTJOIN(" ", TRUE, INDEX(_xlfn.TEXTSPLIT(B2433, " "), _xlfn.SEQUENCE(8))),IFERROR(_xlfn.TEXTJOIN(" ", TRUE, INDEX(_xlfn.TEXTSPLIT(B2433, " "), _xlfn.SEQUENCE(7))),IFERROR(_xlfn.TEXTJOIN(" ", TRUE, INDEX(_xlfn.TEXTSPLIT(B2433, " "), _xlfn.SEQUENCE(6))),IFERROR(_xlfn.TEXTJOIN(" ", TRUE, INDEX(_xlfn.TEXTSPLIT(B2433, " "), _xlfn.SEQUENCE(5))),IFERROR(_xlfn.TEXTJOIN(" ", TRUE, INDEX(_xlfn.TEXTSPLIT(B2433, " "), _xlfn.SEQUENCE(4))),IFERROR(_xlfn.TEXTJOIN(" ", TRUE, INDEX(_xlfn.TEXTSPLIT(B2433, " "), _xlfn.SEQUENCE(3))),IFERROR(_xlfn.TEXTJOIN(" ", TRUE, INDEX(_xlfn.TEXTSPLIT(B2433, " "), _xlfn.SEQUENCE(2))),_xlfn.TEXTJOIN(" ", TRUE, INDEX(_xlfn.TEXTSPLIT(B2433, " "), _xlfn.SEQUENCE(1))))))))))))))))),"
",R2433)),"")</f>
        <v/>
      </c>
      <c r="F2433" s="10" t="str">
        <f t="shared" si="73"/>
        <v/>
      </c>
      <c r="G2433" s="11"/>
      <c r="H2433" s="13"/>
      <c r="I2433" s="14"/>
      <c r="J2433" s="15" t="str">
        <f t="shared" si="74"/>
        <v/>
      </c>
    </row>
    <row r="2434" spans="1:10" s="3" customFormat="1" hidden="1" outlineLevel="1">
      <c r="A2434" s="16" t="s">
        <v>2691</v>
      </c>
      <c r="B2434" s="9"/>
      <c r="C2434" s="10"/>
      <c r="D2434" s="11"/>
      <c r="E2434" s="12" t="str" cm="1">
        <f t="array" ref="E2434">IFERROR(IF(LEFT(A2434,3)="ЛОТ",B2434,CONCATENATE(IFERROR(_xlfn.TEXTJOIN(" ", TRUE, INDEX(_xlfn.TEXTSPLIT(B2434, " "), _xlfn.SEQUENCE(15))),IFERROR(_xlfn.TEXTJOIN(" ", TRUE, INDEX(_xlfn.TEXTSPLIT(B2434, " "), _xlfn.SEQUENCE(14))),IFERROR(_xlfn.TEXTJOIN(" ", TRUE, INDEX(_xlfn.TEXTSPLIT(B2434, " "), _xlfn.SEQUENCE(13))),IFERROR(_xlfn.TEXTJOIN(" ", TRUE, INDEX(_xlfn.TEXTSPLIT(B2434, " "), _xlfn.SEQUENCE(12))),IFERROR(_xlfn.TEXTJOIN(" ", TRUE, INDEX(_xlfn.TEXTSPLIT(B2434, " "), _xlfn.SEQUENCE(11))),IFERROR(_xlfn.TEXTJOIN(" ", TRUE, INDEX(_xlfn.TEXTSPLIT(B2434, " "), _xlfn.SEQUENCE(10))),IFERROR(_xlfn.TEXTJOIN(" ", TRUE, INDEX(_xlfn.TEXTSPLIT(B2434, " "), _xlfn.SEQUENCE(9))),IFERROR(_xlfn.TEXTJOIN(" ", TRUE, INDEX(_xlfn.TEXTSPLIT(B2434, " "), _xlfn.SEQUENCE(8))),IFERROR(_xlfn.TEXTJOIN(" ", TRUE, INDEX(_xlfn.TEXTSPLIT(B2434, " "), _xlfn.SEQUENCE(7))),IFERROR(_xlfn.TEXTJOIN(" ", TRUE, INDEX(_xlfn.TEXTSPLIT(B2434, " "), _xlfn.SEQUENCE(6))),IFERROR(_xlfn.TEXTJOIN(" ", TRUE, INDEX(_xlfn.TEXTSPLIT(B2434, " "), _xlfn.SEQUENCE(5))),IFERROR(_xlfn.TEXTJOIN(" ", TRUE, INDEX(_xlfn.TEXTSPLIT(B2434, " "), _xlfn.SEQUENCE(4))),IFERROR(_xlfn.TEXTJOIN(" ", TRUE, INDEX(_xlfn.TEXTSPLIT(B2434, " "), _xlfn.SEQUENCE(3))),IFERROR(_xlfn.TEXTJOIN(" ", TRUE, INDEX(_xlfn.TEXTSPLIT(B2434, " "), _xlfn.SEQUENCE(2))),_xlfn.TEXTJOIN(" ", TRUE, INDEX(_xlfn.TEXTSPLIT(B2434, " "), _xlfn.SEQUENCE(1))))))))))))))))),"
",R2434)),"")</f>
        <v/>
      </c>
      <c r="F2434" s="10" t="str">
        <f t="shared" si="73"/>
        <v/>
      </c>
      <c r="G2434" s="11"/>
      <c r="H2434" s="13"/>
      <c r="I2434" s="14"/>
      <c r="J2434" s="15" t="str">
        <f t="shared" si="74"/>
        <v/>
      </c>
    </row>
    <row r="2435" spans="1:10" s="3" customFormat="1" hidden="1" outlineLevel="1">
      <c r="A2435" s="16" t="s">
        <v>2692</v>
      </c>
      <c r="B2435" s="9"/>
      <c r="C2435" s="10"/>
      <c r="D2435" s="11"/>
      <c r="E2435" s="12" t="str" cm="1">
        <f t="array" ref="E2435">IFERROR(IF(LEFT(A2435,3)="ЛОТ",B2435,CONCATENATE(IFERROR(_xlfn.TEXTJOIN(" ", TRUE, INDEX(_xlfn.TEXTSPLIT(B2435, " "), _xlfn.SEQUENCE(15))),IFERROR(_xlfn.TEXTJOIN(" ", TRUE, INDEX(_xlfn.TEXTSPLIT(B2435, " "), _xlfn.SEQUENCE(14))),IFERROR(_xlfn.TEXTJOIN(" ", TRUE, INDEX(_xlfn.TEXTSPLIT(B2435, " "), _xlfn.SEQUENCE(13))),IFERROR(_xlfn.TEXTJOIN(" ", TRUE, INDEX(_xlfn.TEXTSPLIT(B2435, " "), _xlfn.SEQUENCE(12))),IFERROR(_xlfn.TEXTJOIN(" ", TRUE, INDEX(_xlfn.TEXTSPLIT(B2435, " "), _xlfn.SEQUENCE(11))),IFERROR(_xlfn.TEXTJOIN(" ", TRUE, INDEX(_xlfn.TEXTSPLIT(B2435, " "), _xlfn.SEQUENCE(10))),IFERROR(_xlfn.TEXTJOIN(" ", TRUE, INDEX(_xlfn.TEXTSPLIT(B2435, " "), _xlfn.SEQUENCE(9))),IFERROR(_xlfn.TEXTJOIN(" ", TRUE, INDEX(_xlfn.TEXTSPLIT(B2435, " "), _xlfn.SEQUENCE(8))),IFERROR(_xlfn.TEXTJOIN(" ", TRUE, INDEX(_xlfn.TEXTSPLIT(B2435, " "), _xlfn.SEQUENCE(7))),IFERROR(_xlfn.TEXTJOIN(" ", TRUE, INDEX(_xlfn.TEXTSPLIT(B2435, " "), _xlfn.SEQUENCE(6))),IFERROR(_xlfn.TEXTJOIN(" ", TRUE, INDEX(_xlfn.TEXTSPLIT(B2435, " "), _xlfn.SEQUENCE(5))),IFERROR(_xlfn.TEXTJOIN(" ", TRUE, INDEX(_xlfn.TEXTSPLIT(B2435, " "), _xlfn.SEQUENCE(4))),IFERROR(_xlfn.TEXTJOIN(" ", TRUE, INDEX(_xlfn.TEXTSPLIT(B2435, " "), _xlfn.SEQUENCE(3))),IFERROR(_xlfn.TEXTJOIN(" ", TRUE, INDEX(_xlfn.TEXTSPLIT(B2435, " "), _xlfn.SEQUENCE(2))),_xlfn.TEXTJOIN(" ", TRUE, INDEX(_xlfn.TEXTSPLIT(B2435, " "), _xlfn.SEQUENCE(1))))))))))))))))),"
",R2435)),"")</f>
        <v/>
      </c>
      <c r="F2435" s="10" t="str">
        <f t="shared" si="73"/>
        <v/>
      </c>
      <c r="G2435" s="11"/>
      <c r="H2435" s="13"/>
      <c r="I2435" s="14"/>
      <c r="J2435" s="15" t="str">
        <f t="shared" si="74"/>
        <v/>
      </c>
    </row>
    <row r="2436" spans="1:10" s="3" customFormat="1" hidden="1" outlineLevel="1">
      <c r="A2436" s="16" t="s">
        <v>2693</v>
      </c>
      <c r="B2436" s="9"/>
      <c r="C2436" s="10"/>
      <c r="D2436" s="11"/>
      <c r="E2436" s="12" t="str" cm="1">
        <f t="array" ref="E2436">IFERROR(IF(LEFT(A2436,3)="ЛОТ",B2436,CONCATENATE(IFERROR(_xlfn.TEXTJOIN(" ", TRUE, INDEX(_xlfn.TEXTSPLIT(B2436, " "), _xlfn.SEQUENCE(15))),IFERROR(_xlfn.TEXTJOIN(" ", TRUE, INDEX(_xlfn.TEXTSPLIT(B2436, " "), _xlfn.SEQUENCE(14))),IFERROR(_xlfn.TEXTJOIN(" ", TRUE, INDEX(_xlfn.TEXTSPLIT(B2436, " "), _xlfn.SEQUENCE(13))),IFERROR(_xlfn.TEXTJOIN(" ", TRUE, INDEX(_xlfn.TEXTSPLIT(B2436, " "), _xlfn.SEQUENCE(12))),IFERROR(_xlfn.TEXTJOIN(" ", TRUE, INDEX(_xlfn.TEXTSPLIT(B2436, " "), _xlfn.SEQUENCE(11))),IFERROR(_xlfn.TEXTJOIN(" ", TRUE, INDEX(_xlfn.TEXTSPLIT(B2436, " "), _xlfn.SEQUENCE(10))),IFERROR(_xlfn.TEXTJOIN(" ", TRUE, INDEX(_xlfn.TEXTSPLIT(B2436, " "), _xlfn.SEQUENCE(9))),IFERROR(_xlfn.TEXTJOIN(" ", TRUE, INDEX(_xlfn.TEXTSPLIT(B2436, " "), _xlfn.SEQUENCE(8))),IFERROR(_xlfn.TEXTJOIN(" ", TRUE, INDEX(_xlfn.TEXTSPLIT(B2436, " "), _xlfn.SEQUENCE(7))),IFERROR(_xlfn.TEXTJOIN(" ", TRUE, INDEX(_xlfn.TEXTSPLIT(B2436, " "), _xlfn.SEQUENCE(6))),IFERROR(_xlfn.TEXTJOIN(" ", TRUE, INDEX(_xlfn.TEXTSPLIT(B2436, " "), _xlfn.SEQUENCE(5))),IFERROR(_xlfn.TEXTJOIN(" ", TRUE, INDEX(_xlfn.TEXTSPLIT(B2436, " "), _xlfn.SEQUENCE(4))),IFERROR(_xlfn.TEXTJOIN(" ", TRUE, INDEX(_xlfn.TEXTSPLIT(B2436, " "), _xlfn.SEQUENCE(3))),IFERROR(_xlfn.TEXTJOIN(" ", TRUE, INDEX(_xlfn.TEXTSPLIT(B2436, " "), _xlfn.SEQUENCE(2))),_xlfn.TEXTJOIN(" ", TRUE, INDEX(_xlfn.TEXTSPLIT(B2436, " "), _xlfn.SEQUENCE(1))))))))))))))))),"
",R2436)),"")</f>
        <v/>
      </c>
      <c r="F2436" s="10" t="str">
        <f t="shared" si="73"/>
        <v/>
      </c>
      <c r="G2436" s="11"/>
      <c r="H2436" s="13"/>
      <c r="I2436" s="14"/>
      <c r="J2436" s="15" t="str">
        <f t="shared" si="74"/>
        <v/>
      </c>
    </row>
    <row r="2437" spans="1:10" s="3" customFormat="1" hidden="1" outlineLevel="1">
      <c r="A2437" s="16" t="s">
        <v>2694</v>
      </c>
      <c r="B2437" s="9"/>
      <c r="C2437" s="10"/>
      <c r="D2437" s="11"/>
      <c r="E2437" s="12" t="str" cm="1">
        <f t="array" ref="E2437">IFERROR(IF(LEFT(A2437,3)="ЛОТ",B2437,CONCATENATE(IFERROR(_xlfn.TEXTJOIN(" ", TRUE, INDEX(_xlfn.TEXTSPLIT(B2437, " "), _xlfn.SEQUENCE(15))),IFERROR(_xlfn.TEXTJOIN(" ", TRUE, INDEX(_xlfn.TEXTSPLIT(B2437, " "), _xlfn.SEQUENCE(14))),IFERROR(_xlfn.TEXTJOIN(" ", TRUE, INDEX(_xlfn.TEXTSPLIT(B2437, " "), _xlfn.SEQUENCE(13))),IFERROR(_xlfn.TEXTJOIN(" ", TRUE, INDEX(_xlfn.TEXTSPLIT(B2437, " "), _xlfn.SEQUENCE(12))),IFERROR(_xlfn.TEXTJOIN(" ", TRUE, INDEX(_xlfn.TEXTSPLIT(B2437, " "), _xlfn.SEQUENCE(11))),IFERROR(_xlfn.TEXTJOIN(" ", TRUE, INDEX(_xlfn.TEXTSPLIT(B2437, " "), _xlfn.SEQUENCE(10))),IFERROR(_xlfn.TEXTJOIN(" ", TRUE, INDEX(_xlfn.TEXTSPLIT(B2437, " "), _xlfn.SEQUENCE(9))),IFERROR(_xlfn.TEXTJOIN(" ", TRUE, INDEX(_xlfn.TEXTSPLIT(B2437, " "), _xlfn.SEQUENCE(8))),IFERROR(_xlfn.TEXTJOIN(" ", TRUE, INDEX(_xlfn.TEXTSPLIT(B2437, " "), _xlfn.SEQUENCE(7))),IFERROR(_xlfn.TEXTJOIN(" ", TRUE, INDEX(_xlfn.TEXTSPLIT(B2437, " "), _xlfn.SEQUENCE(6))),IFERROR(_xlfn.TEXTJOIN(" ", TRUE, INDEX(_xlfn.TEXTSPLIT(B2437, " "), _xlfn.SEQUENCE(5))),IFERROR(_xlfn.TEXTJOIN(" ", TRUE, INDEX(_xlfn.TEXTSPLIT(B2437, " "), _xlfn.SEQUENCE(4))),IFERROR(_xlfn.TEXTJOIN(" ", TRUE, INDEX(_xlfn.TEXTSPLIT(B2437, " "), _xlfn.SEQUENCE(3))),IFERROR(_xlfn.TEXTJOIN(" ", TRUE, INDEX(_xlfn.TEXTSPLIT(B2437, " "), _xlfn.SEQUENCE(2))),_xlfn.TEXTJOIN(" ", TRUE, INDEX(_xlfn.TEXTSPLIT(B2437, " "), _xlfn.SEQUENCE(1))))))))))))))))),"
",R2437)),"")</f>
        <v/>
      </c>
      <c r="F2437" s="10" t="str">
        <f t="shared" si="73"/>
        <v/>
      </c>
      <c r="G2437" s="11"/>
      <c r="H2437" s="13"/>
      <c r="I2437" s="14"/>
      <c r="J2437" s="15" t="str">
        <f t="shared" si="74"/>
        <v/>
      </c>
    </row>
    <row r="2438" spans="1:10" s="3" customFormat="1" hidden="1" outlineLevel="1">
      <c r="A2438" s="16" t="s">
        <v>2695</v>
      </c>
      <c r="B2438" s="9"/>
      <c r="C2438" s="10"/>
      <c r="D2438" s="11"/>
      <c r="E2438" s="12" t="str" cm="1">
        <f t="array" ref="E2438">IFERROR(IF(LEFT(A2438,3)="ЛОТ",B2438,CONCATENATE(IFERROR(_xlfn.TEXTJOIN(" ", TRUE, INDEX(_xlfn.TEXTSPLIT(B2438, " "), _xlfn.SEQUENCE(15))),IFERROR(_xlfn.TEXTJOIN(" ", TRUE, INDEX(_xlfn.TEXTSPLIT(B2438, " "), _xlfn.SEQUENCE(14))),IFERROR(_xlfn.TEXTJOIN(" ", TRUE, INDEX(_xlfn.TEXTSPLIT(B2438, " "), _xlfn.SEQUENCE(13))),IFERROR(_xlfn.TEXTJOIN(" ", TRUE, INDEX(_xlfn.TEXTSPLIT(B2438, " "), _xlfn.SEQUENCE(12))),IFERROR(_xlfn.TEXTJOIN(" ", TRUE, INDEX(_xlfn.TEXTSPLIT(B2438, " "), _xlfn.SEQUENCE(11))),IFERROR(_xlfn.TEXTJOIN(" ", TRUE, INDEX(_xlfn.TEXTSPLIT(B2438, " "), _xlfn.SEQUENCE(10))),IFERROR(_xlfn.TEXTJOIN(" ", TRUE, INDEX(_xlfn.TEXTSPLIT(B2438, " "), _xlfn.SEQUENCE(9))),IFERROR(_xlfn.TEXTJOIN(" ", TRUE, INDEX(_xlfn.TEXTSPLIT(B2438, " "), _xlfn.SEQUENCE(8))),IFERROR(_xlfn.TEXTJOIN(" ", TRUE, INDEX(_xlfn.TEXTSPLIT(B2438, " "), _xlfn.SEQUENCE(7))),IFERROR(_xlfn.TEXTJOIN(" ", TRUE, INDEX(_xlfn.TEXTSPLIT(B2438, " "), _xlfn.SEQUENCE(6))),IFERROR(_xlfn.TEXTJOIN(" ", TRUE, INDEX(_xlfn.TEXTSPLIT(B2438, " "), _xlfn.SEQUENCE(5))),IFERROR(_xlfn.TEXTJOIN(" ", TRUE, INDEX(_xlfn.TEXTSPLIT(B2438, " "), _xlfn.SEQUENCE(4))),IFERROR(_xlfn.TEXTJOIN(" ", TRUE, INDEX(_xlfn.TEXTSPLIT(B2438, " "), _xlfn.SEQUENCE(3))),IFERROR(_xlfn.TEXTJOIN(" ", TRUE, INDEX(_xlfn.TEXTSPLIT(B2438, " "), _xlfn.SEQUENCE(2))),_xlfn.TEXTJOIN(" ", TRUE, INDEX(_xlfn.TEXTSPLIT(B2438, " "), _xlfn.SEQUENCE(1))))))))))))))))),"
",R2438)),"")</f>
        <v/>
      </c>
      <c r="F2438" s="10" t="str">
        <f t="shared" si="73"/>
        <v/>
      </c>
      <c r="G2438" s="11"/>
      <c r="H2438" s="13"/>
      <c r="I2438" s="14"/>
      <c r="J2438" s="15" t="str">
        <f t="shared" si="74"/>
        <v/>
      </c>
    </row>
    <row r="2439" spans="1:10" s="3" customFormat="1" hidden="1" outlineLevel="1">
      <c r="A2439" s="16" t="s">
        <v>2696</v>
      </c>
      <c r="B2439" s="9"/>
      <c r="C2439" s="10"/>
      <c r="D2439" s="11"/>
      <c r="E2439" s="12" t="str" cm="1">
        <f t="array" ref="E2439">IFERROR(IF(LEFT(A2439,3)="ЛОТ",B2439,CONCATENATE(IFERROR(_xlfn.TEXTJOIN(" ", TRUE, INDEX(_xlfn.TEXTSPLIT(B2439, " "), _xlfn.SEQUENCE(15))),IFERROR(_xlfn.TEXTJOIN(" ", TRUE, INDEX(_xlfn.TEXTSPLIT(B2439, " "), _xlfn.SEQUENCE(14))),IFERROR(_xlfn.TEXTJOIN(" ", TRUE, INDEX(_xlfn.TEXTSPLIT(B2439, " "), _xlfn.SEQUENCE(13))),IFERROR(_xlfn.TEXTJOIN(" ", TRUE, INDEX(_xlfn.TEXTSPLIT(B2439, " "), _xlfn.SEQUENCE(12))),IFERROR(_xlfn.TEXTJOIN(" ", TRUE, INDEX(_xlfn.TEXTSPLIT(B2439, " "), _xlfn.SEQUENCE(11))),IFERROR(_xlfn.TEXTJOIN(" ", TRUE, INDEX(_xlfn.TEXTSPLIT(B2439, " "), _xlfn.SEQUENCE(10))),IFERROR(_xlfn.TEXTJOIN(" ", TRUE, INDEX(_xlfn.TEXTSPLIT(B2439, " "), _xlfn.SEQUENCE(9))),IFERROR(_xlfn.TEXTJOIN(" ", TRUE, INDEX(_xlfn.TEXTSPLIT(B2439, " "), _xlfn.SEQUENCE(8))),IFERROR(_xlfn.TEXTJOIN(" ", TRUE, INDEX(_xlfn.TEXTSPLIT(B2439, " "), _xlfn.SEQUENCE(7))),IFERROR(_xlfn.TEXTJOIN(" ", TRUE, INDEX(_xlfn.TEXTSPLIT(B2439, " "), _xlfn.SEQUENCE(6))),IFERROR(_xlfn.TEXTJOIN(" ", TRUE, INDEX(_xlfn.TEXTSPLIT(B2439, " "), _xlfn.SEQUENCE(5))),IFERROR(_xlfn.TEXTJOIN(" ", TRUE, INDEX(_xlfn.TEXTSPLIT(B2439, " "), _xlfn.SEQUENCE(4))),IFERROR(_xlfn.TEXTJOIN(" ", TRUE, INDEX(_xlfn.TEXTSPLIT(B2439, " "), _xlfn.SEQUENCE(3))),IFERROR(_xlfn.TEXTJOIN(" ", TRUE, INDEX(_xlfn.TEXTSPLIT(B2439, " "), _xlfn.SEQUENCE(2))),_xlfn.TEXTJOIN(" ", TRUE, INDEX(_xlfn.TEXTSPLIT(B2439, " "), _xlfn.SEQUENCE(1))))))))))))))))),"
",R2439)),"")</f>
        <v/>
      </c>
      <c r="F2439" s="10" t="str">
        <f t="shared" si="73"/>
        <v/>
      </c>
      <c r="G2439" s="11"/>
      <c r="H2439" s="13"/>
      <c r="I2439" s="14"/>
      <c r="J2439" s="15" t="str">
        <f t="shared" si="74"/>
        <v/>
      </c>
    </row>
    <row r="2440" spans="1:10" s="3" customFormat="1" hidden="1" outlineLevel="1">
      <c r="A2440" s="16" t="s">
        <v>2697</v>
      </c>
      <c r="B2440" s="9"/>
      <c r="C2440" s="10"/>
      <c r="D2440" s="11"/>
      <c r="E2440" s="12" t="str" cm="1">
        <f t="array" ref="E2440">IFERROR(IF(LEFT(A2440,3)="ЛОТ",B2440,CONCATENATE(IFERROR(_xlfn.TEXTJOIN(" ", TRUE, INDEX(_xlfn.TEXTSPLIT(B2440, " "), _xlfn.SEQUENCE(15))),IFERROR(_xlfn.TEXTJOIN(" ", TRUE, INDEX(_xlfn.TEXTSPLIT(B2440, " "), _xlfn.SEQUENCE(14))),IFERROR(_xlfn.TEXTJOIN(" ", TRUE, INDEX(_xlfn.TEXTSPLIT(B2440, " "), _xlfn.SEQUENCE(13))),IFERROR(_xlfn.TEXTJOIN(" ", TRUE, INDEX(_xlfn.TEXTSPLIT(B2440, " "), _xlfn.SEQUENCE(12))),IFERROR(_xlfn.TEXTJOIN(" ", TRUE, INDEX(_xlfn.TEXTSPLIT(B2440, " "), _xlfn.SEQUENCE(11))),IFERROR(_xlfn.TEXTJOIN(" ", TRUE, INDEX(_xlfn.TEXTSPLIT(B2440, " "), _xlfn.SEQUENCE(10))),IFERROR(_xlfn.TEXTJOIN(" ", TRUE, INDEX(_xlfn.TEXTSPLIT(B2440, " "), _xlfn.SEQUENCE(9))),IFERROR(_xlfn.TEXTJOIN(" ", TRUE, INDEX(_xlfn.TEXTSPLIT(B2440, " "), _xlfn.SEQUENCE(8))),IFERROR(_xlfn.TEXTJOIN(" ", TRUE, INDEX(_xlfn.TEXTSPLIT(B2440, " "), _xlfn.SEQUENCE(7))),IFERROR(_xlfn.TEXTJOIN(" ", TRUE, INDEX(_xlfn.TEXTSPLIT(B2440, " "), _xlfn.SEQUENCE(6))),IFERROR(_xlfn.TEXTJOIN(" ", TRUE, INDEX(_xlfn.TEXTSPLIT(B2440, " "), _xlfn.SEQUENCE(5))),IFERROR(_xlfn.TEXTJOIN(" ", TRUE, INDEX(_xlfn.TEXTSPLIT(B2440, " "), _xlfn.SEQUENCE(4))),IFERROR(_xlfn.TEXTJOIN(" ", TRUE, INDEX(_xlfn.TEXTSPLIT(B2440, " "), _xlfn.SEQUENCE(3))),IFERROR(_xlfn.TEXTJOIN(" ", TRUE, INDEX(_xlfn.TEXTSPLIT(B2440, " "), _xlfn.SEQUENCE(2))),_xlfn.TEXTJOIN(" ", TRUE, INDEX(_xlfn.TEXTSPLIT(B2440, " "), _xlfn.SEQUENCE(1))))))))))))))))),"
",R2440)),"")</f>
        <v/>
      </c>
      <c r="F2440" s="10" t="str">
        <f t="shared" si="73"/>
        <v/>
      </c>
      <c r="G2440" s="11"/>
      <c r="H2440" s="13"/>
      <c r="I2440" s="14"/>
      <c r="J2440" s="15" t="str">
        <f t="shared" si="74"/>
        <v/>
      </c>
    </row>
    <row r="2441" spans="1:10" s="3" customFormat="1" hidden="1" outlineLevel="1">
      <c r="A2441" s="16" t="s">
        <v>2698</v>
      </c>
      <c r="B2441" s="9"/>
      <c r="C2441" s="10"/>
      <c r="D2441" s="11"/>
      <c r="E2441" s="12" t="str" cm="1">
        <f t="array" ref="E2441">IFERROR(IF(LEFT(A2441,3)="ЛОТ",B2441,CONCATENATE(IFERROR(_xlfn.TEXTJOIN(" ", TRUE, INDEX(_xlfn.TEXTSPLIT(B2441, " "), _xlfn.SEQUENCE(15))),IFERROR(_xlfn.TEXTJOIN(" ", TRUE, INDEX(_xlfn.TEXTSPLIT(B2441, " "), _xlfn.SEQUENCE(14))),IFERROR(_xlfn.TEXTJOIN(" ", TRUE, INDEX(_xlfn.TEXTSPLIT(B2441, " "), _xlfn.SEQUENCE(13))),IFERROR(_xlfn.TEXTJOIN(" ", TRUE, INDEX(_xlfn.TEXTSPLIT(B2441, " "), _xlfn.SEQUENCE(12))),IFERROR(_xlfn.TEXTJOIN(" ", TRUE, INDEX(_xlfn.TEXTSPLIT(B2441, " "), _xlfn.SEQUENCE(11))),IFERROR(_xlfn.TEXTJOIN(" ", TRUE, INDEX(_xlfn.TEXTSPLIT(B2441, " "), _xlfn.SEQUENCE(10))),IFERROR(_xlfn.TEXTJOIN(" ", TRUE, INDEX(_xlfn.TEXTSPLIT(B2441, " "), _xlfn.SEQUENCE(9))),IFERROR(_xlfn.TEXTJOIN(" ", TRUE, INDEX(_xlfn.TEXTSPLIT(B2441, " "), _xlfn.SEQUENCE(8))),IFERROR(_xlfn.TEXTJOIN(" ", TRUE, INDEX(_xlfn.TEXTSPLIT(B2441, " "), _xlfn.SEQUENCE(7))),IFERROR(_xlfn.TEXTJOIN(" ", TRUE, INDEX(_xlfn.TEXTSPLIT(B2441, " "), _xlfn.SEQUENCE(6))),IFERROR(_xlfn.TEXTJOIN(" ", TRUE, INDEX(_xlfn.TEXTSPLIT(B2441, " "), _xlfn.SEQUENCE(5))),IFERROR(_xlfn.TEXTJOIN(" ", TRUE, INDEX(_xlfn.TEXTSPLIT(B2441, " "), _xlfn.SEQUENCE(4))),IFERROR(_xlfn.TEXTJOIN(" ", TRUE, INDEX(_xlfn.TEXTSPLIT(B2441, " "), _xlfn.SEQUENCE(3))),IFERROR(_xlfn.TEXTJOIN(" ", TRUE, INDEX(_xlfn.TEXTSPLIT(B2441, " "), _xlfn.SEQUENCE(2))),_xlfn.TEXTJOIN(" ", TRUE, INDEX(_xlfn.TEXTSPLIT(B2441, " "), _xlfn.SEQUENCE(1))))))))))))))))),"
",R2441)),"")</f>
        <v/>
      </c>
      <c r="F2441" s="10" t="str">
        <f t="shared" si="73"/>
        <v/>
      </c>
      <c r="G2441" s="11"/>
      <c r="H2441" s="13"/>
      <c r="I2441" s="14"/>
      <c r="J2441" s="15" t="str">
        <f t="shared" si="74"/>
        <v/>
      </c>
    </row>
    <row r="2442" spans="1:10" s="3" customFormat="1" hidden="1" outlineLevel="1">
      <c r="A2442" s="16" t="s">
        <v>2699</v>
      </c>
      <c r="B2442" s="9"/>
      <c r="C2442" s="10"/>
      <c r="D2442" s="11"/>
      <c r="E2442" s="12" t="str" cm="1">
        <f t="array" ref="E2442">IFERROR(IF(LEFT(A2442,3)="ЛОТ",B2442,CONCATENATE(IFERROR(_xlfn.TEXTJOIN(" ", TRUE, INDEX(_xlfn.TEXTSPLIT(B2442, " "), _xlfn.SEQUENCE(15))),IFERROR(_xlfn.TEXTJOIN(" ", TRUE, INDEX(_xlfn.TEXTSPLIT(B2442, " "), _xlfn.SEQUENCE(14))),IFERROR(_xlfn.TEXTJOIN(" ", TRUE, INDEX(_xlfn.TEXTSPLIT(B2442, " "), _xlfn.SEQUENCE(13))),IFERROR(_xlfn.TEXTJOIN(" ", TRUE, INDEX(_xlfn.TEXTSPLIT(B2442, " "), _xlfn.SEQUENCE(12))),IFERROR(_xlfn.TEXTJOIN(" ", TRUE, INDEX(_xlfn.TEXTSPLIT(B2442, " "), _xlfn.SEQUENCE(11))),IFERROR(_xlfn.TEXTJOIN(" ", TRUE, INDEX(_xlfn.TEXTSPLIT(B2442, " "), _xlfn.SEQUENCE(10))),IFERROR(_xlfn.TEXTJOIN(" ", TRUE, INDEX(_xlfn.TEXTSPLIT(B2442, " "), _xlfn.SEQUENCE(9))),IFERROR(_xlfn.TEXTJOIN(" ", TRUE, INDEX(_xlfn.TEXTSPLIT(B2442, " "), _xlfn.SEQUENCE(8))),IFERROR(_xlfn.TEXTJOIN(" ", TRUE, INDEX(_xlfn.TEXTSPLIT(B2442, " "), _xlfn.SEQUENCE(7))),IFERROR(_xlfn.TEXTJOIN(" ", TRUE, INDEX(_xlfn.TEXTSPLIT(B2442, " "), _xlfn.SEQUENCE(6))),IFERROR(_xlfn.TEXTJOIN(" ", TRUE, INDEX(_xlfn.TEXTSPLIT(B2442, " "), _xlfn.SEQUENCE(5))),IFERROR(_xlfn.TEXTJOIN(" ", TRUE, INDEX(_xlfn.TEXTSPLIT(B2442, " "), _xlfn.SEQUENCE(4))),IFERROR(_xlfn.TEXTJOIN(" ", TRUE, INDEX(_xlfn.TEXTSPLIT(B2442, " "), _xlfn.SEQUENCE(3))),IFERROR(_xlfn.TEXTJOIN(" ", TRUE, INDEX(_xlfn.TEXTSPLIT(B2442, " "), _xlfn.SEQUENCE(2))),_xlfn.TEXTJOIN(" ", TRUE, INDEX(_xlfn.TEXTSPLIT(B2442, " "), _xlfn.SEQUENCE(1))))))))))))))))),"
",R2442)),"")</f>
        <v/>
      </c>
      <c r="F2442" s="10" t="str">
        <f t="shared" si="73"/>
        <v/>
      </c>
      <c r="G2442" s="11"/>
      <c r="H2442" s="13"/>
      <c r="I2442" s="14"/>
      <c r="J2442" s="15" t="str">
        <f t="shared" si="74"/>
        <v/>
      </c>
    </row>
    <row r="2443" spans="1:10" s="3" customFormat="1" hidden="1" outlineLevel="1">
      <c r="A2443" s="16" t="s">
        <v>2700</v>
      </c>
      <c r="B2443" s="9"/>
      <c r="C2443" s="10"/>
      <c r="D2443" s="11"/>
      <c r="E2443" s="12" t="str" cm="1">
        <f t="array" ref="E2443">IFERROR(IF(LEFT(A2443,3)="ЛОТ",B2443,CONCATENATE(IFERROR(_xlfn.TEXTJOIN(" ", TRUE, INDEX(_xlfn.TEXTSPLIT(B2443, " "), _xlfn.SEQUENCE(15))),IFERROR(_xlfn.TEXTJOIN(" ", TRUE, INDEX(_xlfn.TEXTSPLIT(B2443, " "), _xlfn.SEQUENCE(14))),IFERROR(_xlfn.TEXTJOIN(" ", TRUE, INDEX(_xlfn.TEXTSPLIT(B2443, " "), _xlfn.SEQUENCE(13))),IFERROR(_xlfn.TEXTJOIN(" ", TRUE, INDEX(_xlfn.TEXTSPLIT(B2443, " "), _xlfn.SEQUENCE(12))),IFERROR(_xlfn.TEXTJOIN(" ", TRUE, INDEX(_xlfn.TEXTSPLIT(B2443, " "), _xlfn.SEQUENCE(11))),IFERROR(_xlfn.TEXTJOIN(" ", TRUE, INDEX(_xlfn.TEXTSPLIT(B2443, " "), _xlfn.SEQUENCE(10))),IFERROR(_xlfn.TEXTJOIN(" ", TRUE, INDEX(_xlfn.TEXTSPLIT(B2443, " "), _xlfn.SEQUENCE(9))),IFERROR(_xlfn.TEXTJOIN(" ", TRUE, INDEX(_xlfn.TEXTSPLIT(B2443, " "), _xlfn.SEQUENCE(8))),IFERROR(_xlfn.TEXTJOIN(" ", TRUE, INDEX(_xlfn.TEXTSPLIT(B2443, " "), _xlfn.SEQUENCE(7))),IFERROR(_xlfn.TEXTJOIN(" ", TRUE, INDEX(_xlfn.TEXTSPLIT(B2443, " "), _xlfn.SEQUENCE(6))),IFERROR(_xlfn.TEXTJOIN(" ", TRUE, INDEX(_xlfn.TEXTSPLIT(B2443, " "), _xlfn.SEQUENCE(5))),IFERROR(_xlfn.TEXTJOIN(" ", TRUE, INDEX(_xlfn.TEXTSPLIT(B2443, " "), _xlfn.SEQUENCE(4))),IFERROR(_xlfn.TEXTJOIN(" ", TRUE, INDEX(_xlfn.TEXTSPLIT(B2443, " "), _xlfn.SEQUENCE(3))),IFERROR(_xlfn.TEXTJOIN(" ", TRUE, INDEX(_xlfn.TEXTSPLIT(B2443, " "), _xlfn.SEQUENCE(2))),_xlfn.TEXTJOIN(" ", TRUE, INDEX(_xlfn.TEXTSPLIT(B2443, " "), _xlfn.SEQUENCE(1))))))))))))))))),"
",R2443)),"")</f>
        <v/>
      </c>
      <c r="F2443" s="10" t="str">
        <f t="shared" si="73"/>
        <v/>
      </c>
      <c r="G2443" s="11"/>
      <c r="H2443" s="13"/>
      <c r="I2443" s="14"/>
      <c r="J2443" s="15" t="str">
        <f t="shared" si="74"/>
        <v/>
      </c>
    </row>
    <row r="2444" spans="1:10" s="3" customFormat="1" hidden="1" outlineLevel="1">
      <c r="A2444" s="16" t="s">
        <v>2701</v>
      </c>
      <c r="B2444" s="9"/>
      <c r="C2444" s="10"/>
      <c r="D2444" s="11"/>
      <c r="E2444" s="12" t="str" cm="1">
        <f t="array" ref="E2444">IFERROR(IF(LEFT(A2444,3)="ЛОТ",B2444,CONCATENATE(IFERROR(_xlfn.TEXTJOIN(" ", TRUE, INDEX(_xlfn.TEXTSPLIT(B2444, " "), _xlfn.SEQUENCE(15))),IFERROR(_xlfn.TEXTJOIN(" ", TRUE, INDEX(_xlfn.TEXTSPLIT(B2444, " "), _xlfn.SEQUENCE(14))),IFERROR(_xlfn.TEXTJOIN(" ", TRUE, INDEX(_xlfn.TEXTSPLIT(B2444, " "), _xlfn.SEQUENCE(13))),IFERROR(_xlfn.TEXTJOIN(" ", TRUE, INDEX(_xlfn.TEXTSPLIT(B2444, " "), _xlfn.SEQUENCE(12))),IFERROR(_xlfn.TEXTJOIN(" ", TRUE, INDEX(_xlfn.TEXTSPLIT(B2444, " "), _xlfn.SEQUENCE(11))),IFERROR(_xlfn.TEXTJOIN(" ", TRUE, INDEX(_xlfn.TEXTSPLIT(B2444, " "), _xlfn.SEQUENCE(10))),IFERROR(_xlfn.TEXTJOIN(" ", TRUE, INDEX(_xlfn.TEXTSPLIT(B2444, " "), _xlfn.SEQUENCE(9))),IFERROR(_xlfn.TEXTJOIN(" ", TRUE, INDEX(_xlfn.TEXTSPLIT(B2444, " "), _xlfn.SEQUENCE(8))),IFERROR(_xlfn.TEXTJOIN(" ", TRUE, INDEX(_xlfn.TEXTSPLIT(B2444, " "), _xlfn.SEQUENCE(7))),IFERROR(_xlfn.TEXTJOIN(" ", TRUE, INDEX(_xlfn.TEXTSPLIT(B2444, " "), _xlfn.SEQUENCE(6))),IFERROR(_xlfn.TEXTJOIN(" ", TRUE, INDEX(_xlfn.TEXTSPLIT(B2444, " "), _xlfn.SEQUENCE(5))),IFERROR(_xlfn.TEXTJOIN(" ", TRUE, INDEX(_xlfn.TEXTSPLIT(B2444, " "), _xlfn.SEQUENCE(4))),IFERROR(_xlfn.TEXTJOIN(" ", TRUE, INDEX(_xlfn.TEXTSPLIT(B2444, " "), _xlfn.SEQUENCE(3))),IFERROR(_xlfn.TEXTJOIN(" ", TRUE, INDEX(_xlfn.TEXTSPLIT(B2444, " "), _xlfn.SEQUENCE(2))),_xlfn.TEXTJOIN(" ", TRUE, INDEX(_xlfn.TEXTSPLIT(B2444, " "), _xlfn.SEQUENCE(1))))))))))))))))),"
",R2444)),"")</f>
        <v/>
      </c>
      <c r="F2444" s="10" t="str">
        <f t="shared" ref="F2444:F2507" si="75">_xlfn.TRANSLATE(E2444,"UK","EN")</f>
        <v/>
      </c>
      <c r="G2444" s="11"/>
      <c r="H2444" s="13"/>
      <c r="I2444" s="14"/>
      <c r="J2444" s="15" t="str">
        <f t="shared" si="74"/>
        <v/>
      </c>
    </row>
    <row r="2445" spans="1:10" s="3" customFormat="1" hidden="1" outlineLevel="1">
      <c r="A2445" s="16" t="s">
        <v>2702</v>
      </c>
      <c r="B2445" s="9"/>
      <c r="C2445" s="10"/>
      <c r="D2445" s="11"/>
      <c r="E2445" s="12" t="str" cm="1">
        <f t="array" ref="E2445">IFERROR(IF(LEFT(A2445,3)="ЛОТ",B2445,CONCATENATE(IFERROR(_xlfn.TEXTJOIN(" ", TRUE, INDEX(_xlfn.TEXTSPLIT(B2445, " "), _xlfn.SEQUENCE(15))),IFERROR(_xlfn.TEXTJOIN(" ", TRUE, INDEX(_xlfn.TEXTSPLIT(B2445, " "), _xlfn.SEQUENCE(14))),IFERROR(_xlfn.TEXTJOIN(" ", TRUE, INDEX(_xlfn.TEXTSPLIT(B2445, " "), _xlfn.SEQUENCE(13))),IFERROR(_xlfn.TEXTJOIN(" ", TRUE, INDEX(_xlfn.TEXTSPLIT(B2445, " "), _xlfn.SEQUENCE(12))),IFERROR(_xlfn.TEXTJOIN(" ", TRUE, INDEX(_xlfn.TEXTSPLIT(B2445, " "), _xlfn.SEQUENCE(11))),IFERROR(_xlfn.TEXTJOIN(" ", TRUE, INDEX(_xlfn.TEXTSPLIT(B2445, " "), _xlfn.SEQUENCE(10))),IFERROR(_xlfn.TEXTJOIN(" ", TRUE, INDEX(_xlfn.TEXTSPLIT(B2445, " "), _xlfn.SEQUENCE(9))),IFERROR(_xlfn.TEXTJOIN(" ", TRUE, INDEX(_xlfn.TEXTSPLIT(B2445, " "), _xlfn.SEQUENCE(8))),IFERROR(_xlfn.TEXTJOIN(" ", TRUE, INDEX(_xlfn.TEXTSPLIT(B2445, " "), _xlfn.SEQUENCE(7))),IFERROR(_xlfn.TEXTJOIN(" ", TRUE, INDEX(_xlfn.TEXTSPLIT(B2445, " "), _xlfn.SEQUENCE(6))),IFERROR(_xlfn.TEXTJOIN(" ", TRUE, INDEX(_xlfn.TEXTSPLIT(B2445, " "), _xlfn.SEQUENCE(5))),IFERROR(_xlfn.TEXTJOIN(" ", TRUE, INDEX(_xlfn.TEXTSPLIT(B2445, " "), _xlfn.SEQUENCE(4))),IFERROR(_xlfn.TEXTJOIN(" ", TRUE, INDEX(_xlfn.TEXTSPLIT(B2445, " "), _xlfn.SEQUENCE(3))),IFERROR(_xlfn.TEXTJOIN(" ", TRUE, INDEX(_xlfn.TEXTSPLIT(B2445, " "), _xlfn.SEQUENCE(2))),_xlfn.TEXTJOIN(" ", TRUE, INDEX(_xlfn.TEXTSPLIT(B2445, " "), _xlfn.SEQUENCE(1))))))))))))))))),"
",R2445)),"")</f>
        <v/>
      </c>
      <c r="F2445" s="10" t="str">
        <f t="shared" si="75"/>
        <v/>
      </c>
      <c r="G2445" s="11"/>
      <c r="H2445" s="13"/>
      <c r="I2445" s="14"/>
      <c r="J2445" s="15" t="str">
        <f t="shared" si="74"/>
        <v/>
      </c>
    </row>
    <row r="2446" spans="1:10" s="3" customFormat="1" hidden="1" outlineLevel="1">
      <c r="A2446" s="16" t="s">
        <v>2703</v>
      </c>
      <c r="B2446" s="9"/>
      <c r="C2446" s="10"/>
      <c r="D2446" s="11"/>
      <c r="E2446" s="12" t="str" cm="1">
        <f t="array" ref="E2446">IFERROR(IF(LEFT(A2446,3)="ЛОТ",B2446,CONCATENATE(IFERROR(_xlfn.TEXTJOIN(" ", TRUE, INDEX(_xlfn.TEXTSPLIT(B2446, " "), _xlfn.SEQUENCE(15))),IFERROR(_xlfn.TEXTJOIN(" ", TRUE, INDEX(_xlfn.TEXTSPLIT(B2446, " "), _xlfn.SEQUENCE(14))),IFERROR(_xlfn.TEXTJOIN(" ", TRUE, INDEX(_xlfn.TEXTSPLIT(B2446, " "), _xlfn.SEQUENCE(13))),IFERROR(_xlfn.TEXTJOIN(" ", TRUE, INDEX(_xlfn.TEXTSPLIT(B2446, " "), _xlfn.SEQUENCE(12))),IFERROR(_xlfn.TEXTJOIN(" ", TRUE, INDEX(_xlfn.TEXTSPLIT(B2446, " "), _xlfn.SEQUENCE(11))),IFERROR(_xlfn.TEXTJOIN(" ", TRUE, INDEX(_xlfn.TEXTSPLIT(B2446, " "), _xlfn.SEQUENCE(10))),IFERROR(_xlfn.TEXTJOIN(" ", TRUE, INDEX(_xlfn.TEXTSPLIT(B2446, " "), _xlfn.SEQUENCE(9))),IFERROR(_xlfn.TEXTJOIN(" ", TRUE, INDEX(_xlfn.TEXTSPLIT(B2446, " "), _xlfn.SEQUENCE(8))),IFERROR(_xlfn.TEXTJOIN(" ", TRUE, INDEX(_xlfn.TEXTSPLIT(B2446, " "), _xlfn.SEQUENCE(7))),IFERROR(_xlfn.TEXTJOIN(" ", TRUE, INDEX(_xlfn.TEXTSPLIT(B2446, " "), _xlfn.SEQUENCE(6))),IFERROR(_xlfn.TEXTJOIN(" ", TRUE, INDEX(_xlfn.TEXTSPLIT(B2446, " "), _xlfn.SEQUENCE(5))),IFERROR(_xlfn.TEXTJOIN(" ", TRUE, INDEX(_xlfn.TEXTSPLIT(B2446, " "), _xlfn.SEQUENCE(4))),IFERROR(_xlfn.TEXTJOIN(" ", TRUE, INDEX(_xlfn.TEXTSPLIT(B2446, " "), _xlfn.SEQUENCE(3))),IFERROR(_xlfn.TEXTJOIN(" ", TRUE, INDEX(_xlfn.TEXTSPLIT(B2446, " "), _xlfn.SEQUENCE(2))),_xlfn.TEXTJOIN(" ", TRUE, INDEX(_xlfn.TEXTSPLIT(B2446, " "), _xlfn.SEQUENCE(1))))))))))))))))),"
",R2446)),"")</f>
        <v/>
      </c>
      <c r="F2446" s="10" t="str">
        <f t="shared" si="75"/>
        <v/>
      </c>
      <c r="G2446" s="11"/>
      <c r="H2446" s="13"/>
      <c r="I2446" s="14"/>
      <c r="J2446" s="15" t="str">
        <f t="shared" si="74"/>
        <v/>
      </c>
    </row>
    <row r="2447" spans="1:10" s="3" customFormat="1" hidden="1" outlineLevel="1">
      <c r="A2447" s="16" t="s">
        <v>2704</v>
      </c>
      <c r="B2447" s="9"/>
      <c r="C2447" s="10"/>
      <c r="D2447" s="11"/>
      <c r="E2447" s="12" t="str" cm="1">
        <f t="array" ref="E2447">IFERROR(IF(LEFT(A2447,3)="ЛОТ",B2447,CONCATENATE(IFERROR(_xlfn.TEXTJOIN(" ", TRUE, INDEX(_xlfn.TEXTSPLIT(B2447, " "), _xlfn.SEQUENCE(15))),IFERROR(_xlfn.TEXTJOIN(" ", TRUE, INDEX(_xlfn.TEXTSPLIT(B2447, " "), _xlfn.SEQUENCE(14))),IFERROR(_xlfn.TEXTJOIN(" ", TRUE, INDEX(_xlfn.TEXTSPLIT(B2447, " "), _xlfn.SEQUENCE(13))),IFERROR(_xlfn.TEXTJOIN(" ", TRUE, INDEX(_xlfn.TEXTSPLIT(B2447, " "), _xlfn.SEQUENCE(12))),IFERROR(_xlfn.TEXTJOIN(" ", TRUE, INDEX(_xlfn.TEXTSPLIT(B2447, " "), _xlfn.SEQUENCE(11))),IFERROR(_xlfn.TEXTJOIN(" ", TRUE, INDEX(_xlfn.TEXTSPLIT(B2447, " "), _xlfn.SEQUENCE(10))),IFERROR(_xlfn.TEXTJOIN(" ", TRUE, INDEX(_xlfn.TEXTSPLIT(B2447, " "), _xlfn.SEQUENCE(9))),IFERROR(_xlfn.TEXTJOIN(" ", TRUE, INDEX(_xlfn.TEXTSPLIT(B2447, " "), _xlfn.SEQUENCE(8))),IFERROR(_xlfn.TEXTJOIN(" ", TRUE, INDEX(_xlfn.TEXTSPLIT(B2447, " "), _xlfn.SEQUENCE(7))),IFERROR(_xlfn.TEXTJOIN(" ", TRUE, INDEX(_xlfn.TEXTSPLIT(B2447, " "), _xlfn.SEQUENCE(6))),IFERROR(_xlfn.TEXTJOIN(" ", TRUE, INDEX(_xlfn.TEXTSPLIT(B2447, " "), _xlfn.SEQUENCE(5))),IFERROR(_xlfn.TEXTJOIN(" ", TRUE, INDEX(_xlfn.TEXTSPLIT(B2447, " "), _xlfn.SEQUENCE(4))),IFERROR(_xlfn.TEXTJOIN(" ", TRUE, INDEX(_xlfn.TEXTSPLIT(B2447, " "), _xlfn.SEQUENCE(3))),IFERROR(_xlfn.TEXTJOIN(" ", TRUE, INDEX(_xlfn.TEXTSPLIT(B2447, " "), _xlfn.SEQUENCE(2))),_xlfn.TEXTJOIN(" ", TRUE, INDEX(_xlfn.TEXTSPLIT(B2447, " "), _xlfn.SEQUENCE(1))))))))))))))))),"
",R2447)),"")</f>
        <v/>
      </c>
      <c r="F2447" s="10" t="str">
        <f t="shared" si="75"/>
        <v/>
      </c>
      <c r="G2447" s="11"/>
      <c r="H2447" s="13"/>
      <c r="I2447" s="14"/>
      <c r="J2447" s="15" t="str">
        <f t="shared" si="74"/>
        <v/>
      </c>
    </row>
    <row r="2448" spans="1:10" s="3" customFormat="1" hidden="1" outlineLevel="1">
      <c r="A2448" s="16" t="s">
        <v>2705</v>
      </c>
      <c r="B2448" s="9"/>
      <c r="C2448" s="10"/>
      <c r="D2448" s="11"/>
      <c r="E2448" s="12" t="str" cm="1">
        <f t="array" ref="E2448">IFERROR(IF(LEFT(A2448,3)="ЛОТ",B2448,CONCATENATE(IFERROR(_xlfn.TEXTJOIN(" ", TRUE, INDEX(_xlfn.TEXTSPLIT(B2448, " "), _xlfn.SEQUENCE(15))),IFERROR(_xlfn.TEXTJOIN(" ", TRUE, INDEX(_xlfn.TEXTSPLIT(B2448, " "), _xlfn.SEQUENCE(14))),IFERROR(_xlfn.TEXTJOIN(" ", TRUE, INDEX(_xlfn.TEXTSPLIT(B2448, " "), _xlfn.SEQUENCE(13))),IFERROR(_xlfn.TEXTJOIN(" ", TRUE, INDEX(_xlfn.TEXTSPLIT(B2448, " "), _xlfn.SEQUENCE(12))),IFERROR(_xlfn.TEXTJOIN(" ", TRUE, INDEX(_xlfn.TEXTSPLIT(B2448, " "), _xlfn.SEQUENCE(11))),IFERROR(_xlfn.TEXTJOIN(" ", TRUE, INDEX(_xlfn.TEXTSPLIT(B2448, " "), _xlfn.SEQUENCE(10))),IFERROR(_xlfn.TEXTJOIN(" ", TRUE, INDEX(_xlfn.TEXTSPLIT(B2448, " "), _xlfn.SEQUENCE(9))),IFERROR(_xlfn.TEXTJOIN(" ", TRUE, INDEX(_xlfn.TEXTSPLIT(B2448, " "), _xlfn.SEQUENCE(8))),IFERROR(_xlfn.TEXTJOIN(" ", TRUE, INDEX(_xlfn.TEXTSPLIT(B2448, " "), _xlfn.SEQUENCE(7))),IFERROR(_xlfn.TEXTJOIN(" ", TRUE, INDEX(_xlfn.TEXTSPLIT(B2448, " "), _xlfn.SEQUENCE(6))),IFERROR(_xlfn.TEXTJOIN(" ", TRUE, INDEX(_xlfn.TEXTSPLIT(B2448, " "), _xlfn.SEQUENCE(5))),IFERROR(_xlfn.TEXTJOIN(" ", TRUE, INDEX(_xlfn.TEXTSPLIT(B2448, " "), _xlfn.SEQUENCE(4))),IFERROR(_xlfn.TEXTJOIN(" ", TRUE, INDEX(_xlfn.TEXTSPLIT(B2448, " "), _xlfn.SEQUENCE(3))),IFERROR(_xlfn.TEXTJOIN(" ", TRUE, INDEX(_xlfn.TEXTSPLIT(B2448, " "), _xlfn.SEQUENCE(2))),_xlfn.TEXTJOIN(" ", TRUE, INDEX(_xlfn.TEXTSPLIT(B2448, " "), _xlfn.SEQUENCE(1))))))))))))))))),"
",R2448)),"")</f>
        <v/>
      </c>
      <c r="F2448" s="10" t="str">
        <f t="shared" si="75"/>
        <v/>
      </c>
      <c r="G2448" s="11"/>
      <c r="H2448" s="13"/>
      <c r="I2448" s="14"/>
      <c r="J2448" s="15" t="str">
        <f t="shared" si="74"/>
        <v/>
      </c>
    </row>
    <row r="2449" spans="1:10" s="3" customFormat="1" hidden="1" outlineLevel="1">
      <c r="A2449" s="16" t="s">
        <v>2706</v>
      </c>
      <c r="B2449" s="9"/>
      <c r="C2449" s="10"/>
      <c r="D2449" s="11"/>
      <c r="E2449" s="12" t="str" cm="1">
        <f t="array" ref="E2449">IFERROR(IF(LEFT(A2449,3)="ЛОТ",B2449,CONCATENATE(IFERROR(_xlfn.TEXTJOIN(" ", TRUE, INDEX(_xlfn.TEXTSPLIT(B2449, " "), _xlfn.SEQUENCE(15))),IFERROR(_xlfn.TEXTJOIN(" ", TRUE, INDEX(_xlfn.TEXTSPLIT(B2449, " "), _xlfn.SEQUENCE(14))),IFERROR(_xlfn.TEXTJOIN(" ", TRUE, INDEX(_xlfn.TEXTSPLIT(B2449, " "), _xlfn.SEQUENCE(13))),IFERROR(_xlfn.TEXTJOIN(" ", TRUE, INDEX(_xlfn.TEXTSPLIT(B2449, " "), _xlfn.SEQUENCE(12))),IFERROR(_xlfn.TEXTJOIN(" ", TRUE, INDEX(_xlfn.TEXTSPLIT(B2449, " "), _xlfn.SEQUENCE(11))),IFERROR(_xlfn.TEXTJOIN(" ", TRUE, INDEX(_xlfn.TEXTSPLIT(B2449, " "), _xlfn.SEQUENCE(10))),IFERROR(_xlfn.TEXTJOIN(" ", TRUE, INDEX(_xlfn.TEXTSPLIT(B2449, " "), _xlfn.SEQUENCE(9))),IFERROR(_xlfn.TEXTJOIN(" ", TRUE, INDEX(_xlfn.TEXTSPLIT(B2449, " "), _xlfn.SEQUENCE(8))),IFERROR(_xlfn.TEXTJOIN(" ", TRUE, INDEX(_xlfn.TEXTSPLIT(B2449, " "), _xlfn.SEQUENCE(7))),IFERROR(_xlfn.TEXTJOIN(" ", TRUE, INDEX(_xlfn.TEXTSPLIT(B2449, " "), _xlfn.SEQUENCE(6))),IFERROR(_xlfn.TEXTJOIN(" ", TRUE, INDEX(_xlfn.TEXTSPLIT(B2449, " "), _xlfn.SEQUENCE(5))),IFERROR(_xlfn.TEXTJOIN(" ", TRUE, INDEX(_xlfn.TEXTSPLIT(B2449, " "), _xlfn.SEQUENCE(4))),IFERROR(_xlfn.TEXTJOIN(" ", TRUE, INDEX(_xlfn.TEXTSPLIT(B2449, " "), _xlfn.SEQUENCE(3))),IFERROR(_xlfn.TEXTJOIN(" ", TRUE, INDEX(_xlfn.TEXTSPLIT(B2449, " "), _xlfn.SEQUENCE(2))),_xlfn.TEXTJOIN(" ", TRUE, INDEX(_xlfn.TEXTSPLIT(B2449, " "), _xlfn.SEQUENCE(1))))))))))))))))),"
",R2449)),"")</f>
        <v/>
      </c>
      <c r="F2449" s="10" t="str">
        <f t="shared" si="75"/>
        <v/>
      </c>
      <c r="G2449" s="11"/>
      <c r="H2449" s="13"/>
      <c r="I2449" s="14"/>
      <c r="J2449" s="15" t="str">
        <f t="shared" si="74"/>
        <v/>
      </c>
    </row>
    <row r="2450" spans="1:10" s="3" customFormat="1" hidden="1" outlineLevel="1">
      <c r="A2450" s="16" t="s">
        <v>2707</v>
      </c>
      <c r="B2450" s="9"/>
      <c r="C2450" s="10"/>
      <c r="D2450" s="11"/>
      <c r="E2450" s="12" t="str" cm="1">
        <f t="array" ref="E2450">IFERROR(IF(LEFT(A2450,3)="ЛОТ",B2450,CONCATENATE(IFERROR(_xlfn.TEXTJOIN(" ", TRUE, INDEX(_xlfn.TEXTSPLIT(B2450, " "), _xlfn.SEQUENCE(15))),IFERROR(_xlfn.TEXTJOIN(" ", TRUE, INDEX(_xlfn.TEXTSPLIT(B2450, " "), _xlfn.SEQUENCE(14))),IFERROR(_xlfn.TEXTJOIN(" ", TRUE, INDEX(_xlfn.TEXTSPLIT(B2450, " "), _xlfn.SEQUENCE(13))),IFERROR(_xlfn.TEXTJOIN(" ", TRUE, INDEX(_xlfn.TEXTSPLIT(B2450, " "), _xlfn.SEQUENCE(12))),IFERROR(_xlfn.TEXTJOIN(" ", TRUE, INDEX(_xlfn.TEXTSPLIT(B2450, " "), _xlfn.SEQUENCE(11))),IFERROR(_xlfn.TEXTJOIN(" ", TRUE, INDEX(_xlfn.TEXTSPLIT(B2450, " "), _xlfn.SEQUENCE(10))),IFERROR(_xlfn.TEXTJOIN(" ", TRUE, INDEX(_xlfn.TEXTSPLIT(B2450, " "), _xlfn.SEQUENCE(9))),IFERROR(_xlfn.TEXTJOIN(" ", TRUE, INDEX(_xlfn.TEXTSPLIT(B2450, " "), _xlfn.SEQUENCE(8))),IFERROR(_xlfn.TEXTJOIN(" ", TRUE, INDEX(_xlfn.TEXTSPLIT(B2450, " "), _xlfn.SEQUENCE(7))),IFERROR(_xlfn.TEXTJOIN(" ", TRUE, INDEX(_xlfn.TEXTSPLIT(B2450, " "), _xlfn.SEQUENCE(6))),IFERROR(_xlfn.TEXTJOIN(" ", TRUE, INDEX(_xlfn.TEXTSPLIT(B2450, " "), _xlfn.SEQUENCE(5))),IFERROR(_xlfn.TEXTJOIN(" ", TRUE, INDEX(_xlfn.TEXTSPLIT(B2450, " "), _xlfn.SEQUENCE(4))),IFERROR(_xlfn.TEXTJOIN(" ", TRUE, INDEX(_xlfn.TEXTSPLIT(B2450, " "), _xlfn.SEQUENCE(3))),IFERROR(_xlfn.TEXTJOIN(" ", TRUE, INDEX(_xlfn.TEXTSPLIT(B2450, " "), _xlfn.SEQUENCE(2))),_xlfn.TEXTJOIN(" ", TRUE, INDEX(_xlfn.TEXTSPLIT(B2450, " "), _xlfn.SEQUENCE(1))))))))))))))))),"
",R2450)),"")</f>
        <v/>
      </c>
      <c r="F2450" s="10" t="str">
        <f t="shared" si="75"/>
        <v/>
      </c>
      <c r="G2450" s="11"/>
      <c r="H2450" s="13"/>
      <c r="I2450" s="14"/>
      <c r="J2450" s="15" t="str">
        <f t="shared" si="74"/>
        <v/>
      </c>
    </row>
    <row r="2451" spans="1:10" s="3" customFormat="1" hidden="1" outlineLevel="1">
      <c r="A2451" s="16" t="s">
        <v>2708</v>
      </c>
      <c r="B2451" s="9"/>
      <c r="C2451" s="10"/>
      <c r="D2451" s="11"/>
      <c r="E2451" s="12" t="str" cm="1">
        <f t="array" ref="E2451">IFERROR(IF(LEFT(A2451,3)="ЛОТ",B2451,CONCATENATE(IFERROR(_xlfn.TEXTJOIN(" ", TRUE, INDEX(_xlfn.TEXTSPLIT(B2451, " "), _xlfn.SEQUENCE(15))),IFERROR(_xlfn.TEXTJOIN(" ", TRUE, INDEX(_xlfn.TEXTSPLIT(B2451, " "), _xlfn.SEQUENCE(14))),IFERROR(_xlfn.TEXTJOIN(" ", TRUE, INDEX(_xlfn.TEXTSPLIT(B2451, " "), _xlfn.SEQUENCE(13))),IFERROR(_xlfn.TEXTJOIN(" ", TRUE, INDEX(_xlfn.TEXTSPLIT(B2451, " "), _xlfn.SEQUENCE(12))),IFERROR(_xlfn.TEXTJOIN(" ", TRUE, INDEX(_xlfn.TEXTSPLIT(B2451, " "), _xlfn.SEQUENCE(11))),IFERROR(_xlfn.TEXTJOIN(" ", TRUE, INDEX(_xlfn.TEXTSPLIT(B2451, " "), _xlfn.SEQUENCE(10))),IFERROR(_xlfn.TEXTJOIN(" ", TRUE, INDEX(_xlfn.TEXTSPLIT(B2451, " "), _xlfn.SEQUENCE(9))),IFERROR(_xlfn.TEXTJOIN(" ", TRUE, INDEX(_xlfn.TEXTSPLIT(B2451, " "), _xlfn.SEQUENCE(8))),IFERROR(_xlfn.TEXTJOIN(" ", TRUE, INDEX(_xlfn.TEXTSPLIT(B2451, " "), _xlfn.SEQUENCE(7))),IFERROR(_xlfn.TEXTJOIN(" ", TRUE, INDEX(_xlfn.TEXTSPLIT(B2451, " "), _xlfn.SEQUENCE(6))),IFERROR(_xlfn.TEXTJOIN(" ", TRUE, INDEX(_xlfn.TEXTSPLIT(B2451, " "), _xlfn.SEQUENCE(5))),IFERROR(_xlfn.TEXTJOIN(" ", TRUE, INDEX(_xlfn.TEXTSPLIT(B2451, " "), _xlfn.SEQUENCE(4))),IFERROR(_xlfn.TEXTJOIN(" ", TRUE, INDEX(_xlfn.TEXTSPLIT(B2451, " "), _xlfn.SEQUENCE(3))),IFERROR(_xlfn.TEXTJOIN(" ", TRUE, INDEX(_xlfn.TEXTSPLIT(B2451, " "), _xlfn.SEQUENCE(2))),_xlfn.TEXTJOIN(" ", TRUE, INDEX(_xlfn.TEXTSPLIT(B2451, " "), _xlfn.SEQUENCE(1))))))))))))))))),"
",R2451)),"")</f>
        <v/>
      </c>
      <c r="F2451" s="10" t="str">
        <f t="shared" si="75"/>
        <v/>
      </c>
      <c r="G2451" s="11"/>
      <c r="H2451" s="13"/>
      <c r="I2451" s="14"/>
      <c r="J2451" s="15" t="str">
        <f t="shared" si="74"/>
        <v/>
      </c>
    </row>
    <row r="2452" spans="1:10" s="3" customFormat="1" hidden="1" outlineLevel="1">
      <c r="A2452" s="16" t="s">
        <v>2709</v>
      </c>
      <c r="B2452" s="9"/>
      <c r="C2452" s="10"/>
      <c r="D2452" s="11"/>
      <c r="E2452" s="12" t="str" cm="1">
        <f t="array" ref="E2452">IFERROR(IF(LEFT(A2452,3)="ЛОТ",B2452,CONCATENATE(IFERROR(_xlfn.TEXTJOIN(" ", TRUE, INDEX(_xlfn.TEXTSPLIT(B2452, " "), _xlfn.SEQUENCE(15))),IFERROR(_xlfn.TEXTJOIN(" ", TRUE, INDEX(_xlfn.TEXTSPLIT(B2452, " "), _xlfn.SEQUENCE(14))),IFERROR(_xlfn.TEXTJOIN(" ", TRUE, INDEX(_xlfn.TEXTSPLIT(B2452, " "), _xlfn.SEQUENCE(13))),IFERROR(_xlfn.TEXTJOIN(" ", TRUE, INDEX(_xlfn.TEXTSPLIT(B2452, " "), _xlfn.SEQUENCE(12))),IFERROR(_xlfn.TEXTJOIN(" ", TRUE, INDEX(_xlfn.TEXTSPLIT(B2452, " "), _xlfn.SEQUENCE(11))),IFERROR(_xlfn.TEXTJOIN(" ", TRUE, INDEX(_xlfn.TEXTSPLIT(B2452, " "), _xlfn.SEQUENCE(10))),IFERROR(_xlfn.TEXTJOIN(" ", TRUE, INDEX(_xlfn.TEXTSPLIT(B2452, " "), _xlfn.SEQUENCE(9))),IFERROR(_xlfn.TEXTJOIN(" ", TRUE, INDEX(_xlfn.TEXTSPLIT(B2452, " "), _xlfn.SEQUENCE(8))),IFERROR(_xlfn.TEXTJOIN(" ", TRUE, INDEX(_xlfn.TEXTSPLIT(B2452, " "), _xlfn.SEQUENCE(7))),IFERROR(_xlfn.TEXTJOIN(" ", TRUE, INDEX(_xlfn.TEXTSPLIT(B2452, " "), _xlfn.SEQUENCE(6))),IFERROR(_xlfn.TEXTJOIN(" ", TRUE, INDEX(_xlfn.TEXTSPLIT(B2452, " "), _xlfn.SEQUENCE(5))),IFERROR(_xlfn.TEXTJOIN(" ", TRUE, INDEX(_xlfn.TEXTSPLIT(B2452, " "), _xlfn.SEQUENCE(4))),IFERROR(_xlfn.TEXTJOIN(" ", TRUE, INDEX(_xlfn.TEXTSPLIT(B2452, " "), _xlfn.SEQUENCE(3))),IFERROR(_xlfn.TEXTJOIN(" ", TRUE, INDEX(_xlfn.TEXTSPLIT(B2452, " "), _xlfn.SEQUENCE(2))),_xlfn.TEXTJOIN(" ", TRUE, INDEX(_xlfn.TEXTSPLIT(B2452, " "), _xlfn.SEQUENCE(1))))))))))))))))),"
",R2452)),"")</f>
        <v/>
      </c>
      <c r="F2452" s="10" t="str">
        <f t="shared" si="75"/>
        <v/>
      </c>
      <c r="G2452" s="11"/>
      <c r="H2452" s="13"/>
      <c r="I2452" s="14"/>
      <c r="J2452" s="15" t="str">
        <f t="shared" si="74"/>
        <v/>
      </c>
    </row>
    <row r="2453" spans="1:10" s="3" customFormat="1" hidden="1" outlineLevel="1">
      <c r="A2453" s="16" t="s">
        <v>2710</v>
      </c>
      <c r="B2453" s="9"/>
      <c r="C2453" s="10"/>
      <c r="D2453" s="11"/>
      <c r="E2453" s="12" t="str" cm="1">
        <f t="array" ref="E2453">IFERROR(IF(LEFT(A2453,3)="ЛОТ",B2453,CONCATENATE(IFERROR(_xlfn.TEXTJOIN(" ", TRUE, INDEX(_xlfn.TEXTSPLIT(B2453, " "), _xlfn.SEQUENCE(15))),IFERROR(_xlfn.TEXTJOIN(" ", TRUE, INDEX(_xlfn.TEXTSPLIT(B2453, " "), _xlfn.SEQUENCE(14))),IFERROR(_xlfn.TEXTJOIN(" ", TRUE, INDEX(_xlfn.TEXTSPLIT(B2453, " "), _xlfn.SEQUENCE(13))),IFERROR(_xlfn.TEXTJOIN(" ", TRUE, INDEX(_xlfn.TEXTSPLIT(B2453, " "), _xlfn.SEQUENCE(12))),IFERROR(_xlfn.TEXTJOIN(" ", TRUE, INDEX(_xlfn.TEXTSPLIT(B2453, " "), _xlfn.SEQUENCE(11))),IFERROR(_xlfn.TEXTJOIN(" ", TRUE, INDEX(_xlfn.TEXTSPLIT(B2453, " "), _xlfn.SEQUENCE(10))),IFERROR(_xlfn.TEXTJOIN(" ", TRUE, INDEX(_xlfn.TEXTSPLIT(B2453, " "), _xlfn.SEQUENCE(9))),IFERROR(_xlfn.TEXTJOIN(" ", TRUE, INDEX(_xlfn.TEXTSPLIT(B2453, " "), _xlfn.SEQUENCE(8))),IFERROR(_xlfn.TEXTJOIN(" ", TRUE, INDEX(_xlfn.TEXTSPLIT(B2453, " "), _xlfn.SEQUENCE(7))),IFERROR(_xlfn.TEXTJOIN(" ", TRUE, INDEX(_xlfn.TEXTSPLIT(B2453, " "), _xlfn.SEQUENCE(6))),IFERROR(_xlfn.TEXTJOIN(" ", TRUE, INDEX(_xlfn.TEXTSPLIT(B2453, " "), _xlfn.SEQUENCE(5))),IFERROR(_xlfn.TEXTJOIN(" ", TRUE, INDEX(_xlfn.TEXTSPLIT(B2453, " "), _xlfn.SEQUENCE(4))),IFERROR(_xlfn.TEXTJOIN(" ", TRUE, INDEX(_xlfn.TEXTSPLIT(B2453, " "), _xlfn.SEQUENCE(3))),IFERROR(_xlfn.TEXTJOIN(" ", TRUE, INDEX(_xlfn.TEXTSPLIT(B2453, " "), _xlfn.SEQUENCE(2))),_xlfn.TEXTJOIN(" ", TRUE, INDEX(_xlfn.TEXTSPLIT(B2453, " "), _xlfn.SEQUENCE(1))))))))))))))))),"
",R2453)),"")</f>
        <v/>
      </c>
      <c r="F2453" s="10" t="str">
        <f t="shared" si="75"/>
        <v/>
      </c>
      <c r="G2453" s="11"/>
      <c r="H2453" s="13"/>
      <c r="I2453" s="14"/>
      <c r="J2453" s="15" t="str">
        <f t="shared" si="74"/>
        <v/>
      </c>
    </row>
    <row r="2454" spans="1:10" s="3" customFormat="1" hidden="1" outlineLevel="1">
      <c r="A2454" s="16" t="s">
        <v>2711</v>
      </c>
      <c r="B2454" s="9"/>
      <c r="C2454" s="10"/>
      <c r="D2454" s="11"/>
      <c r="E2454" s="12" t="str" cm="1">
        <f t="array" ref="E2454">IFERROR(IF(LEFT(A2454,3)="ЛОТ",B2454,CONCATENATE(IFERROR(_xlfn.TEXTJOIN(" ", TRUE, INDEX(_xlfn.TEXTSPLIT(B2454, " "), _xlfn.SEQUENCE(15))),IFERROR(_xlfn.TEXTJOIN(" ", TRUE, INDEX(_xlfn.TEXTSPLIT(B2454, " "), _xlfn.SEQUENCE(14))),IFERROR(_xlfn.TEXTJOIN(" ", TRUE, INDEX(_xlfn.TEXTSPLIT(B2454, " "), _xlfn.SEQUENCE(13))),IFERROR(_xlfn.TEXTJOIN(" ", TRUE, INDEX(_xlfn.TEXTSPLIT(B2454, " "), _xlfn.SEQUENCE(12))),IFERROR(_xlfn.TEXTJOIN(" ", TRUE, INDEX(_xlfn.TEXTSPLIT(B2454, " "), _xlfn.SEQUENCE(11))),IFERROR(_xlfn.TEXTJOIN(" ", TRUE, INDEX(_xlfn.TEXTSPLIT(B2454, " "), _xlfn.SEQUENCE(10))),IFERROR(_xlfn.TEXTJOIN(" ", TRUE, INDEX(_xlfn.TEXTSPLIT(B2454, " "), _xlfn.SEQUENCE(9))),IFERROR(_xlfn.TEXTJOIN(" ", TRUE, INDEX(_xlfn.TEXTSPLIT(B2454, " "), _xlfn.SEQUENCE(8))),IFERROR(_xlfn.TEXTJOIN(" ", TRUE, INDEX(_xlfn.TEXTSPLIT(B2454, " "), _xlfn.SEQUENCE(7))),IFERROR(_xlfn.TEXTJOIN(" ", TRUE, INDEX(_xlfn.TEXTSPLIT(B2454, " "), _xlfn.SEQUENCE(6))),IFERROR(_xlfn.TEXTJOIN(" ", TRUE, INDEX(_xlfn.TEXTSPLIT(B2454, " "), _xlfn.SEQUENCE(5))),IFERROR(_xlfn.TEXTJOIN(" ", TRUE, INDEX(_xlfn.TEXTSPLIT(B2454, " "), _xlfn.SEQUENCE(4))),IFERROR(_xlfn.TEXTJOIN(" ", TRUE, INDEX(_xlfn.TEXTSPLIT(B2454, " "), _xlfn.SEQUENCE(3))),IFERROR(_xlfn.TEXTJOIN(" ", TRUE, INDEX(_xlfn.TEXTSPLIT(B2454, " "), _xlfn.SEQUENCE(2))),_xlfn.TEXTJOIN(" ", TRUE, INDEX(_xlfn.TEXTSPLIT(B2454, " "), _xlfn.SEQUENCE(1))))))))))))))))),"
",R2454)),"")</f>
        <v/>
      </c>
      <c r="F2454" s="10" t="str">
        <f t="shared" si="75"/>
        <v/>
      </c>
      <c r="G2454" s="11"/>
      <c r="H2454" s="13"/>
      <c r="I2454" s="14"/>
      <c r="J2454" s="15" t="str">
        <f t="shared" si="74"/>
        <v/>
      </c>
    </row>
    <row r="2455" spans="1:10" s="3" customFormat="1" hidden="1" outlineLevel="1">
      <c r="A2455" s="16" t="s">
        <v>2712</v>
      </c>
      <c r="B2455" s="9"/>
      <c r="C2455" s="10"/>
      <c r="D2455" s="11"/>
      <c r="E2455" s="12" t="str" cm="1">
        <f t="array" ref="E2455">IFERROR(IF(LEFT(A2455,3)="ЛОТ",B2455,CONCATENATE(IFERROR(_xlfn.TEXTJOIN(" ", TRUE, INDEX(_xlfn.TEXTSPLIT(B2455, " "), _xlfn.SEQUENCE(15))),IFERROR(_xlfn.TEXTJOIN(" ", TRUE, INDEX(_xlfn.TEXTSPLIT(B2455, " "), _xlfn.SEQUENCE(14))),IFERROR(_xlfn.TEXTJOIN(" ", TRUE, INDEX(_xlfn.TEXTSPLIT(B2455, " "), _xlfn.SEQUENCE(13))),IFERROR(_xlfn.TEXTJOIN(" ", TRUE, INDEX(_xlfn.TEXTSPLIT(B2455, " "), _xlfn.SEQUENCE(12))),IFERROR(_xlfn.TEXTJOIN(" ", TRUE, INDEX(_xlfn.TEXTSPLIT(B2455, " "), _xlfn.SEQUENCE(11))),IFERROR(_xlfn.TEXTJOIN(" ", TRUE, INDEX(_xlfn.TEXTSPLIT(B2455, " "), _xlfn.SEQUENCE(10))),IFERROR(_xlfn.TEXTJOIN(" ", TRUE, INDEX(_xlfn.TEXTSPLIT(B2455, " "), _xlfn.SEQUENCE(9))),IFERROR(_xlfn.TEXTJOIN(" ", TRUE, INDEX(_xlfn.TEXTSPLIT(B2455, " "), _xlfn.SEQUENCE(8))),IFERROR(_xlfn.TEXTJOIN(" ", TRUE, INDEX(_xlfn.TEXTSPLIT(B2455, " "), _xlfn.SEQUENCE(7))),IFERROR(_xlfn.TEXTJOIN(" ", TRUE, INDEX(_xlfn.TEXTSPLIT(B2455, " "), _xlfn.SEQUENCE(6))),IFERROR(_xlfn.TEXTJOIN(" ", TRUE, INDEX(_xlfn.TEXTSPLIT(B2455, " "), _xlfn.SEQUENCE(5))),IFERROR(_xlfn.TEXTJOIN(" ", TRUE, INDEX(_xlfn.TEXTSPLIT(B2455, " "), _xlfn.SEQUENCE(4))),IFERROR(_xlfn.TEXTJOIN(" ", TRUE, INDEX(_xlfn.TEXTSPLIT(B2455, " "), _xlfn.SEQUENCE(3))),IFERROR(_xlfn.TEXTJOIN(" ", TRUE, INDEX(_xlfn.TEXTSPLIT(B2455, " "), _xlfn.SEQUENCE(2))),_xlfn.TEXTJOIN(" ", TRUE, INDEX(_xlfn.TEXTSPLIT(B2455, " "), _xlfn.SEQUENCE(1))))))))))))))))),"
",R2455)),"")</f>
        <v/>
      </c>
      <c r="F2455" s="10" t="str">
        <f t="shared" si="75"/>
        <v/>
      </c>
      <c r="G2455" s="11"/>
      <c r="H2455" s="13"/>
      <c r="I2455" s="14"/>
      <c r="J2455" s="15" t="str">
        <f t="shared" si="74"/>
        <v/>
      </c>
    </row>
    <row r="2456" spans="1:10" s="3" customFormat="1" hidden="1" outlineLevel="1">
      <c r="A2456" s="16" t="s">
        <v>2713</v>
      </c>
      <c r="B2456" s="9"/>
      <c r="C2456" s="10"/>
      <c r="D2456" s="11"/>
      <c r="E2456" s="12" t="str" cm="1">
        <f t="array" ref="E2456">IFERROR(IF(LEFT(A2456,3)="ЛОТ",B2456,CONCATENATE(IFERROR(_xlfn.TEXTJOIN(" ", TRUE, INDEX(_xlfn.TEXTSPLIT(B2456, " "), _xlfn.SEQUENCE(15))),IFERROR(_xlfn.TEXTJOIN(" ", TRUE, INDEX(_xlfn.TEXTSPLIT(B2456, " "), _xlfn.SEQUENCE(14))),IFERROR(_xlfn.TEXTJOIN(" ", TRUE, INDEX(_xlfn.TEXTSPLIT(B2456, " "), _xlfn.SEQUENCE(13))),IFERROR(_xlfn.TEXTJOIN(" ", TRUE, INDEX(_xlfn.TEXTSPLIT(B2456, " "), _xlfn.SEQUENCE(12))),IFERROR(_xlfn.TEXTJOIN(" ", TRUE, INDEX(_xlfn.TEXTSPLIT(B2456, " "), _xlfn.SEQUENCE(11))),IFERROR(_xlfn.TEXTJOIN(" ", TRUE, INDEX(_xlfn.TEXTSPLIT(B2456, " "), _xlfn.SEQUENCE(10))),IFERROR(_xlfn.TEXTJOIN(" ", TRUE, INDEX(_xlfn.TEXTSPLIT(B2456, " "), _xlfn.SEQUENCE(9))),IFERROR(_xlfn.TEXTJOIN(" ", TRUE, INDEX(_xlfn.TEXTSPLIT(B2456, " "), _xlfn.SEQUENCE(8))),IFERROR(_xlfn.TEXTJOIN(" ", TRUE, INDEX(_xlfn.TEXTSPLIT(B2456, " "), _xlfn.SEQUENCE(7))),IFERROR(_xlfn.TEXTJOIN(" ", TRUE, INDEX(_xlfn.TEXTSPLIT(B2456, " "), _xlfn.SEQUENCE(6))),IFERROR(_xlfn.TEXTJOIN(" ", TRUE, INDEX(_xlfn.TEXTSPLIT(B2456, " "), _xlfn.SEQUENCE(5))),IFERROR(_xlfn.TEXTJOIN(" ", TRUE, INDEX(_xlfn.TEXTSPLIT(B2456, " "), _xlfn.SEQUENCE(4))),IFERROR(_xlfn.TEXTJOIN(" ", TRUE, INDEX(_xlfn.TEXTSPLIT(B2456, " "), _xlfn.SEQUENCE(3))),IFERROR(_xlfn.TEXTJOIN(" ", TRUE, INDEX(_xlfn.TEXTSPLIT(B2456, " "), _xlfn.SEQUENCE(2))),_xlfn.TEXTJOIN(" ", TRUE, INDEX(_xlfn.TEXTSPLIT(B2456, " "), _xlfn.SEQUENCE(1))))))))))))))))),"
",R2456)),"")</f>
        <v/>
      </c>
      <c r="F2456" s="10" t="str">
        <f t="shared" si="75"/>
        <v/>
      </c>
      <c r="G2456" s="11"/>
      <c r="H2456" s="13"/>
      <c r="I2456" s="14"/>
      <c r="J2456" s="15" t="str">
        <f t="shared" si="74"/>
        <v/>
      </c>
    </row>
    <row r="2457" spans="1:10" s="3" customFormat="1" hidden="1" outlineLevel="1">
      <c r="A2457" s="16" t="s">
        <v>2714</v>
      </c>
      <c r="B2457" s="9"/>
      <c r="C2457" s="10"/>
      <c r="D2457" s="11"/>
      <c r="E2457" s="12" t="str" cm="1">
        <f t="array" ref="E2457">IFERROR(IF(LEFT(A2457,3)="ЛОТ",B2457,CONCATENATE(IFERROR(_xlfn.TEXTJOIN(" ", TRUE, INDEX(_xlfn.TEXTSPLIT(B2457, " "), _xlfn.SEQUENCE(15))),IFERROR(_xlfn.TEXTJOIN(" ", TRUE, INDEX(_xlfn.TEXTSPLIT(B2457, " "), _xlfn.SEQUENCE(14))),IFERROR(_xlfn.TEXTJOIN(" ", TRUE, INDEX(_xlfn.TEXTSPLIT(B2457, " "), _xlfn.SEQUENCE(13))),IFERROR(_xlfn.TEXTJOIN(" ", TRUE, INDEX(_xlfn.TEXTSPLIT(B2457, " "), _xlfn.SEQUENCE(12))),IFERROR(_xlfn.TEXTJOIN(" ", TRUE, INDEX(_xlfn.TEXTSPLIT(B2457, " "), _xlfn.SEQUENCE(11))),IFERROR(_xlfn.TEXTJOIN(" ", TRUE, INDEX(_xlfn.TEXTSPLIT(B2457, " "), _xlfn.SEQUENCE(10))),IFERROR(_xlfn.TEXTJOIN(" ", TRUE, INDEX(_xlfn.TEXTSPLIT(B2457, " "), _xlfn.SEQUENCE(9))),IFERROR(_xlfn.TEXTJOIN(" ", TRUE, INDEX(_xlfn.TEXTSPLIT(B2457, " "), _xlfn.SEQUENCE(8))),IFERROR(_xlfn.TEXTJOIN(" ", TRUE, INDEX(_xlfn.TEXTSPLIT(B2457, " "), _xlfn.SEQUENCE(7))),IFERROR(_xlfn.TEXTJOIN(" ", TRUE, INDEX(_xlfn.TEXTSPLIT(B2457, " "), _xlfn.SEQUENCE(6))),IFERROR(_xlfn.TEXTJOIN(" ", TRUE, INDEX(_xlfn.TEXTSPLIT(B2457, " "), _xlfn.SEQUENCE(5))),IFERROR(_xlfn.TEXTJOIN(" ", TRUE, INDEX(_xlfn.TEXTSPLIT(B2457, " "), _xlfn.SEQUENCE(4))),IFERROR(_xlfn.TEXTJOIN(" ", TRUE, INDEX(_xlfn.TEXTSPLIT(B2457, " "), _xlfn.SEQUENCE(3))),IFERROR(_xlfn.TEXTJOIN(" ", TRUE, INDEX(_xlfn.TEXTSPLIT(B2457, " "), _xlfn.SEQUENCE(2))),_xlfn.TEXTJOIN(" ", TRUE, INDEX(_xlfn.TEXTSPLIT(B2457, " "), _xlfn.SEQUENCE(1))))))))))))))))),"
",R2457)),"")</f>
        <v/>
      </c>
      <c r="F2457" s="10" t="str">
        <f t="shared" si="75"/>
        <v/>
      </c>
      <c r="G2457" s="11"/>
      <c r="H2457" s="13"/>
      <c r="I2457" s="14"/>
      <c r="J2457" s="15" t="str">
        <f t="shared" si="74"/>
        <v/>
      </c>
    </row>
    <row r="2458" spans="1:10" s="3" customFormat="1" hidden="1" outlineLevel="1">
      <c r="A2458" s="16" t="s">
        <v>2715</v>
      </c>
      <c r="B2458" s="9"/>
      <c r="C2458" s="10"/>
      <c r="D2458" s="11"/>
      <c r="E2458" s="12" t="str" cm="1">
        <f t="array" ref="E2458">IFERROR(IF(LEFT(A2458,3)="ЛОТ",B2458,CONCATENATE(IFERROR(_xlfn.TEXTJOIN(" ", TRUE, INDEX(_xlfn.TEXTSPLIT(B2458, " "), _xlfn.SEQUENCE(15))),IFERROR(_xlfn.TEXTJOIN(" ", TRUE, INDEX(_xlfn.TEXTSPLIT(B2458, " "), _xlfn.SEQUENCE(14))),IFERROR(_xlfn.TEXTJOIN(" ", TRUE, INDEX(_xlfn.TEXTSPLIT(B2458, " "), _xlfn.SEQUENCE(13))),IFERROR(_xlfn.TEXTJOIN(" ", TRUE, INDEX(_xlfn.TEXTSPLIT(B2458, " "), _xlfn.SEQUENCE(12))),IFERROR(_xlfn.TEXTJOIN(" ", TRUE, INDEX(_xlfn.TEXTSPLIT(B2458, " "), _xlfn.SEQUENCE(11))),IFERROR(_xlfn.TEXTJOIN(" ", TRUE, INDEX(_xlfn.TEXTSPLIT(B2458, " "), _xlfn.SEQUENCE(10))),IFERROR(_xlfn.TEXTJOIN(" ", TRUE, INDEX(_xlfn.TEXTSPLIT(B2458, " "), _xlfn.SEQUENCE(9))),IFERROR(_xlfn.TEXTJOIN(" ", TRUE, INDEX(_xlfn.TEXTSPLIT(B2458, " "), _xlfn.SEQUENCE(8))),IFERROR(_xlfn.TEXTJOIN(" ", TRUE, INDEX(_xlfn.TEXTSPLIT(B2458, " "), _xlfn.SEQUENCE(7))),IFERROR(_xlfn.TEXTJOIN(" ", TRUE, INDEX(_xlfn.TEXTSPLIT(B2458, " "), _xlfn.SEQUENCE(6))),IFERROR(_xlfn.TEXTJOIN(" ", TRUE, INDEX(_xlfn.TEXTSPLIT(B2458, " "), _xlfn.SEQUENCE(5))),IFERROR(_xlfn.TEXTJOIN(" ", TRUE, INDEX(_xlfn.TEXTSPLIT(B2458, " "), _xlfn.SEQUENCE(4))),IFERROR(_xlfn.TEXTJOIN(" ", TRUE, INDEX(_xlfn.TEXTSPLIT(B2458, " "), _xlfn.SEQUENCE(3))),IFERROR(_xlfn.TEXTJOIN(" ", TRUE, INDEX(_xlfn.TEXTSPLIT(B2458, " "), _xlfn.SEQUENCE(2))),_xlfn.TEXTJOIN(" ", TRUE, INDEX(_xlfn.TEXTSPLIT(B2458, " "), _xlfn.SEQUENCE(1))))))))))))))))),"
",R2458)),"")</f>
        <v/>
      </c>
      <c r="F2458" s="10" t="str">
        <f t="shared" si="75"/>
        <v/>
      </c>
      <c r="G2458" s="11"/>
      <c r="H2458" s="13"/>
      <c r="I2458" s="14"/>
      <c r="J2458" s="15" t="str">
        <f t="shared" si="74"/>
        <v/>
      </c>
    </row>
    <row r="2459" spans="1:10" s="3" customFormat="1" hidden="1" outlineLevel="1">
      <c r="A2459" s="16" t="s">
        <v>2716</v>
      </c>
      <c r="B2459" s="9"/>
      <c r="C2459" s="10"/>
      <c r="D2459" s="11"/>
      <c r="E2459" s="12" t="str" cm="1">
        <f t="array" ref="E2459">IFERROR(IF(LEFT(A2459,3)="ЛОТ",B2459,CONCATENATE(IFERROR(_xlfn.TEXTJOIN(" ", TRUE, INDEX(_xlfn.TEXTSPLIT(B2459, " "), _xlfn.SEQUENCE(15))),IFERROR(_xlfn.TEXTJOIN(" ", TRUE, INDEX(_xlfn.TEXTSPLIT(B2459, " "), _xlfn.SEQUENCE(14))),IFERROR(_xlfn.TEXTJOIN(" ", TRUE, INDEX(_xlfn.TEXTSPLIT(B2459, " "), _xlfn.SEQUENCE(13))),IFERROR(_xlfn.TEXTJOIN(" ", TRUE, INDEX(_xlfn.TEXTSPLIT(B2459, " "), _xlfn.SEQUENCE(12))),IFERROR(_xlfn.TEXTJOIN(" ", TRUE, INDEX(_xlfn.TEXTSPLIT(B2459, " "), _xlfn.SEQUENCE(11))),IFERROR(_xlfn.TEXTJOIN(" ", TRUE, INDEX(_xlfn.TEXTSPLIT(B2459, " "), _xlfn.SEQUENCE(10))),IFERROR(_xlfn.TEXTJOIN(" ", TRUE, INDEX(_xlfn.TEXTSPLIT(B2459, " "), _xlfn.SEQUENCE(9))),IFERROR(_xlfn.TEXTJOIN(" ", TRUE, INDEX(_xlfn.TEXTSPLIT(B2459, " "), _xlfn.SEQUENCE(8))),IFERROR(_xlfn.TEXTJOIN(" ", TRUE, INDEX(_xlfn.TEXTSPLIT(B2459, " "), _xlfn.SEQUENCE(7))),IFERROR(_xlfn.TEXTJOIN(" ", TRUE, INDEX(_xlfn.TEXTSPLIT(B2459, " "), _xlfn.SEQUENCE(6))),IFERROR(_xlfn.TEXTJOIN(" ", TRUE, INDEX(_xlfn.TEXTSPLIT(B2459, " "), _xlfn.SEQUENCE(5))),IFERROR(_xlfn.TEXTJOIN(" ", TRUE, INDEX(_xlfn.TEXTSPLIT(B2459, " "), _xlfn.SEQUENCE(4))),IFERROR(_xlfn.TEXTJOIN(" ", TRUE, INDEX(_xlfn.TEXTSPLIT(B2459, " "), _xlfn.SEQUENCE(3))),IFERROR(_xlfn.TEXTJOIN(" ", TRUE, INDEX(_xlfn.TEXTSPLIT(B2459, " "), _xlfn.SEQUENCE(2))),_xlfn.TEXTJOIN(" ", TRUE, INDEX(_xlfn.TEXTSPLIT(B2459, " "), _xlfn.SEQUENCE(1))))))))))))))))),"
",R2459)),"")</f>
        <v/>
      </c>
      <c r="F2459" s="10" t="str">
        <f t="shared" si="75"/>
        <v/>
      </c>
      <c r="G2459" s="11"/>
      <c r="H2459" s="13"/>
      <c r="I2459" s="14"/>
      <c r="J2459" s="15" t="str">
        <f t="shared" si="74"/>
        <v/>
      </c>
    </row>
    <row r="2460" spans="1:10" s="3" customFormat="1" hidden="1" outlineLevel="1">
      <c r="A2460" s="16" t="s">
        <v>2717</v>
      </c>
      <c r="B2460" s="9"/>
      <c r="C2460" s="10"/>
      <c r="D2460" s="11"/>
      <c r="E2460" s="12" t="str" cm="1">
        <f t="array" ref="E2460">IFERROR(IF(LEFT(A2460,3)="ЛОТ",B2460,CONCATENATE(IFERROR(_xlfn.TEXTJOIN(" ", TRUE, INDEX(_xlfn.TEXTSPLIT(B2460, " "), _xlfn.SEQUENCE(15))),IFERROR(_xlfn.TEXTJOIN(" ", TRUE, INDEX(_xlfn.TEXTSPLIT(B2460, " "), _xlfn.SEQUENCE(14))),IFERROR(_xlfn.TEXTJOIN(" ", TRUE, INDEX(_xlfn.TEXTSPLIT(B2460, " "), _xlfn.SEQUENCE(13))),IFERROR(_xlfn.TEXTJOIN(" ", TRUE, INDEX(_xlfn.TEXTSPLIT(B2460, " "), _xlfn.SEQUENCE(12))),IFERROR(_xlfn.TEXTJOIN(" ", TRUE, INDEX(_xlfn.TEXTSPLIT(B2460, " "), _xlfn.SEQUENCE(11))),IFERROR(_xlfn.TEXTJOIN(" ", TRUE, INDEX(_xlfn.TEXTSPLIT(B2460, " "), _xlfn.SEQUENCE(10))),IFERROR(_xlfn.TEXTJOIN(" ", TRUE, INDEX(_xlfn.TEXTSPLIT(B2460, " "), _xlfn.SEQUENCE(9))),IFERROR(_xlfn.TEXTJOIN(" ", TRUE, INDEX(_xlfn.TEXTSPLIT(B2460, " "), _xlfn.SEQUENCE(8))),IFERROR(_xlfn.TEXTJOIN(" ", TRUE, INDEX(_xlfn.TEXTSPLIT(B2460, " "), _xlfn.SEQUENCE(7))),IFERROR(_xlfn.TEXTJOIN(" ", TRUE, INDEX(_xlfn.TEXTSPLIT(B2460, " "), _xlfn.SEQUENCE(6))),IFERROR(_xlfn.TEXTJOIN(" ", TRUE, INDEX(_xlfn.TEXTSPLIT(B2460, " "), _xlfn.SEQUENCE(5))),IFERROR(_xlfn.TEXTJOIN(" ", TRUE, INDEX(_xlfn.TEXTSPLIT(B2460, " "), _xlfn.SEQUENCE(4))),IFERROR(_xlfn.TEXTJOIN(" ", TRUE, INDEX(_xlfn.TEXTSPLIT(B2460, " "), _xlfn.SEQUENCE(3))),IFERROR(_xlfn.TEXTJOIN(" ", TRUE, INDEX(_xlfn.TEXTSPLIT(B2460, " "), _xlfn.SEQUENCE(2))),_xlfn.TEXTJOIN(" ", TRUE, INDEX(_xlfn.TEXTSPLIT(B2460, " "), _xlfn.SEQUENCE(1))))))))))))))))),"
",R2460)),"")</f>
        <v/>
      </c>
      <c r="F2460" s="10" t="str">
        <f t="shared" si="75"/>
        <v/>
      </c>
      <c r="G2460" s="11"/>
      <c r="H2460" s="13"/>
      <c r="I2460" s="14"/>
      <c r="J2460" s="15" t="str">
        <f t="shared" ref="J2460:J2523" si="76">IFERROR(IF(H2460="","",I2460*H2460),0)</f>
        <v/>
      </c>
    </row>
    <row r="2461" spans="1:10" s="3" customFormat="1" hidden="1" outlineLevel="1">
      <c r="A2461" s="16" t="s">
        <v>2718</v>
      </c>
      <c r="B2461" s="9"/>
      <c r="C2461" s="10"/>
      <c r="D2461" s="11"/>
      <c r="E2461" s="12" t="str" cm="1">
        <f t="array" ref="E2461">IFERROR(IF(LEFT(A2461,3)="ЛОТ",B2461,CONCATENATE(IFERROR(_xlfn.TEXTJOIN(" ", TRUE, INDEX(_xlfn.TEXTSPLIT(B2461, " "), _xlfn.SEQUENCE(15))),IFERROR(_xlfn.TEXTJOIN(" ", TRUE, INDEX(_xlfn.TEXTSPLIT(B2461, " "), _xlfn.SEQUENCE(14))),IFERROR(_xlfn.TEXTJOIN(" ", TRUE, INDEX(_xlfn.TEXTSPLIT(B2461, " "), _xlfn.SEQUENCE(13))),IFERROR(_xlfn.TEXTJOIN(" ", TRUE, INDEX(_xlfn.TEXTSPLIT(B2461, " "), _xlfn.SEQUENCE(12))),IFERROR(_xlfn.TEXTJOIN(" ", TRUE, INDEX(_xlfn.TEXTSPLIT(B2461, " "), _xlfn.SEQUENCE(11))),IFERROR(_xlfn.TEXTJOIN(" ", TRUE, INDEX(_xlfn.TEXTSPLIT(B2461, " "), _xlfn.SEQUENCE(10))),IFERROR(_xlfn.TEXTJOIN(" ", TRUE, INDEX(_xlfn.TEXTSPLIT(B2461, " "), _xlfn.SEQUENCE(9))),IFERROR(_xlfn.TEXTJOIN(" ", TRUE, INDEX(_xlfn.TEXTSPLIT(B2461, " "), _xlfn.SEQUENCE(8))),IFERROR(_xlfn.TEXTJOIN(" ", TRUE, INDEX(_xlfn.TEXTSPLIT(B2461, " "), _xlfn.SEQUENCE(7))),IFERROR(_xlfn.TEXTJOIN(" ", TRUE, INDEX(_xlfn.TEXTSPLIT(B2461, " "), _xlfn.SEQUENCE(6))),IFERROR(_xlfn.TEXTJOIN(" ", TRUE, INDEX(_xlfn.TEXTSPLIT(B2461, " "), _xlfn.SEQUENCE(5))),IFERROR(_xlfn.TEXTJOIN(" ", TRUE, INDEX(_xlfn.TEXTSPLIT(B2461, " "), _xlfn.SEQUENCE(4))),IFERROR(_xlfn.TEXTJOIN(" ", TRUE, INDEX(_xlfn.TEXTSPLIT(B2461, " "), _xlfn.SEQUENCE(3))),IFERROR(_xlfn.TEXTJOIN(" ", TRUE, INDEX(_xlfn.TEXTSPLIT(B2461, " "), _xlfn.SEQUENCE(2))),_xlfn.TEXTJOIN(" ", TRUE, INDEX(_xlfn.TEXTSPLIT(B2461, " "), _xlfn.SEQUENCE(1))))))))))))))))),"
",R2461)),"")</f>
        <v/>
      </c>
      <c r="F2461" s="10" t="str">
        <f t="shared" si="75"/>
        <v/>
      </c>
      <c r="G2461" s="11"/>
      <c r="H2461" s="13"/>
      <c r="I2461" s="14"/>
      <c r="J2461" s="15" t="str">
        <f t="shared" si="76"/>
        <v/>
      </c>
    </row>
    <row r="2462" spans="1:10" s="3" customFormat="1" hidden="1" outlineLevel="1">
      <c r="A2462" s="16" t="s">
        <v>2719</v>
      </c>
      <c r="B2462" s="9"/>
      <c r="C2462" s="10"/>
      <c r="D2462" s="11"/>
      <c r="E2462" s="12" t="str" cm="1">
        <f t="array" ref="E2462">IFERROR(IF(LEFT(A2462,3)="ЛОТ",B2462,CONCATENATE(IFERROR(_xlfn.TEXTJOIN(" ", TRUE, INDEX(_xlfn.TEXTSPLIT(B2462, " "), _xlfn.SEQUENCE(15))),IFERROR(_xlfn.TEXTJOIN(" ", TRUE, INDEX(_xlfn.TEXTSPLIT(B2462, " "), _xlfn.SEQUENCE(14))),IFERROR(_xlfn.TEXTJOIN(" ", TRUE, INDEX(_xlfn.TEXTSPLIT(B2462, " "), _xlfn.SEQUENCE(13))),IFERROR(_xlfn.TEXTJOIN(" ", TRUE, INDEX(_xlfn.TEXTSPLIT(B2462, " "), _xlfn.SEQUENCE(12))),IFERROR(_xlfn.TEXTJOIN(" ", TRUE, INDEX(_xlfn.TEXTSPLIT(B2462, " "), _xlfn.SEQUENCE(11))),IFERROR(_xlfn.TEXTJOIN(" ", TRUE, INDEX(_xlfn.TEXTSPLIT(B2462, " "), _xlfn.SEQUENCE(10))),IFERROR(_xlfn.TEXTJOIN(" ", TRUE, INDEX(_xlfn.TEXTSPLIT(B2462, " "), _xlfn.SEQUENCE(9))),IFERROR(_xlfn.TEXTJOIN(" ", TRUE, INDEX(_xlfn.TEXTSPLIT(B2462, " "), _xlfn.SEQUENCE(8))),IFERROR(_xlfn.TEXTJOIN(" ", TRUE, INDEX(_xlfn.TEXTSPLIT(B2462, " "), _xlfn.SEQUENCE(7))),IFERROR(_xlfn.TEXTJOIN(" ", TRUE, INDEX(_xlfn.TEXTSPLIT(B2462, " "), _xlfn.SEQUENCE(6))),IFERROR(_xlfn.TEXTJOIN(" ", TRUE, INDEX(_xlfn.TEXTSPLIT(B2462, " "), _xlfn.SEQUENCE(5))),IFERROR(_xlfn.TEXTJOIN(" ", TRUE, INDEX(_xlfn.TEXTSPLIT(B2462, " "), _xlfn.SEQUENCE(4))),IFERROR(_xlfn.TEXTJOIN(" ", TRUE, INDEX(_xlfn.TEXTSPLIT(B2462, " "), _xlfn.SEQUENCE(3))),IFERROR(_xlfn.TEXTJOIN(" ", TRUE, INDEX(_xlfn.TEXTSPLIT(B2462, " "), _xlfn.SEQUENCE(2))),_xlfn.TEXTJOIN(" ", TRUE, INDEX(_xlfn.TEXTSPLIT(B2462, " "), _xlfn.SEQUENCE(1))))))))))))))))),"
",R2462)),"")</f>
        <v/>
      </c>
      <c r="F2462" s="10" t="str">
        <f t="shared" si="75"/>
        <v/>
      </c>
      <c r="G2462" s="11"/>
      <c r="H2462" s="13"/>
      <c r="I2462" s="14"/>
      <c r="J2462" s="15" t="str">
        <f t="shared" si="76"/>
        <v/>
      </c>
    </row>
    <row r="2463" spans="1:10" s="3" customFormat="1" hidden="1" outlineLevel="1">
      <c r="A2463" s="16" t="s">
        <v>2720</v>
      </c>
      <c r="B2463" s="9"/>
      <c r="C2463" s="10"/>
      <c r="D2463" s="11"/>
      <c r="E2463" s="12" t="str" cm="1">
        <f t="array" ref="E2463">IFERROR(IF(LEFT(A2463,3)="ЛОТ",B2463,CONCATENATE(IFERROR(_xlfn.TEXTJOIN(" ", TRUE, INDEX(_xlfn.TEXTSPLIT(B2463, " "), _xlfn.SEQUENCE(15))),IFERROR(_xlfn.TEXTJOIN(" ", TRUE, INDEX(_xlfn.TEXTSPLIT(B2463, " "), _xlfn.SEQUENCE(14))),IFERROR(_xlfn.TEXTJOIN(" ", TRUE, INDEX(_xlfn.TEXTSPLIT(B2463, " "), _xlfn.SEQUENCE(13))),IFERROR(_xlfn.TEXTJOIN(" ", TRUE, INDEX(_xlfn.TEXTSPLIT(B2463, " "), _xlfn.SEQUENCE(12))),IFERROR(_xlfn.TEXTJOIN(" ", TRUE, INDEX(_xlfn.TEXTSPLIT(B2463, " "), _xlfn.SEQUENCE(11))),IFERROR(_xlfn.TEXTJOIN(" ", TRUE, INDEX(_xlfn.TEXTSPLIT(B2463, " "), _xlfn.SEQUENCE(10))),IFERROR(_xlfn.TEXTJOIN(" ", TRUE, INDEX(_xlfn.TEXTSPLIT(B2463, " "), _xlfn.SEQUENCE(9))),IFERROR(_xlfn.TEXTJOIN(" ", TRUE, INDEX(_xlfn.TEXTSPLIT(B2463, " "), _xlfn.SEQUENCE(8))),IFERROR(_xlfn.TEXTJOIN(" ", TRUE, INDEX(_xlfn.TEXTSPLIT(B2463, " "), _xlfn.SEQUENCE(7))),IFERROR(_xlfn.TEXTJOIN(" ", TRUE, INDEX(_xlfn.TEXTSPLIT(B2463, " "), _xlfn.SEQUENCE(6))),IFERROR(_xlfn.TEXTJOIN(" ", TRUE, INDEX(_xlfn.TEXTSPLIT(B2463, " "), _xlfn.SEQUENCE(5))),IFERROR(_xlfn.TEXTJOIN(" ", TRUE, INDEX(_xlfn.TEXTSPLIT(B2463, " "), _xlfn.SEQUENCE(4))),IFERROR(_xlfn.TEXTJOIN(" ", TRUE, INDEX(_xlfn.TEXTSPLIT(B2463, " "), _xlfn.SEQUENCE(3))),IFERROR(_xlfn.TEXTJOIN(" ", TRUE, INDEX(_xlfn.TEXTSPLIT(B2463, " "), _xlfn.SEQUENCE(2))),_xlfn.TEXTJOIN(" ", TRUE, INDEX(_xlfn.TEXTSPLIT(B2463, " "), _xlfn.SEQUENCE(1))))))))))))))))),"
",R2463)),"")</f>
        <v/>
      </c>
      <c r="F2463" s="10" t="str">
        <f t="shared" si="75"/>
        <v/>
      </c>
      <c r="G2463" s="11"/>
      <c r="H2463" s="13"/>
      <c r="I2463" s="14"/>
      <c r="J2463" s="15" t="str">
        <f t="shared" si="76"/>
        <v/>
      </c>
    </row>
    <row r="2464" spans="1:10" s="3" customFormat="1" hidden="1" outlineLevel="1">
      <c r="A2464" s="16" t="s">
        <v>2721</v>
      </c>
      <c r="B2464" s="9"/>
      <c r="C2464" s="10"/>
      <c r="D2464" s="11"/>
      <c r="E2464" s="12" t="str" cm="1">
        <f t="array" ref="E2464">IFERROR(IF(LEFT(A2464,3)="ЛОТ",B2464,CONCATENATE(IFERROR(_xlfn.TEXTJOIN(" ", TRUE, INDEX(_xlfn.TEXTSPLIT(B2464, " "), _xlfn.SEQUENCE(15))),IFERROR(_xlfn.TEXTJOIN(" ", TRUE, INDEX(_xlfn.TEXTSPLIT(B2464, " "), _xlfn.SEQUENCE(14))),IFERROR(_xlfn.TEXTJOIN(" ", TRUE, INDEX(_xlfn.TEXTSPLIT(B2464, " "), _xlfn.SEQUENCE(13))),IFERROR(_xlfn.TEXTJOIN(" ", TRUE, INDEX(_xlfn.TEXTSPLIT(B2464, " "), _xlfn.SEQUENCE(12))),IFERROR(_xlfn.TEXTJOIN(" ", TRUE, INDEX(_xlfn.TEXTSPLIT(B2464, " "), _xlfn.SEQUENCE(11))),IFERROR(_xlfn.TEXTJOIN(" ", TRUE, INDEX(_xlfn.TEXTSPLIT(B2464, " "), _xlfn.SEQUENCE(10))),IFERROR(_xlfn.TEXTJOIN(" ", TRUE, INDEX(_xlfn.TEXTSPLIT(B2464, " "), _xlfn.SEQUENCE(9))),IFERROR(_xlfn.TEXTJOIN(" ", TRUE, INDEX(_xlfn.TEXTSPLIT(B2464, " "), _xlfn.SEQUENCE(8))),IFERROR(_xlfn.TEXTJOIN(" ", TRUE, INDEX(_xlfn.TEXTSPLIT(B2464, " "), _xlfn.SEQUENCE(7))),IFERROR(_xlfn.TEXTJOIN(" ", TRUE, INDEX(_xlfn.TEXTSPLIT(B2464, " "), _xlfn.SEQUENCE(6))),IFERROR(_xlfn.TEXTJOIN(" ", TRUE, INDEX(_xlfn.TEXTSPLIT(B2464, " "), _xlfn.SEQUENCE(5))),IFERROR(_xlfn.TEXTJOIN(" ", TRUE, INDEX(_xlfn.TEXTSPLIT(B2464, " "), _xlfn.SEQUENCE(4))),IFERROR(_xlfn.TEXTJOIN(" ", TRUE, INDEX(_xlfn.TEXTSPLIT(B2464, " "), _xlfn.SEQUENCE(3))),IFERROR(_xlfn.TEXTJOIN(" ", TRUE, INDEX(_xlfn.TEXTSPLIT(B2464, " "), _xlfn.SEQUENCE(2))),_xlfn.TEXTJOIN(" ", TRUE, INDEX(_xlfn.TEXTSPLIT(B2464, " "), _xlfn.SEQUENCE(1))))))))))))))))),"
",R2464)),"")</f>
        <v/>
      </c>
      <c r="F2464" s="10" t="str">
        <f t="shared" si="75"/>
        <v/>
      </c>
      <c r="G2464" s="11"/>
      <c r="H2464" s="13"/>
      <c r="I2464" s="14"/>
      <c r="J2464" s="15" t="str">
        <f t="shared" si="76"/>
        <v/>
      </c>
    </row>
    <row r="2465" spans="1:10" s="3" customFormat="1" hidden="1" outlineLevel="1">
      <c r="A2465" s="16" t="s">
        <v>2722</v>
      </c>
      <c r="B2465" s="9"/>
      <c r="C2465" s="10"/>
      <c r="D2465" s="11"/>
      <c r="E2465" s="12" t="str" cm="1">
        <f t="array" ref="E2465">IFERROR(IF(LEFT(A2465,3)="ЛОТ",B2465,CONCATENATE(IFERROR(_xlfn.TEXTJOIN(" ", TRUE, INDEX(_xlfn.TEXTSPLIT(B2465, " "), _xlfn.SEQUENCE(15))),IFERROR(_xlfn.TEXTJOIN(" ", TRUE, INDEX(_xlfn.TEXTSPLIT(B2465, " "), _xlfn.SEQUENCE(14))),IFERROR(_xlfn.TEXTJOIN(" ", TRUE, INDEX(_xlfn.TEXTSPLIT(B2465, " "), _xlfn.SEQUENCE(13))),IFERROR(_xlfn.TEXTJOIN(" ", TRUE, INDEX(_xlfn.TEXTSPLIT(B2465, " "), _xlfn.SEQUENCE(12))),IFERROR(_xlfn.TEXTJOIN(" ", TRUE, INDEX(_xlfn.TEXTSPLIT(B2465, " "), _xlfn.SEQUENCE(11))),IFERROR(_xlfn.TEXTJOIN(" ", TRUE, INDEX(_xlfn.TEXTSPLIT(B2465, " "), _xlfn.SEQUENCE(10))),IFERROR(_xlfn.TEXTJOIN(" ", TRUE, INDEX(_xlfn.TEXTSPLIT(B2465, " "), _xlfn.SEQUENCE(9))),IFERROR(_xlfn.TEXTJOIN(" ", TRUE, INDEX(_xlfn.TEXTSPLIT(B2465, " "), _xlfn.SEQUENCE(8))),IFERROR(_xlfn.TEXTJOIN(" ", TRUE, INDEX(_xlfn.TEXTSPLIT(B2465, " "), _xlfn.SEQUENCE(7))),IFERROR(_xlfn.TEXTJOIN(" ", TRUE, INDEX(_xlfn.TEXTSPLIT(B2465, " "), _xlfn.SEQUENCE(6))),IFERROR(_xlfn.TEXTJOIN(" ", TRUE, INDEX(_xlfn.TEXTSPLIT(B2465, " "), _xlfn.SEQUENCE(5))),IFERROR(_xlfn.TEXTJOIN(" ", TRUE, INDEX(_xlfn.TEXTSPLIT(B2465, " "), _xlfn.SEQUENCE(4))),IFERROR(_xlfn.TEXTJOIN(" ", TRUE, INDEX(_xlfn.TEXTSPLIT(B2465, " "), _xlfn.SEQUENCE(3))),IFERROR(_xlfn.TEXTJOIN(" ", TRUE, INDEX(_xlfn.TEXTSPLIT(B2465, " "), _xlfn.SEQUENCE(2))),_xlfn.TEXTJOIN(" ", TRUE, INDEX(_xlfn.TEXTSPLIT(B2465, " "), _xlfn.SEQUENCE(1))))))))))))))))),"
",R2465)),"")</f>
        <v/>
      </c>
      <c r="F2465" s="10" t="str">
        <f t="shared" si="75"/>
        <v/>
      </c>
      <c r="G2465" s="11"/>
      <c r="H2465" s="13"/>
      <c r="I2465" s="14"/>
      <c r="J2465" s="15" t="str">
        <f t="shared" si="76"/>
        <v/>
      </c>
    </row>
    <row r="2466" spans="1:10" s="3" customFormat="1" hidden="1" outlineLevel="1">
      <c r="A2466" s="16" t="s">
        <v>2723</v>
      </c>
      <c r="B2466" s="9"/>
      <c r="C2466" s="10"/>
      <c r="D2466" s="11"/>
      <c r="E2466" s="12" t="str" cm="1">
        <f t="array" ref="E2466">IFERROR(IF(LEFT(A2466,3)="ЛОТ",B2466,CONCATENATE(IFERROR(_xlfn.TEXTJOIN(" ", TRUE, INDEX(_xlfn.TEXTSPLIT(B2466, " "), _xlfn.SEQUENCE(15))),IFERROR(_xlfn.TEXTJOIN(" ", TRUE, INDEX(_xlfn.TEXTSPLIT(B2466, " "), _xlfn.SEQUENCE(14))),IFERROR(_xlfn.TEXTJOIN(" ", TRUE, INDEX(_xlfn.TEXTSPLIT(B2466, " "), _xlfn.SEQUENCE(13))),IFERROR(_xlfn.TEXTJOIN(" ", TRUE, INDEX(_xlfn.TEXTSPLIT(B2466, " "), _xlfn.SEQUENCE(12))),IFERROR(_xlfn.TEXTJOIN(" ", TRUE, INDEX(_xlfn.TEXTSPLIT(B2466, " "), _xlfn.SEQUENCE(11))),IFERROR(_xlfn.TEXTJOIN(" ", TRUE, INDEX(_xlfn.TEXTSPLIT(B2466, " "), _xlfn.SEQUENCE(10))),IFERROR(_xlfn.TEXTJOIN(" ", TRUE, INDEX(_xlfn.TEXTSPLIT(B2466, " "), _xlfn.SEQUENCE(9))),IFERROR(_xlfn.TEXTJOIN(" ", TRUE, INDEX(_xlfn.TEXTSPLIT(B2466, " "), _xlfn.SEQUENCE(8))),IFERROR(_xlfn.TEXTJOIN(" ", TRUE, INDEX(_xlfn.TEXTSPLIT(B2466, " "), _xlfn.SEQUENCE(7))),IFERROR(_xlfn.TEXTJOIN(" ", TRUE, INDEX(_xlfn.TEXTSPLIT(B2466, " "), _xlfn.SEQUENCE(6))),IFERROR(_xlfn.TEXTJOIN(" ", TRUE, INDEX(_xlfn.TEXTSPLIT(B2466, " "), _xlfn.SEQUENCE(5))),IFERROR(_xlfn.TEXTJOIN(" ", TRUE, INDEX(_xlfn.TEXTSPLIT(B2466, " "), _xlfn.SEQUENCE(4))),IFERROR(_xlfn.TEXTJOIN(" ", TRUE, INDEX(_xlfn.TEXTSPLIT(B2466, " "), _xlfn.SEQUENCE(3))),IFERROR(_xlfn.TEXTJOIN(" ", TRUE, INDEX(_xlfn.TEXTSPLIT(B2466, " "), _xlfn.SEQUENCE(2))),_xlfn.TEXTJOIN(" ", TRUE, INDEX(_xlfn.TEXTSPLIT(B2466, " "), _xlfn.SEQUENCE(1))))))))))))))))),"
",R2466)),"")</f>
        <v/>
      </c>
      <c r="F2466" s="10" t="str">
        <f t="shared" si="75"/>
        <v/>
      </c>
      <c r="G2466" s="11"/>
      <c r="H2466" s="13"/>
      <c r="I2466" s="14"/>
      <c r="J2466" s="15" t="str">
        <f t="shared" si="76"/>
        <v/>
      </c>
    </row>
    <row r="2467" spans="1:10" s="3" customFormat="1" hidden="1" outlineLevel="1">
      <c r="A2467" s="16" t="s">
        <v>2724</v>
      </c>
      <c r="B2467" s="9"/>
      <c r="C2467" s="10"/>
      <c r="D2467" s="11"/>
      <c r="E2467" s="12" t="str" cm="1">
        <f t="array" ref="E2467">IFERROR(IF(LEFT(A2467,3)="ЛОТ",B2467,CONCATENATE(IFERROR(_xlfn.TEXTJOIN(" ", TRUE, INDEX(_xlfn.TEXTSPLIT(B2467, " "), _xlfn.SEQUENCE(15))),IFERROR(_xlfn.TEXTJOIN(" ", TRUE, INDEX(_xlfn.TEXTSPLIT(B2467, " "), _xlfn.SEQUENCE(14))),IFERROR(_xlfn.TEXTJOIN(" ", TRUE, INDEX(_xlfn.TEXTSPLIT(B2467, " "), _xlfn.SEQUENCE(13))),IFERROR(_xlfn.TEXTJOIN(" ", TRUE, INDEX(_xlfn.TEXTSPLIT(B2467, " "), _xlfn.SEQUENCE(12))),IFERROR(_xlfn.TEXTJOIN(" ", TRUE, INDEX(_xlfn.TEXTSPLIT(B2467, " "), _xlfn.SEQUENCE(11))),IFERROR(_xlfn.TEXTJOIN(" ", TRUE, INDEX(_xlfn.TEXTSPLIT(B2467, " "), _xlfn.SEQUENCE(10))),IFERROR(_xlfn.TEXTJOIN(" ", TRUE, INDEX(_xlfn.TEXTSPLIT(B2467, " "), _xlfn.SEQUENCE(9))),IFERROR(_xlfn.TEXTJOIN(" ", TRUE, INDEX(_xlfn.TEXTSPLIT(B2467, " "), _xlfn.SEQUENCE(8))),IFERROR(_xlfn.TEXTJOIN(" ", TRUE, INDEX(_xlfn.TEXTSPLIT(B2467, " "), _xlfn.SEQUENCE(7))),IFERROR(_xlfn.TEXTJOIN(" ", TRUE, INDEX(_xlfn.TEXTSPLIT(B2467, " "), _xlfn.SEQUENCE(6))),IFERROR(_xlfn.TEXTJOIN(" ", TRUE, INDEX(_xlfn.TEXTSPLIT(B2467, " "), _xlfn.SEQUENCE(5))),IFERROR(_xlfn.TEXTJOIN(" ", TRUE, INDEX(_xlfn.TEXTSPLIT(B2467, " "), _xlfn.SEQUENCE(4))),IFERROR(_xlfn.TEXTJOIN(" ", TRUE, INDEX(_xlfn.TEXTSPLIT(B2467, " "), _xlfn.SEQUENCE(3))),IFERROR(_xlfn.TEXTJOIN(" ", TRUE, INDEX(_xlfn.TEXTSPLIT(B2467, " "), _xlfn.SEQUENCE(2))),_xlfn.TEXTJOIN(" ", TRUE, INDEX(_xlfn.TEXTSPLIT(B2467, " "), _xlfn.SEQUENCE(1))))))))))))))))),"
",R2467)),"")</f>
        <v/>
      </c>
      <c r="F2467" s="10" t="str">
        <f t="shared" si="75"/>
        <v/>
      </c>
      <c r="G2467" s="11"/>
      <c r="H2467" s="13"/>
      <c r="I2467" s="14"/>
      <c r="J2467" s="15" t="str">
        <f t="shared" si="76"/>
        <v/>
      </c>
    </row>
    <row r="2468" spans="1:10" s="3" customFormat="1" hidden="1" outlineLevel="1">
      <c r="A2468" s="16" t="s">
        <v>2725</v>
      </c>
      <c r="B2468" s="9"/>
      <c r="C2468" s="10"/>
      <c r="D2468" s="11"/>
      <c r="E2468" s="12" t="str" cm="1">
        <f t="array" ref="E2468">IFERROR(IF(LEFT(A2468,3)="ЛОТ",B2468,CONCATENATE(IFERROR(_xlfn.TEXTJOIN(" ", TRUE, INDEX(_xlfn.TEXTSPLIT(B2468, " "), _xlfn.SEQUENCE(15))),IFERROR(_xlfn.TEXTJOIN(" ", TRUE, INDEX(_xlfn.TEXTSPLIT(B2468, " "), _xlfn.SEQUENCE(14))),IFERROR(_xlfn.TEXTJOIN(" ", TRUE, INDEX(_xlfn.TEXTSPLIT(B2468, " "), _xlfn.SEQUENCE(13))),IFERROR(_xlfn.TEXTJOIN(" ", TRUE, INDEX(_xlfn.TEXTSPLIT(B2468, " "), _xlfn.SEQUENCE(12))),IFERROR(_xlfn.TEXTJOIN(" ", TRUE, INDEX(_xlfn.TEXTSPLIT(B2468, " "), _xlfn.SEQUENCE(11))),IFERROR(_xlfn.TEXTJOIN(" ", TRUE, INDEX(_xlfn.TEXTSPLIT(B2468, " "), _xlfn.SEQUENCE(10))),IFERROR(_xlfn.TEXTJOIN(" ", TRUE, INDEX(_xlfn.TEXTSPLIT(B2468, " "), _xlfn.SEQUENCE(9))),IFERROR(_xlfn.TEXTJOIN(" ", TRUE, INDEX(_xlfn.TEXTSPLIT(B2468, " "), _xlfn.SEQUENCE(8))),IFERROR(_xlfn.TEXTJOIN(" ", TRUE, INDEX(_xlfn.TEXTSPLIT(B2468, " "), _xlfn.SEQUENCE(7))),IFERROR(_xlfn.TEXTJOIN(" ", TRUE, INDEX(_xlfn.TEXTSPLIT(B2468, " "), _xlfn.SEQUENCE(6))),IFERROR(_xlfn.TEXTJOIN(" ", TRUE, INDEX(_xlfn.TEXTSPLIT(B2468, " "), _xlfn.SEQUENCE(5))),IFERROR(_xlfn.TEXTJOIN(" ", TRUE, INDEX(_xlfn.TEXTSPLIT(B2468, " "), _xlfn.SEQUENCE(4))),IFERROR(_xlfn.TEXTJOIN(" ", TRUE, INDEX(_xlfn.TEXTSPLIT(B2468, " "), _xlfn.SEQUENCE(3))),IFERROR(_xlfn.TEXTJOIN(" ", TRUE, INDEX(_xlfn.TEXTSPLIT(B2468, " "), _xlfn.SEQUENCE(2))),_xlfn.TEXTJOIN(" ", TRUE, INDEX(_xlfn.TEXTSPLIT(B2468, " "), _xlfn.SEQUENCE(1))))))))))))))))),"
",R2468)),"")</f>
        <v/>
      </c>
      <c r="F2468" s="10" t="str">
        <f t="shared" si="75"/>
        <v/>
      </c>
      <c r="G2468" s="11"/>
      <c r="H2468" s="13"/>
      <c r="I2468" s="14"/>
      <c r="J2468" s="15" t="str">
        <f t="shared" si="76"/>
        <v/>
      </c>
    </row>
    <row r="2469" spans="1:10" s="3" customFormat="1" hidden="1" outlineLevel="1">
      <c r="A2469" s="16" t="s">
        <v>2726</v>
      </c>
      <c r="B2469" s="9"/>
      <c r="C2469" s="10"/>
      <c r="D2469" s="11"/>
      <c r="E2469" s="12" t="str" cm="1">
        <f t="array" ref="E2469">IFERROR(IF(LEFT(A2469,3)="ЛОТ",B2469,CONCATENATE(IFERROR(_xlfn.TEXTJOIN(" ", TRUE, INDEX(_xlfn.TEXTSPLIT(B2469, " "), _xlfn.SEQUENCE(15))),IFERROR(_xlfn.TEXTJOIN(" ", TRUE, INDEX(_xlfn.TEXTSPLIT(B2469, " "), _xlfn.SEQUENCE(14))),IFERROR(_xlfn.TEXTJOIN(" ", TRUE, INDEX(_xlfn.TEXTSPLIT(B2469, " "), _xlfn.SEQUENCE(13))),IFERROR(_xlfn.TEXTJOIN(" ", TRUE, INDEX(_xlfn.TEXTSPLIT(B2469, " "), _xlfn.SEQUENCE(12))),IFERROR(_xlfn.TEXTJOIN(" ", TRUE, INDEX(_xlfn.TEXTSPLIT(B2469, " "), _xlfn.SEQUENCE(11))),IFERROR(_xlfn.TEXTJOIN(" ", TRUE, INDEX(_xlfn.TEXTSPLIT(B2469, " "), _xlfn.SEQUENCE(10))),IFERROR(_xlfn.TEXTJOIN(" ", TRUE, INDEX(_xlfn.TEXTSPLIT(B2469, " "), _xlfn.SEQUENCE(9))),IFERROR(_xlfn.TEXTJOIN(" ", TRUE, INDEX(_xlfn.TEXTSPLIT(B2469, " "), _xlfn.SEQUENCE(8))),IFERROR(_xlfn.TEXTJOIN(" ", TRUE, INDEX(_xlfn.TEXTSPLIT(B2469, " "), _xlfn.SEQUENCE(7))),IFERROR(_xlfn.TEXTJOIN(" ", TRUE, INDEX(_xlfn.TEXTSPLIT(B2469, " "), _xlfn.SEQUENCE(6))),IFERROR(_xlfn.TEXTJOIN(" ", TRUE, INDEX(_xlfn.TEXTSPLIT(B2469, " "), _xlfn.SEQUENCE(5))),IFERROR(_xlfn.TEXTJOIN(" ", TRUE, INDEX(_xlfn.TEXTSPLIT(B2469, " "), _xlfn.SEQUENCE(4))),IFERROR(_xlfn.TEXTJOIN(" ", TRUE, INDEX(_xlfn.TEXTSPLIT(B2469, " "), _xlfn.SEQUENCE(3))),IFERROR(_xlfn.TEXTJOIN(" ", TRUE, INDEX(_xlfn.TEXTSPLIT(B2469, " "), _xlfn.SEQUENCE(2))),_xlfn.TEXTJOIN(" ", TRUE, INDEX(_xlfn.TEXTSPLIT(B2469, " "), _xlfn.SEQUENCE(1))))))))))))))))),"
",R2469)),"")</f>
        <v/>
      </c>
      <c r="F2469" s="10" t="str">
        <f t="shared" si="75"/>
        <v/>
      </c>
      <c r="G2469" s="11"/>
      <c r="H2469" s="13"/>
      <c r="I2469" s="14"/>
      <c r="J2469" s="15" t="str">
        <f t="shared" si="76"/>
        <v/>
      </c>
    </row>
    <row r="2470" spans="1:10" s="3" customFormat="1" hidden="1" outlineLevel="1">
      <c r="A2470" s="16" t="s">
        <v>2727</v>
      </c>
      <c r="B2470" s="9"/>
      <c r="C2470" s="10"/>
      <c r="D2470" s="11"/>
      <c r="E2470" s="12" t="str" cm="1">
        <f t="array" ref="E2470">IFERROR(IF(LEFT(A2470,3)="ЛОТ",B2470,CONCATENATE(IFERROR(_xlfn.TEXTJOIN(" ", TRUE, INDEX(_xlfn.TEXTSPLIT(B2470, " "), _xlfn.SEQUENCE(15))),IFERROR(_xlfn.TEXTJOIN(" ", TRUE, INDEX(_xlfn.TEXTSPLIT(B2470, " "), _xlfn.SEQUENCE(14))),IFERROR(_xlfn.TEXTJOIN(" ", TRUE, INDEX(_xlfn.TEXTSPLIT(B2470, " "), _xlfn.SEQUENCE(13))),IFERROR(_xlfn.TEXTJOIN(" ", TRUE, INDEX(_xlfn.TEXTSPLIT(B2470, " "), _xlfn.SEQUENCE(12))),IFERROR(_xlfn.TEXTJOIN(" ", TRUE, INDEX(_xlfn.TEXTSPLIT(B2470, " "), _xlfn.SEQUENCE(11))),IFERROR(_xlfn.TEXTJOIN(" ", TRUE, INDEX(_xlfn.TEXTSPLIT(B2470, " "), _xlfn.SEQUENCE(10))),IFERROR(_xlfn.TEXTJOIN(" ", TRUE, INDEX(_xlfn.TEXTSPLIT(B2470, " "), _xlfn.SEQUENCE(9))),IFERROR(_xlfn.TEXTJOIN(" ", TRUE, INDEX(_xlfn.TEXTSPLIT(B2470, " "), _xlfn.SEQUENCE(8))),IFERROR(_xlfn.TEXTJOIN(" ", TRUE, INDEX(_xlfn.TEXTSPLIT(B2470, " "), _xlfn.SEQUENCE(7))),IFERROR(_xlfn.TEXTJOIN(" ", TRUE, INDEX(_xlfn.TEXTSPLIT(B2470, " "), _xlfn.SEQUENCE(6))),IFERROR(_xlfn.TEXTJOIN(" ", TRUE, INDEX(_xlfn.TEXTSPLIT(B2470, " "), _xlfn.SEQUENCE(5))),IFERROR(_xlfn.TEXTJOIN(" ", TRUE, INDEX(_xlfn.TEXTSPLIT(B2470, " "), _xlfn.SEQUENCE(4))),IFERROR(_xlfn.TEXTJOIN(" ", TRUE, INDEX(_xlfn.TEXTSPLIT(B2470, " "), _xlfn.SEQUENCE(3))),IFERROR(_xlfn.TEXTJOIN(" ", TRUE, INDEX(_xlfn.TEXTSPLIT(B2470, " "), _xlfn.SEQUENCE(2))),_xlfn.TEXTJOIN(" ", TRUE, INDEX(_xlfn.TEXTSPLIT(B2470, " "), _xlfn.SEQUENCE(1))))))))))))))))),"
",R2470)),"")</f>
        <v/>
      </c>
      <c r="F2470" s="10" t="str">
        <f t="shared" si="75"/>
        <v/>
      </c>
      <c r="G2470" s="11"/>
      <c r="H2470" s="13"/>
      <c r="I2470" s="14"/>
      <c r="J2470" s="15" t="str">
        <f t="shared" si="76"/>
        <v/>
      </c>
    </row>
    <row r="2471" spans="1:10" s="3" customFormat="1" hidden="1" outlineLevel="1">
      <c r="A2471" s="16" t="s">
        <v>2728</v>
      </c>
      <c r="B2471" s="9"/>
      <c r="C2471" s="10"/>
      <c r="D2471" s="11"/>
      <c r="E2471" s="12" t="str" cm="1">
        <f t="array" ref="E2471">IFERROR(IF(LEFT(A2471,3)="ЛОТ",B2471,CONCATENATE(IFERROR(_xlfn.TEXTJOIN(" ", TRUE, INDEX(_xlfn.TEXTSPLIT(B2471, " "), _xlfn.SEQUENCE(15))),IFERROR(_xlfn.TEXTJOIN(" ", TRUE, INDEX(_xlfn.TEXTSPLIT(B2471, " "), _xlfn.SEQUENCE(14))),IFERROR(_xlfn.TEXTJOIN(" ", TRUE, INDEX(_xlfn.TEXTSPLIT(B2471, " "), _xlfn.SEQUENCE(13))),IFERROR(_xlfn.TEXTJOIN(" ", TRUE, INDEX(_xlfn.TEXTSPLIT(B2471, " "), _xlfn.SEQUENCE(12))),IFERROR(_xlfn.TEXTJOIN(" ", TRUE, INDEX(_xlfn.TEXTSPLIT(B2471, " "), _xlfn.SEQUENCE(11))),IFERROR(_xlfn.TEXTJOIN(" ", TRUE, INDEX(_xlfn.TEXTSPLIT(B2471, " "), _xlfn.SEQUENCE(10))),IFERROR(_xlfn.TEXTJOIN(" ", TRUE, INDEX(_xlfn.TEXTSPLIT(B2471, " "), _xlfn.SEQUENCE(9))),IFERROR(_xlfn.TEXTJOIN(" ", TRUE, INDEX(_xlfn.TEXTSPLIT(B2471, " "), _xlfn.SEQUENCE(8))),IFERROR(_xlfn.TEXTJOIN(" ", TRUE, INDEX(_xlfn.TEXTSPLIT(B2471, " "), _xlfn.SEQUENCE(7))),IFERROR(_xlfn.TEXTJOIN(" ", TRUE, INDEX(_xlfn.TEXTSPLIT(B2471, " "), _xlfn.SEQUENCE(6))),IFERROR(_xlfn.TEXTJOIN(" ", TRUE, INDEX(_xlfn.TEXTSPLIT(B2471, " "), _xlfn.SEQUENCE(5))),IFERROR(_xlfn.TEXTJOIN(" ", TRUE, INDEX(_xlfn.TEXTSPLIT(B2471, " "), _xlfn.SEQUENCE(4))),IFERROR(_xlfn.TEXTJOIN(" ", TRUE, INDEX(_xlfn.TEXTSPLIT(B2471, " "), _xlfn.SEQUENCE(3))),IFERROR(_xlfn.TEXTJOIN(" ", TRUE, INDEX(_xlfn.TEXTSPLIT(B2471, " "), _xlfn.SEQUENCE(2))),_xlfn.TEXTJOIN(" ", TRUE, INDEX(_xlfn.TEXTSPLIT(B2471, " "), _xlfn.SEQUENCE(1))))))))))))))))),"
",R2471)),"")</f>
        <v/>
      </c>
      <c r="F2471" s="10" t="str">
        <f t="shared" si="75"/>
        <v/>
      </c>
      <c r="G2471" s="11"/>
      <c r="H2471" s="13"/>
      <c r="I2471" s="14"/>
      <c r="J2471" s="15" t="str">
        <f t="shared" si="76"/>
        <v/>
      </c>
    </row>
    <row r="2472" spans="1:10" s="3" customFormat="1" hidden="1" outlineLevel="1">
      <c r="A2472" s="16" t="s">
        <v>2729</v>
      </c>
      <c r="B2472" s="9"/>
      <c r="C2472" s="10"/>
      <c r="D2472" s="11"/>
      <c r="E2472" s="12" t="str" cm="1">
        <f t="array" ref="E2472">IFERROR(IF(LEFT(A2472,3)="ЛОТ",B2472,CONCATENATE(IFERROR(_xlfn.TEXTJOIN(" ", TRUE, INDEX(_xlfn.TEXTSPLIT(B2472, " "), _xlfn.SEQUENCE(15))),IFERROR(_xlfn.TEXTJOIN(" ", TRUE, INDEX(_xlfn.TEXTSPLIT(B2472, " "), _xlfn.SEQUENCE(14))),IFERROR(_xlfn.TEXTJOIN(" ", TRUE, INDEX(_xlfn.TEXTSPLIT(B2472, " "), _xlfn.SEQUENCE(13))),IFERROR(_xlfn.TEXTJOIN(" ", TRUE, INDEX(_xlfn.TEXTSPLIT(B2472, " "), _xlfn.SEQUENCE(12))),IFERROR(_xlfn.TEXTJOIN(" ", TRUE, INDEX(_xlfn.TEXTSPLIT(B2472, " "), _xlfn.SEQUENCE(11))),IFERROR(_xlfn.TEXTJOIN(" ", TRUE, INDEX(_xlfn.TEXTSPLIT(B2472, " "), _xlfn.SEQUENCE(10))),IFERROR(_xlfn.TEXTJOIN(" ", TRUE, INDEX(_xlfn.TEXTSPLIT(B2472, " "), _xlfn.SEQUENCE(9))),IFERROR(_xlfn.TEXTJOIN(" ", TRUE, INDEX(_xlfn.TEXTSPLIT(B2472, " "), _xlfn.SEQUENCE(8))),IFERROR(_xlfn.TEXTJOIN(" ", TRUE, INDEX(_xlfn.TEXTSPLIT(B2472, " "), _xlfn.SEQUENCE(7))),IFERROR(_xlfn.TEXTJOIN(" ", TRUE, INDEX(_xlfn.TEXTSPLIT(B2472, " "), _xlfn.SEQUENCE(6))),IFERROR(_xlfn.TEXTJOIN(" ", TRUE, INDEX(_xlfn.TEXTSPLIT(B2472, " "), _xlfn.SEQUENCE(5))),IFERROR(_xlfn.TEXTJOIN(" ", TRUE, INDEX(_xlfn.TEXTSPLIT(B2472, " "), _xlfn.SEQUENCE(4))),IFERROR(_xlfn.TEXTJOIN(" ", TRUE, INDEX(_xlfn.TEXTSPLIT(B2472, " "), _xlfn.SEQUENCE(3))),IFERROR(_xlfn.TEXTJOIN(" ", TRUE, INDEX(_xlfn.TEXTSPLIT(B2472, " "), _xlfn.SEQUENCE(2))),_xlfn.TEXTJOIN(" ", TRUE, INDEX(_xlfn.TEXTSPLIT(B2472, " "), _xlfn.SEQUENCE(1))))))))))))))))),"
",R2472)),"")</f>
        <v/>
      </c>
      <c r="F2472" s="10" t="str">
        <f t="shared" si="75"/>
        <v/>
      </c>
      <c r="G2472" s="11"/>
      <c r="H2472" s="13"/>
      <c r="I2472" s="14"/>
      <c r="J2472" s="15" t="str">
        <f t="shared" si="76"/>
        <v/>
      </c>
    </row>
    <row r="2473" spans="1:10" s="3" customFormat="1" hidden="1" outlineLevel="1">
      <c r="A2473" s="16" t="s">
        <v>2730</v>
      </c>
      <c r="B2473" s="9"/>
      <c r="C2473" s="10"/>
      <c r="D2473" s="11"/>
      <c r="E2473" s="12" t="str" cm="1">
        <f t="array" ref="E2473">IFERROR(IF(LEFT(A2473,3)="ЛОТ",B2473,CONCATENATE(IFERROR(_xlfn.TEXTJOIN(" ", TRUE, INDEX(_xlfn.TEXTSPLIT(B2473, " "), _xlfn.SEQUENCE(15))),IFERROR(_xlfn.TEXTJOIN(" ", TRUE, INDEX(_xlfn.TEXTSPLIT(B2473, " "), _xlfn.SEQUENCE(14))),IFERROR(_xlfn.TEXTJOIN(" ", TRUE, INDEX(_xlfn.TEXTSPLIT(B2473, " "), _xlfn.SEQUENCE(13))),IFERROR(_xlfn.TEXTJOIN(" ", TRUE, INDEX(_xlfn.TEXTSPLIT(B2473, " "), _xlfn.SEQUENCE(12))),IFERROR(_xlfn.TEXTJOIN(" ", TRUE, INDEX(_xlfn.TEXTSPLIT(B2473, " "), _xlfn.SEQUENCE(11))),IFERROR(_xlfn.TEXTJOIN(" ", TRUE, INDEX(_xlfn.TEXTSPLIT(B2473, " "), _xlfn.SEQUENCE(10))),IFERROR(_xlfn.TEXTJOIN(" ", TRUE, INDEX(_xlfn.TEXTSPLIT(B2473, " "), _xlfn.SEQUENCE(9))),IFERROR(_xlfn.TEXTJOIN(" ", TRUE, INDEX(_xlfn.TEXTSPLIT(B2473, " "), _xlfn.SEQUENCE(8))),IFERROR(_xlfn.TEXTJOIN(" ", TRUE, INDEX(_xlfn.TEXTSPLIT(B2473, " "), _xlfn.SEQUENCE(7))),IFERROR(_xlfn.TEXTJOIN(" ", TRUE, INDEX(_xlfn.TEXTSPLIT(B2473, " "), _xlfn.SEQUENCE(6))),IFERROR(_xlfn.TEXTJOIN(" ", TRUE, INDEX(_xlfn.TEXTSPLIT(B2473, " "), _xlfn.SEQUENCE(5))),IFERROR(_xlfn.TEXTJOIN(" ", TRUE, INDEX(_xlfn.TEXTSPLIT(B2473, " "), _xlfn.SEQUENCE(4))),IFERROR(_xlfn.TEXTJOIN(" ", TRUE, INDEX(_xlfn.TEXTSPLIT(B2473, " "), _xlfn.SEQUENCE(3))),IFERROR(_xlfn.TEXTJOIN(" ", TRUE, INDEX(_xlfn.TEXTSPLIT(B2473, " "), _xlfn.SEQUENCE(2))),_xlfn.TEXTJOIN(" ", TRUE, INDEX(_xlfn.TEXTSPLIT(B2473, " "), _xlfn.SEQUENCE(1))))))))))))))))),"
",R2473)),"")</f>
        <v/>
      </c>
      <c r="F2473" s="10" t="str">
        <f t="shared" si="75"/>
        <v/>
      </c>
      <c r="G2473" s="11"/>
      <c r="H2473" s="13"/>
      <c r="I2473" s="14"/>
      <c r="J2473" s="15" t="str">
        <f t="shared" si="76"/>
        <v/>
      </c>
    </row>
    <row r="2474" spans="1:10" s="3" customFormat="1" hidden="1" outlineLevel="1">
      <c r="A2474" s="16" t="s">
        <v>2731</v>
      </c>
      <c r="B2474" s="9"/>
      <c r="C2474" s="10"/>
      <c r="D2474" s="11"/>
      <c r="E2474" s="12" t="str" cm="1">
        <f t="array" ref="E2474">IFERROR(IF(LEFT(A2474,3)="ЛОТ",B2474,CONCATENATE(IFERROR(_xlfn.TEXTJOIN(" ", TRUE, INDEX(_xlfn.TEXTSPLIT(B2474, " "), _xlfn.SEQUENCE(15))),IFERROR(_xlfn.TEXTJOIN(" ", TRUE, INDEX(_xlfn.TEXTSPLIT(B2474, " "), _xlfn.SEQUENCE(14))),IFERROR(_xlfn.TEXTJOIN(" ", TRUE, INDEX(_xlfn.TEXTSPLIT(B2474, " "), _xlfn.SEQUENCE(13))),IFERROR(_xlfn.TEXTJOIN(" ", TRUE, INDEX(_xlfn.TEXTSPLIT(B2474, " "), _xlfn.SEQUENCE(12))),IFERROR(_xlfn.TEXTJOIN(" ", TRUE, INDEX(_xlfn.TEXTSPLIT(B2474, " "), _xlfn.SEQUENCE(11))),IFERROR(_xlfn.TEXTJOIN(" ", TRUE, INDEX(_xlfn.TEXTSPLIT(B2474, " "), _xlfn.SEQUENCE(10))),IFERROR(_xlfn.TEXTJOIN(" ", TRUE, INDEX(_xlfn.TEXTSPLIT(B2474, " "), _xlfn.SEQUENCE(9))),IFERROR(_xlfn.TEXTJOIN(" ", TRUE, INDEX(_xlfn.TEXTSPLIT(B2474, " "), _xlfn.SEQUENCE(8))),IFERROR(_xlfn.TEXTJOIN(" ", TRUE, INDEX(_xlfn.TEXTSPLIT(B2474, " "), _xlfn.SEQUENCE(7))),IFERROR(_xlfn.TEXTJOIN(" ", TRUE, INDEX(_xlfn.TEXTSPLIT(B2474, " "), _xlfn.SEQUENCE(6))),IFERROR(_xlfn.TEXTJOIN(" ", TRUE, INDEX(_xlfn.TEXTSPLIT(B2474, " "), _xlfn.SEQUENCE(5))),IFERROR(_xlfn.TEXTJOIN(" ", TRUE, INDEX(_xlfn.TEXTSPLIT(B2474, " "), _xlfn.SEQUENCE(4))),IFERROR(_xlfn.TEXTJOIN(" ", TRUE, INDEX(_xlfn.TEXTSPLIT(B2474, " "), _xlfn.SEQUENCE(3))),IFERROR(_xlfn.TEXTJOIN(" ", TRUE, INDEX(_xlfn.TEXTSPLIT(B2474, " "), _xlfn.SEQUENCE(2))),_xlfn.TEXTJOIN(" ", TRUE, INDEX(_xlfn.TEXTSPLIT(B2474, " "), _xlfn.SEQUENCE(1))))))))))))))))),"
",R2474)),"")</f>
        <v/>
      </c>
      <c r="F2474" s="10" t="str">
        <f t="shared" si="75"/>
        <v/>
      </c>
      <c r="G2474" s="11"/>
      <c r="H2474" s="13"/>
      <c r="I2474" s="14"/>
      <c r="J2474" s="15" t="str">
        <f t="shared" si="76"/>
        <v/>
      </c>
    </row>
    <row r="2475" spans="1:10" s="3" customFormat="1" hidden="1" outlineLevel="1">
      <c r="A2475" s="16" t="s">
        <v>2732</v>
      </c>
      <c r="B2475" s="9"/>
      <c r="C2475" s="10"/>
      <c r="D2475" s="11"/>
      <c r="E2475" s="12" t="str" cm="1">
        <f t="array" ref="E2475">IFERROR(IF(LEFT(A2475,3)="ЛОТ",B2475,CONCATENATE(IFERROR(_xlfn.TEXTJOIN(" ", TRUE, INDEX(_xlfn.TEXTSPLIT(B2475, " "), _xlfn.SEQUENCE(15))),IFERROR(_xlfn.TEXTJOIN(" ", TRUE, INDEX(_xlfn.TEXTSPLIT(B2475, " "), _xlfn.SEQUENCE(14))),IFERROR(_xlfn.TEXTJOIN(" ", TRUE, INDEX(_xlfn.TEXTSPLIT(B2475, " "), _xlfn.SEQUENCE(13))),IFERROR(_xlfn.TEXTJOIN(" ", TRUE, INDEX(_xlfn.TEXTSPLIT(B2475, " "), _xlfn.SEQUENCE(12))),IFERROR(_xlfn.TEXTJOIN(" ", TRUE, INDEX(_xlfn.TEXTSPLIT(B2475, " "), _xlfn.SEQUENCE(11))),IFERROR(_xlfn.TEXTJOIN(" ", TRUE, INDEX(_xlfn.TEXTSPLIT(B2475, " "), _xlfn.SEQUENCE(10))),IFERROR(_xlfn.TEXTJOIN(" ", TRUE, INDEX(_xlfn.TEXTSPLIT(B2475, " "), _xlfn.SEQUENCE(9))),IFERROR(_xlfn.TEXTJOIN(" ", TRUE, INDEX(_xlfn.TEXTSPLIT(B2475, " "), _xlfn.SEQUENCE(8))),IFERROR(_xlfn.TEXTJOIN(" ", TRUE, INDEX(_xlfn.TEXTSPLIT(B2475, " "), _xlfn.SEQUENCE(7))),IFERROR(_xlfn.TEXTJOIN(" ", TRUE, INDEX(_xlfn.TEXTSPLIT(B2475, " "), _xlfn.SEQUENCE(6))),IFERROR(_xlfn.TEXTJOIN(" ", TRUE, INDEX(_xlfn.TEXTSPLIT(B2475, " "), _xlfn.SEQUENCE(5))),IFERROR(_xlfn.TEXTJOIN(" ", TRUE, INDEX(_xlfn.TEXTSPLIT(B2475, " "), _xlfn.SEQUENCE(4))),IFERROR(_xlfn.TEXTJOIN(" ", TRUE, INDEX(_xlfn.TEXTSPLIT(B2475, " "), _xlfn.SEQUENCE(3))),IFERROR(_xlfn.TEXTJOIN(" ", TRUE, INDEX(_xlfn.TEXTSPLIT(B2475, " "), _xlfn.SEQUENCE(2))),_xlfn.TEXTJOIN(" ", TRUE, INDEX(_xlfn.TEXTSPLIT(B2475, " "), _xlfn.SEQUENCE(1))))))))))))))))),"
",R2475)),"")</f>
        <v/>
      </c>
      <c r="F2475" s="10" t="str">
        <f t="shared" si="75"/>
        <v/>
      </c>
      <c r="G2475" s="11"/>
      <c r="H2475" s="13"/>
      <c r="I2475" s="14"/>
      <c r="J2475" s="15" t="str">
        <f t="shared" si="76"/>
        <v/>
      </c>
    </row>
    <row r="2476" spans="1:10" s="3" customFormat="1" hidden="1" outlineLevel="1">
      <c r="A2476" s="16" t="s">
        <v>2733</v>
      </c>
      <c r="B2476" s="9"/>
      <c r="C2476" s="10"/>
      <c r="D2476" s="11"/>
      <c r="E2476" s="12" t="str" cm="1">
        <f t="array" ref="E2476">IFERROR(IF(LEFT(A2476,3)="ЛОТ",B2476,CONCATENATE(IFERROR(_xlfn.TEXTJOIN(" ", TRUE, INDEX(_xlfn.TEXTSPLIT(B2476, " "), _xlfn.SEQUENCE(15))),IFERROR(_xlfn.TEXTJOIN(" ", TRUE, INDEX(_xlfn.TEXTSPLIT(B2476, " "), _xlfn.SEQUENCE(14))),IFERROR(_xlfn.TEXTJOIN(" ", TRUE, INDEX(_xlfn.TEXTSPLIT(B2476, " "), _xlfn.SEQUENCE(13))),IFERROR(_xlfn.TEXTJOIN(" ", TRUE, INDEX(_xlfn.TEXTSPLIT(B2476, " "), _xlfn.SEQUENCE(12))),IFERROR(_xlfn.TEXTJOIN(" ", TRUE, INDEX(_xlfn.TEXTSPLIT(B2476, " "), _xlfn.SEQUENCE(11))),IFERROR(_xlfn.TEXTJOIN(" ", TRUE, INDEX(_xlfn.TEXTSPLIT(B2476, " "), _xlfn.SEQUENCE(10))),IFERROR(_xlfn.TEXTJOIN(" ", TRUE, INDEX(_xlfn.TEXTSPLIT(B2476, " "), _xlfn.SEQUENCE(9))),IFERROR(_xlfn.TEXTJOIN(" ", TRUE, INDEX(_xlfn.TEXTSPLIT(B2476, " "), _xlfn.SEQUENCE(8))),IFERROR(_xlfn.TEXTJOIN(" ", TRUE, INDEX(_xlfn.TEXTSPLIT(B2476, " "), _xlfn.SEQUENCE(7))),IFERROR(_xlfn.TEXTJOIN(" ", TRUE, INDEX(_xlfn.TEXTSPLIT(B2476, " "), _xlfn.SEQUENCE(6))),IFERROR(_xlfn.TEXTJOIN(" ", TRUE, INDEX(_xlfn.TEXTSPLIT(B2476, " "), _xlfn.SEQUENCE(5))),IFERROR(_xlfn.TEXTJOIN(" ", TRUE, INDEX(_xlfn.TEXTSPLIT(B2476, " "), _xlfn.SEQUENCE(4))),IFERROR(_xlfn.TEXTJOIN(" ", TRUE, INDEX(_xlfn.TEXTSPLIT(B2476, " "), _xlfn.SEQUENCE(3))),IFERROR(_xlfn.TEXTJOIN(" ", TRUE, INDEX(_xlfn.TEXTSPLIT(B2476, " "), _xlfn.SEQUENCE(2))),_xlfn.TEXTJOIN(" ", TRUE, INDEX(_xlfn.TEXTSPLIT(B2476, " "), _xlfn.SEQUENCE(1))))))))))))))))),"
",R2476)),"")</f>
        <v/>
      </c>
      <c r="F2476" s="10" t="str">
        <f t="shared" si="75"/>
        <v/>
      </c>
      <c r="G2476" s="11"/>
      <c r="H2476" s="13"/>
      <c r="I2476" s="14"/>
      <c r="J2476" s="15" t="str">
        <f t="shared" si="76"/>
        <v/>
      </c>
    </row>
    <row r="2477" spans="1:10" s="3" customFormat="1" hidden="1" outlineLevel="1">
      <c r="A2477" s="16" t="s">
        <v>2734</v>
      </c>
      <c r="B2477" s="9"/>
      <c r="C2477" s="10"/>
      <c r="D2477" s="11"/>
      <c r="E2477" s="12" t="str" cm="1">
        <f t="array" ref="E2477">IFERROR(IF(LEFT(A2477,3)="ЛОТ",B2477,CONCATENATE(IFERROR(_xlfn.TEXTJOIN(" ", TRUE, INDEX(_xlfn.TEXTSPLIT(B2477, " "), _xlfn.SEQUENCE(15))),IFERROR(_xlfn.TEXTJOIN(" ", TRUE, INDEX(_xlfn.TEXTSPLIT(B2477, " "), _xlfn.SEQUENCE(14))),IFERROR(_xlfn.TEXTJOIN(" ", TRUE, INDEX(_xlfn.TEXTSPLIT(B2477, " "), _xlfn.SEQUENCE(13))),IFERROR(_xlfn.TEXTJOIN(" ", TRUE, INDEX(_xlfn.TEXTSPLIT(B2477, " "), _xlfn.SEQUENCE(12))),IFERROR(_xlfn.TEXTJOIN(" ", TRUE, INDEX(_xlfn.TEXTSPLIT(B2477, " "), _xlfn.SEQUENCE(11))),IFERROR(_xlfn.TEXTJOIN(" ", TRUE, INDEX(_xlfn.TEXTSPLIT(B2477, " "), _xlfn.SEQUENCE(10))),IFERROR(_xlfn.TEXTJOIN(" ", TRUE, INDEX(_xlfn.TEXTSPLIT(B2477, " "), _xlfn.SEQUENCE(9))),IFERROR(_xlfn.TEXTJOIN(" ", TRUE, INDEX(_xlfn.TEXTSPLIT(B2477, " "), _xlfn.SEQUENCE(8))),IFERROR(_xlfn.TEXTJOIN(" ", TRUE, INDEX(_xlfn.TEXTSPLIT(B2477, " "), _xlfn.SEQUENCE(7))),IFERROR(_xlfn.TEXTJOIN(" ", TRUE, INDEX(_xlfn.TEXTSPLIT(B2477, " "), _xlfn.SEQUENCE(6))),IFERROR(_xlfn.TEXTJOIN(" ", TRUE, INDEX(_xlfn.TEXTSPLIT(B2477, " "), _xlfn.SEQUENCE(5))),IFERROR(_xlfn.TEXTJOIN(" ", TRUE, INDEX(_xlfn.TEXTSPLIT(B2477, " "), _xlfn.SEQUENCE(4))),IFERROR(_xlfn.TEXTJOIN(" ", TRUE, INDEX(_xlfn.TEXTSPLIT(B2477, " "), _xlfn.SEQUENCE(3))),IFERROR(_xlfn.TEXTJOIN(" ", TRUE, INDEX(_xlfn.TEXTSPLIT(B2477, " "), _xlfn.SEQUENCE(2))),_xlfn.TEXTJOIN(" ", TRUE, INDEX(_xlfn.TEXTSPLIT(B2477, " "), _xlfn.SEQUENCE(1))))))))))))))))),"
",R2477)),"")</f>
        <v/>
      </c>
      <c r="F2477" s="10" t="str">
        <f t="shared" si="75"/>
        <v/>
      </c>
      <c r="G2477" s="11"/>
      <c r="H2477" s="13"/>
      <c r="I2477" s="14"/>
      <c r="J2477" s="15" t="str">
        <f t="shared" si="76"/>
        <v/>
      </c>
    </row>
    <row r="2478" spans="1:10" s="3" customFormat="1" hidden="1" outlineLevel="1">
      <c r="A2478" s="16" t="s">
        <v>2735</v>
      </c>
      <c r="B2478" s="9"/>
      <c r="C2478" s="10"/>
      <c r="D2478" s="11"/>
      <c r="E2478" s="12" t="str" cm="1">
        <f t="array" ref="E2478">IFERROR(IF(LEFT(A2478,3)="ЛОТ",B2478,CONCATENATE(IFERROR(_xlfn.TEXTJOIN(" ", TRUE, INDEX(_xlfn.TEXTSPLIT(B2478, " "), _xlfn.SEQUENCE(15))),IFERROR(_xlfn.TEXTJOIN(" ", TRUE, INDEX(_xlfn.TEXTSPLIT(B2478, " "), _xlfn.SEQUENCE(14))),IFERROR(_xlfn.TEXTJOIN(" ", TRUE, INDEX(_xlfn.TEXTSPLIT(B2478, " "), _xlfn.SEQUENCE(13))),IFERROR(_xlfn.TEXTJOIN(" ", TRUE, INDEX(_xlfn.TEXTSPLIT(B2478, " "), _xlfn.SEQUENCE(12))),IFERROR(_xlfn.TEXTJOIN(" ", TRUE, INDEX(_xlfn.TEXTSPLIT(B2478, " "), _xlfn.SEQUENCE(11))),IFERROR(_xlfn.TEXTJOIN(" ", TRUE, INDEX(_xlfn.TEXTSPLIT(B2478, " "), _xlfn.SEQUENCE(10))),IFERROR(_xlfn.TEXTJOIN(" ", TRUE, INDEX(_xlfn.TEXTSPLIT(B2478, " "), _xlfn.SEQUENCE(9))),IFERROR(_xlfn.TEXTJOIN(" ", TRUE, INDEX(_xlfn.TEXTSPLIT(B2478, " "), _xlfn.SEQUENCE(8))),IFERROR(_xlfn.TEXTJOIN(" ", TRUE, INDEX(_xlfn.TEXTSPLIT(B2478, " "), _xlfn.SEQUENCE(7))),IFERROR(_xlfn.TEXTJOIN(" ", TRUE, INDEX(_xlfn.TEXTSPLIT(B2478, " "), _xlfn.SEQUENCE(6))),IFERROR(_xlfn.TEXTJOIN(" ", TRUE, INDEX(_xlfn.TEXTSPLIT(B2478, " "), _xlfn.SEQUENCE(5))),IFERROR(_xlfn.TEXTJOIN(" ", TRUE, INDEX(_xlfn.TEXTSPLIT(B2478, " "), _xlfn.SEQUENCE(4))),IFERROR(_xlfn.TEXTJOIN(" ", TRUE, INDEX(_xlfn.TEXTSPLIT(B2478, " "), _xlfn.SEQUENCE(3))),IFERROR(_xlfn.TEXTJOIN(" ", TRUE, INDEX(_xlfn.TEXTSPLIT(B2478, " "), _xlfn.SEQUENCE(2))),_xlfn.TEXTJOIN(" ", TRUE, INDEX(_xlfn.TEXTSPLIT(B2478, " "), _xlfn.SEQUENCE(1))))))))))))))))),"
",R2478)),"")</f>
        <v/>
      </c>
      <c r="F2478" s="10" t="str">
        <f t="shared" si="75"/>
        <v/>
      </c>
      <c r="G2478" s="11"/>
      <c r="H2478" s="13"/>
      <c r="I2478" s="14"/>
      <c r="J2478" s="15" t="str">
        <f t="shared" si="76"/>
        <v/>
      </c>
    </row>
    <row r="2479" spans="1:10" s="3" customFormat="1" hidden="1" outlineLevel="1">
      <c r="A2479" s="16" t="s">
        <v>2736</v>
      </c>
      <c r="B2479" s="9"/>
      <c r="C2479" s="10"/>
      <c r="D2479" s="11"/>
      <c r="E2479" s="12" t="str" cm="1">
        <f t="array" ref="E2479">IFERROR(IF(LEFT(A2479,3)="ЛОТ",B2479,CONCATENATE(IFERROR(_xlfn.TEXTJOIN(" ", TRUE, INDEX(_xlfn.TEXTSPLIT(B2479, " "), _xlfn.SEQUENCE(15))),IFERROR(_xlfn.TEXTJOIN(" ", TRUE, INDEX(_xlfn.TEXTSPLIT(B2479, " "), _xlfn.SEQUENCE(14))),IFERROR(_xlfn.TEXTJOIN(" ", TRUE, INDEX(_xlfn.TEXTSPLIT(B2479, " "), _xlfn.SEQUENCE(13))),IFERROR(_xlfn.TEXTJOIN(" ", TRUE, INDEX(_xlfn.TEXTSPLIT(B2479, " "), _xlfn.SEQUENCE(12))),IFERROR(_xlfn.TEXTJOIN(" ", TRUE, INDEX(_xlfn.TEXTSPLIT(B2479, " "), _xlfn.SEQUENCE(11))),IFERROR(_xlfn.TEXTJOIN(" ", TRUE, INDEX(_xlfn.TEXTSPLIT(B2479, " "), _xlfn.SEQUENCE(10))),IFERROR(_xlfn.TEXTJOIN(" ", TRUE, INDEX(_xlfn.TEXTSPLIT(B2479, " "), _xlfn.SEQUENCE(9))),IFERROR(_xlfn.TEXTJOIN(" ", TRUE, INDEX(_xlfn.TEXTSPLIT(B2479, " "), _xlfn.SEQUENCE(8))),IFERROR(_xlfn.TEXTJOIN(" ", TRUE, INDEX(_xlfn.TEXTSPLIT(B2479, " "), _xlfn.SEQUENCE(7))),IFERROR(_xlfn.TEXTJOIN(" ", TRUE, INDEX(_xlfn.TEXTSPLIT(B2479, " "), _xlfn.SEQUENCE(6))),IFERROR(_xlfn.TEXTJOIN(" ", TRUE, INDEX(_xlfn.TEXTSPLIT(B2479, " "), _xlfn.SEQUENCE(5))),IFERROR(_xlfn.TEXTJOIN(" ", TRUE, INDEX(_xlfn.TEXTSPLIT(B2479, " "), _xlfn.SEQUENCE(4))),IFERROR(_xlfn.TEXTJOIN(" ", TRUE, INDEX(_xlfn.TEXTSPLIT(B2479, " "), _xlfn.SEQUENCE(3))),IFERROR(_xlfn.TEXTJOIN(" ", TRUE, INDEX(_xlfn.TEXTSPLIT(B2479, " "), _xlfn.SEQUENCE(2))),_xlfn.TEXTJOIN(" ", TRUE, INDEX(_xlfn.TEXTSPLIT(B2479, " "), _xlfn.SEQUENCE(1))))))))))))))))),"
",R2479)),"")</f>
        <v/>
      </c>
      <c r="F2479" s="10" t="str">
        <f t="shared" si="75"/>
        <v/>
      </c>
      <c r="G2479" s="11"/>
      <c r="H2479" s="13"/>
      <c r="I2479" s="14"/>
      <c r="J2479" s="15" t="str">
        <f t="shared" si="76"/>
        <v/>
      </c>
    </row>
    <row r="2480" spans="1:10" s="3" customFormat="1" hidden="1" outlineLevel="1">
      <c r="A2480" s="16" t="s">
        <v>2737</v>
      </c>
      <c r="B2480" s="9"/>
      <c r="C2480" s="10"/>
      <c r="D2480" s="11"/>
      <c r="E2480" s="12" t="str" cm="1">
        <f t="array" ref="E2480">IFERROR(IF(LEFT(A2480,3)="ЛОТ",B2480,CONCATENATE(IFERROR(_xlfn.TEXTJOIN(" ", TRUE, INDEX(_xlfn.TEXTSPLIT(B2480, " "), _xlfn.SEQUENCE(15))),IFERROR(_xlfn.TEXTJOIN(" ", TRUE, INDEX(_xlfn.TEXTSPLIT(B2480, " "), _xlfn.SEQUENCE(14))),IFERROR(_xlfn.TEXTJOIN(" ", TRUE, INDEX(_xlfn.TEXTSPLIT(B2480, " "), _xlfn.SEQUENCE(13))),IFERROR(_xlfn.TEXTJOIN(" ", TRUE, INDEX(_xlfn.TEXTSPLIT(B2480, " "), _xlfn.SEQUENCE(12))),IFERROR(_xlfn.TEXTJOIN(" ", TRUE, INDEX(_xlfn.TEXTSPLIT(B2480, " "), _xlfn.SEQUENCE(11))),IFERROR(_xlfn.TEXTJOIN(" ", TRUE, INDEX(_xlfn.TEXTSPLIT(B2480, " "), _xlfn.SEQUENCE(10))),IFERROR(_xlfn.TEXTJOIN(" ", TRUE, INDEX(_xlfn.TEXTSPLIT(B2480, " "), _xlfn.SEQUENCE(9))),IFERROR(_xlfn.TEXTJOIN(" ", TRUE, INDEX(_xlfn.TEXTSPLIT(B2480, " "), _xlfn.SEQUENCE(8))),IFERROR(_xlfn.TEXTJOIN(" ", TRUE, INDEX(_xlfn.TEXTSPLIT(B2480, " "), _xlfn.SEQUENCE(7))),IFERROR(_xlfn.TEXTJOIN(" ", TRUE, INDEX(_xlfn.TEXTSPLIT(B2480, " "), _xlfn.SEQUENCE(6))),IFERROR(_xlfn.TEXTJOIN(" ", TRUE, INDEX(_xlfn.TEXTSPLIT(B2480, " "), _xlfn.SEQUENCE(5))),IFERROR(_xlfn.TEXTJOIN(" ", TRUE, INDEX(_xlfn.TEXTSPLIT(B2480, " "), _xlfn.SEQUENCE(4))),IFERROR(_xlfn.TEXTJOIN(" ", TRUE, INDEX(_xlfn.TEXTSPLIT(B2480, " "), _xlfn.SEQUENCE(3))),IFERROR(_xlfn.TEXTJOIN(" ", TRUE, INDEX(_xlfn.TEXTSPLIT(B2480, " "), _xlfn.SEQUENCE(2))),_xlfn.TEXTJOIN(" ", TRUE, INDEX(_xlfn.TEXTSPLIT(B2480, " "), _xlfn.SEQUENCE(1))))))))))))))))),"
",R2480)),"")</f>
        <v/>
      </c>
      <c r="F2480" s="10" t="str">
        <f t="shared" si="75"/>
        <v/>
      </c>
      <c r="G2480" s="11"/>
      <c r="H2480" s="13"/>
      <c r="I2480" s="14"/>
      <c r="J2480" s="15" t="str">
        <f t="shared" si="76"/>
        <v/>
      </c>
    </row>
    <row r="2481" spans="1:10" s="3" customFormat="1" hidden="1" outlineLevel="1">
      <c r="A2481" s="16" t="s">
        <v>2738</v>
      </c>
      <c r="B2481" s="9"/>
      <c r="C2481" s="10"/>
      <c r="D2481" s="11"/>
      <c r="E2481" s="12" t="str" cm="1">
        <f t="array" ref="E2481">IFERROR(IF(LEFT(A2481,3)="ЛОТ",B2481,CONCATENATE(IFERROR(_xlfn.TEXTJOIN(" ", TRUE, INDEX(_xlfn.TEXTSPLIT(B2481, " "), _xlfn.SEQUENCE(15))),IFERROR(_xlfn.TEXTJOIN(" ", TRUE, INDEX(_xlfn.TEXTSPLIT(B2481, " "), _xlfn.SEQUENCE(14))),IFERROR(_xlfn.TEXTJOIN(" ", TRUE, INDEX(_xlfn.TEXTSPLIT(B2481, " "), _xlfn.SEQUENCE(13))),IFERROR(_xlfn.TEXTJOIN(" ", TRUE, INDEX(_xlfn.TEXTSPLIT(B2481, " "), _xlfn.SEQUENCE(12))),IFERROR(_xlfn.TEXTJOIN(" ", TRUE, INDEX(_xlfn.TEXTSPLIT(B2481, " "), _xlfn.SEQUENCE(11))),IFERROR(_xlfn.TEXTJOIN(" ", TRUE, INDEX(_xlfn.TEXTSPLIT(B2481, " "), _xlfn.SEQUENCE(10))),IFERROR(_xlfn.TEXTJOIN(" ", TRUE, INDEX(_xlfn.TEXTSPLIT(B2481, " "), _xlfn.SEQUENCE(9))),IFERROR(_xlfn.TEXTJOIN(" ", TRUE, INDEX(_xlfn.TEXTSPLIT(B2481, " "), _xlfn.SEQUENCE(8))),IFERROR(_xlfn.TEXTJOIN(" ", TRUE, INDEX(_xlfn.TEXTSPLIT(B2481, " "), _xlfn.SEQUENCE(7))),IFERROR(_xlfn.TEXTJOIN(" ", TRUE, INDEX(_xlfn.TEXTSPLIT(B2481, " "), _xlfn.SEQUENCE(6))),IFERROR(_xlfn.TEXTJOIN(" ", TRUE, INDEX(_xlfn.TEXTSPLIT(B2481, " "), _xlfn.SEQUENCE(5))),IFERROR(_xlfn.TEXTJOIN(" ", TRUE, INDEX(_xlfn.TEXTSPLIT(B2481, " "), _xlfn.SEQUENCE(4))),IFERROR(_xlfn.TEXTJOIN(" ", TRUE, INDEX(_xlfn.TEXTSPLIT(B2481, " "), _xlfn.SEQUENCE(3))),IFERROR(_xlfn.TEXTJOIN(" ", TRUE, INDEX(_xlfn.TEXTSPLIT(B2481, " "), _xlfn.SEQUENCE(2))),_xlfn.TEXTJOIN(" ", TRUE, INDEX(_xlfn.TEXTSPLIT(B2481, " "), _xlfn.SEQUENCE(1))))))))))))))))),"
",R2481)),"")</f>
        <v/>
      </c>
      <c r="F2481" s="10" t="str">
        <f t="shared" si="75"/>
        <v/>
      </c>
      <c r="G2481" s="11"/>
      <c r="H2481" s="13"/>
      <c r="I2481" s="14"/>
      <c r="J2481" s="15" t="str">
        <f t="shared" si="76"/>
        <v/>
      </c>
    </row>
    <row r="2482" spans="1:10" s="3" customFormat="1" hidden="1" outlineLevel="1">
      <c r="A2482" s="16" t="s">
        <v>2739</v>
      </c>
      <c r="B2482" s="9"/>
      <c r="C2482" s="10"/>
      <c r="D2482" s="11"/>
      <c r="E2482" s="12" t="str" cm="1">
        <f t="array" ref="E2482">IFERROR(IF(LEFT(A2482,3)="ЛОТ",B2482,CONCATENATE(IFERROR(_xlfn.TEXTJOIN(" ", TRUE, INDEX(_xlfn.TEXTSPLIT(B2482, " "), _xlfn.SEQUENCE(15))),IFERROR(_xlfn.TEXTJOIN(" ", TRUE, INDEX(_xlfn.TEXTSPLIT(B2482, " "), _xlfn.SEQUENCE(14))),IFERROR(_xlfn.TEXTJOIN(" ", TRUE, INDEX(_xlfn.TEXTSPLIT(B2482, " "), _xlfn.SEQUENCE(13))),IFERROR(_xlfn.TEXTJOIN(" ", TRUE, INDEX(_xlfn.TEXTSPLIT(B2482, " "), _xlfn.SEQUENCE(12))),IFERROR(_xlfn.TEXTJOIN(" ", TRUE, INDEX(_xlfn.TEXTSPLIT(B2482, " "), _xlfn.SEQUENCE(11))),IFERROR(_xlfn.TEXTJOIN(" ", TRUE, INDEX(_xlfn.TEXTSPLIT(B2482, " "), _xlfn.SEQUENCE(10))),IFERROR(_xlfn.TEXTJOIN(" ", TRUE, INDEX(_xlfn.TEXTSPLIT(B2482, " "), _xlfn.SEQUENCE(9))),IFERROR(_xlfn.TEXTJOIN(" ", TRUE, INDEX(_xlfn.TEXTSPLIT(B2482, " "), _xlfn.SEQUENCE(8))),IFERROR(_xlfn.TEXTJOIN(" ", TRUE, INDEX(_xlfn.TEXTSPLIT(B2482, " "), _xlfn.SEQUENCE(7))),IFERROR(_xlfn.TEXTJOIN(" ", TRUE, INDEX(_xlfn.TEXTSPLIT(B2482, " "), _xlfn.SEQUENCE(6))),IFERROR(_xlfn.TEXTJOIN(" ", TRUE, INDEX(_xlfn.TEXTSPLIT(B2482, " "), _xlfn.SEQUENCE(5))),IFERROR(_xlfn.TEXTJOIN(" ", TRUE, INDEX(_xlfn.TEXTSPLIT(B2482, " "), _xlfn.SEQUENCE(4))),IFERROR(_xlfn.TEXTJOIN(" ", TRUE, INDEX(_xlfn.TEXTSPLIT(B2482, " "), _xlfn.SEQUENCE(3))),IFERROR(_xlfn.TEXTJOIN(" ", TRUE, INDEX(_xlfn.TEXTSPLIT(B2482, " "), _xlfn.SEQUENCE(2))),_xlfn.TEXTJOIN(" ", TRUE, INDEX(_xlfn.TEXTSPLIT(B2482, " "), _xlfn.SEQUENCE(1))))))))))))))))),"
",R2482)),"")</f>
        <v/>
      </c>
      <c r="F2482" s="10" t="str">
        <f t="shared" si="75"/>
        <v/>
      </c>
      <c r="G2482" s="11"/>
      <c r="H2482" s="13"/>
      <c r="I2482" s="14"/>
      <c r="J2482" s="15" t="str">
        <f t="shared" si="76"/>
        <v/>
      </c>
    </row>
    <row r="2483" spans="1:10" s="3" customFormat="1" hidden="1" outlineLevel="1">
      <c r="A2483" s="16" t="s">
        <v>2740</v>
      </c>
      <c r="B2483" s="9"/>
      <c r="C2483" s="10"/>
      <c r="D2483" s="11"/>
      <c r="E2483" s="12" t="str" cm="1">
        <f t="array" ref="E2483">IFERROR(IF(LEFT(A2483,3)="ЛОТ",B2483,CONCATENATE(IFERROR(_xlfn.TEXTJOIN(" ", TRUE, INDEX(_xlfn.TEXTSPLIT(B2483, " "), _xlfn.SEQUENCE(15))),IFERROR(_xlfn.TEXTJOIN(" ", TRUE, INDEX(_xlfn.TEXTSPLIT(B2483, " "), _xlfn.SEQUENCE(14))),IFERROR(_xlfn.TEXTJOIN(" ", TRUE, INDEX(_xlfn.TEXTSPLIT(B2483, " "), _xlfn.SEQUENCE(13))),IFERROR(_xlfn.TEXTJOIN(" ", TRUE, INDEX(_xlfn.TEXTSPLIT(B2483, " "), _xlfn.SEQUENCE(12))),IFERROR(_xlfn.TEXTJOIN(" ", TRUE, INDEX(_xlfn.TEXTSPLIT(B2483, " "), _xlfn.SEQUENCE(11))),IFERROR(_xlfn.TEXTJOIN(" ", TRUE, INDEX(_xlfn.TEXTSPLIT(B2483, " "), _xlfn.SEQUENCE(10))),IFERROR(_xlfn.TEXTJOIN(" ", TRUE, INDEX(_xlfn.TEXTSPLIT(B2483, " "), _xlfn.SEQUENCE(9))),IFERROR(_xlfn.TEXTJOIN(" ", TRUE, INDEX(_xlfn.TEXTSPLIT(B2483, " "), _xlfn.SEQUENCE(8))),IFERROR(_xlfn.TEXTJOIN(" ", TRUE, INDEX(_xlfn.TEXTSPLIT(B2483, " "), _xlfn.SEQUENCE(7))),IFERROR(_xlfn.TEXTJOIN(" ", TRUE, INDEX(_xlfn.TEXTSPLIT(B2483, " "), _xlfn.SEQUENCE(6))),IFERROR(_xlfn.TEXTJOIN(" ", TRUE, INDEX(_xlfn.TEXTSPLIT(B2483, " "), _xlfn.SEQUENCE(5))),IFERROR(_xlfn.TEXTJOIN(" ", TRUE, INDEX(_xlfn.TEXTSPLIT(B2483, " "), _xlfn.SEQUENCE(4))),IFERROR(_xlfn.TEXTJOIN(" ", TRUE, INDEX(_xlfn.TEXTSPLIT(B2483, " "), _xlfn.SEQUENCE(3))),IFERROR(_xlfn.TEXTJOIN(" ", TRUE, INDEX(_xlfn.TEXTSPLIT(B2483, " "), _xlfn.SEQUENCE(2))),_xlfn.TEXTJOIN(" ", TRUE, INDEX(_xlfn.TEXTSPLIT(B2483, " "), _xlfn.SEQUENCE(1))))))))))))))))),"
",R2483)),"")</f>
        <v/>
      </c>
      <c r="F2483" s="10" t="str">
        <f t="shared" si="75"/>
        <v/>
      </c>
      <c r="G2483" s="11"/>
      <c r="H2483" s="13"/>
      <c r="I2483" s="14"/>
      <c r="J2483" s="15" t="str">
        <f t="shared" si="76"/>
        <v/>
      </c>
    </row>
    <row r="2484" spans="1:10" s="3" customFormat="1" hidden="1" outlineLevel="1">
      <c r="A2484" s="16" t="s">
        <v>2741</v>
      </c>
      <c r="B2484" s="9"/>
      <c r="C2484" s="10"/>
      <c r="D2484" s="11"/>
      <c r="E2484" s="12" t="str" cm="1">
        <f t="array" ref="E2484">IFERROR(IF(LEFT(A2484,3)="ЛОТ",B2484,CONCATENATE(IFERROR(_xlfn.TEXTJOIN(" ", TRUE, INDEX(_xlfn.TEXTSPLIT(B2484, " "), _xlfn.SEQUENCE(15))),IFERROR(_xlfn.TEXTJOIN(" ", TRUE, INDEX(_xlfn.TEXTSPLIT(B2484, " "), _xlfn.SEQUENCE(14))),IFERROR(_xlfn.TEXTJOIN(" ", TRUE, INDEX(_xlfn.TEXTSPLIT(B2484, " "), _xlfn.SEQUENCE(13))),IFERROR(_xlfn.TEXTJOIN(" ", TRUE, INDEX(_xlfn.TEXTSPLIT(B2484, " "), _xlfn.SEQUENCE(12))),IFERROR(_xlfn.TEXTJOIN(" ", TRUE, INDEX(_xlfn.TEXTSPLIT(B2484, " "), _xlfn.SEQUENCE(11))),IFERROR(_xlfn.TEXTJOIN(" ", TRUE, INDEX(_xlfn.TEXTSPLIT(B2484, " "), _xlfn.SEQUENCE(10))),IFERROR(_xlfn.TEXTJOIN(" ", TRUE, INDEX(_xlfn.TEXTSPLIT(B2484, " "), _xlfn.SEQUENCE(9))),IFERROR(_xlfn.TEXTJOIN(" ", TRUE, INDEX(_xlfn.TEXTSPLIT(B2484, " "), _xlfn.SEQUENCE(8))),IFERROR(_xlfn.TEXTJOIN(" ", TRUE, INDEX(_xlfn.TEXTSPLIT(B2484, " "), _xlfn.SEQUENCE(7))),IFERROR(_xlfn.TEXTJOIN(" ", TRUE, INDEX(_xlfn.TEXTSPLIT(B2484, " "), _xlfn.SEQUENCE(6))),IFERROR(_xlfn.TEXTJOIN(" ", TRUE, INDEX(_xlfn.TEXTSPLIT(B2484, " "), _xlfn.SEQUENCE(5))),IFERROR(_xlfn.TEXTJOIN(" ", TRUE, INDEX(_xlfn.TEXTSPLIT(B2484, " "), _xlfn.SEQUENCE(4))),IFERROR(_xlfn.TEXTJOIN(" ", TRUE, INDEX(_xlfn.TEXTSPLIT(B2484, " "), _xlfn.SEQUENCE(3))),IFERROR(_xlfn.TEXTJOIN(" ", TRUE, INDEX(_xlfn.TEXTSPLIT(B2484, " "), _xlfn.SEQUENCE(2))),_xlfn.TEXTJOIN(" ", TRUE, INDEX(_xlfn.TEXTSPLIT(B2484, " "), _xlfn.SEQUENCE(1))))))))))))))))),"
",R2484)),"")</f>
        <v/>
      </c>
      <c r="F2484" s="10" t="str">
        <f t="shared" si="75"/>
        <v/>
      </c>
      <c r="G2484" s="11"/>
      <c r="H2484" s="13"/>
      <c r="I2484" s="14"/>
      <c r="J2484" s="15" t="str">
        <f t="shared" si="76"/>
        <v/>
      </c>
    </row>
    <row r="2485" spans="1:10" s="3" customFormat="1" hidden="1" outlineLevel="1">
      <c r="A2485" s="16" t="s">
        <v>2742</v>
      </c>
      <c r="B2485" s="9"/>
      <c r="C2485" s="10"/>
      <c r="D2485" s="11"/>
      <c r="E2485" s="12" t="str" cm="1">
        <f t="array" ref="E2485">IFERROR(IF(LEFT(A2485,3)="ЛОТ",B2485,CONCATENATE(IFERROR(_xlfn.TEXTJOIN(" ", TRUE, INDEX(_xlfn.TEXTSPLIT(B2485, " "), _xlfn.SEQUENCE(15))),IFERROR(_xlfn.TEXTJOIN(" ", TRUE, INDEX(_xlfn.TEXTSPLIT(B2485, " "), _xlfn.SEQUENCE(14))),IFERROR(_xlfn.TEXTJOIN(" ", TRUE, INDEX(_xlfn.TEXTSPLIT(B2485, " "), _xlfn.SEQUENCE(13))),IFERROR(_xlfn.TEXTJOIN(" ", TRUE, INDEX(_xlfn.TEXTSPLIT(B2485, " "), _xlfn.SEQUENCE(12))),IFERROR(_xlfn.TEXTJOIN(" ", TRUE, INDEX(_xlfn.TEXTSPLIT(B2485, " "), _xlfn.SEQUENCE(11))),IFERROR(_xlfn.TEXTJOIN(" ", TRUE, INDEX(_xlfn.TEXTSPLIT(B2485, " "), _xlfn.SEQUENCE(10))),IFERROR(_xlfn.TEXTJOIN(" ", TRUE, INDEX(_xlfn.TEXTSPLIT(B2485, " "), _xlfn.SEQUENCE(9))),IFERROR(_xlfn.TEXTJOIN(" ", TRUE, INDEX(_xlfn.TEXTSPLIT(B2485, " "), _xlfn.SEQUENCE(8))),IFERROR(_xlfn.TEXTJOIN(" ", TRUE, INDEX(_xlfn.TEXTSPLIT(B2485, " "), _xlfn.SEQUENCE(7))),IFERROR(_xlfn.TEXTJOIN(" ", TRUE, INDEX(_xlfn.TEXTSPLIT(B2485, " "), _xlfn.SEQUENCE(6))),IFERROR(_xlfn.TEXTJOIN(" ", TRUE, INDEX(_xlfn.TEXTSPLIT(B2485, " "), _xlfn.SEQUENCE(5))),IFERROR(_xlfn.TEXTJOIN(" ", TRUE, INDEX(_xlfn.TEXTSPLIT(B2485, " "), _xlfn.SEQUENCE(4))),IFERROR(_xlfn.TEXTJOIN(" ", TRUE, INDEX(_xlfn.TEXTSPLIT(B2485, " "), _xlfn.SEQUENCE(3))),IFERROR(_xlfn.TEXTJOIN(" ", TRUE, INDEX(_xlfn.TEXTSPLIT(B2485, " "), _xlfn.SEQUENCE(2))),_xlfn.TEXTJOIN(" ", TRUE, INDEX(_xlfn.TEXTSPLIT(B2485, " "), _xlfn.SEQUENCE(1))))))))))))))))),"
",R2485)),"")</f>
        <v/>
      </c>
      <c r="F2485" s="10" t="str">
        <f t="shared" si="75"/>
        <v/>
      </c>
      <c r="G2485" s="11"/>
      <c r="H2485" s="13"/>
      <c r="I2485" s="14"/>
      <c r="J2485" s="15" t="str">
        <f t="shared" si="76"/>
        <v/>
      </c>
    </row>
    <row r="2486" spans="1:10" s="3" customFormat="1" hidden="1" outlineLevel="1">
      <c r="A2486" s="16" t="s">
        <v>2743</v>
      </c>
      <c r="B2486" s="9"/>
      <c r="C2486" s="10"/>
      <c r="D2486" s="11"/>
      <c r="E2486" s="12" t="str" cm="1">
        <f t="array" ref="E2486">IFERROR(IF(LEFT(A2486,3)="ЛОТ",B2486,CONCATENATE(IFERROR(_xlfn.TEXTJOIN(" ", TRUE, INDEX(_xlfn.TEXTSPLIT(B2486, " "), _xlfn.SEQUENCE(15))),IFERROR(_xlfn.TEXTJOIN(" ", TRUE, INDEX(_xlfn.TEXTSPLIT(B2486, " "), _xlfn.SEQUENCE(14))),IFERROR(_xlfn.TEXTJOIN(" ", TRUE, INDEX(_xlfn.TEXTSPLIT(B2486, " "), _xlfn.SEQUENCE(13))),IFERROR(_xlfn.TEXTJOIN(" ", TRUE, INDEX(_xlfn.TEXTSPLIT(B2486, " "), _xlfn.SEQUENCE(12))),IFERROR(_xlfn.TEXTJOIN(" ", TRUE, INDEX(_xlfn.TEXTSPLIT(B2486, " "), _xlfn.SEQUENCE(11))),IFERROR(_xlfn.TEXTJOIN(" ", TRUE, INDEX(_xlfn.TEXTSPLIT(B2486, " "), _xlfn.SEQUENCE(10))),IFERROR(_xlfn.TEXTJOIN(" ", TRUE, INDEX(_xlfn.TEXTSPLIT(B2486, " "), _xlfn.SEQUENCE(9))),IFERROR(_xlfn.TEXTJOIN(" ", TRUE, INDEX(_xlfn.TEXTSPLIT(B2486, " "), _xlfn.SEQUENCE(8))),IFERROR(_xlfn.TEXTJOIN(" ", TRUE, INDEX(_xlfn.TEXTSPLIT(B2486, " "), _xlfn.SEQUENCE(7))),IFERROR(_xlfn.TEXTJOIN(" ", TRUE, INDEX(_xlfn.TEXTSPLIT(B2486, " "), _xlfn.SEQUENCE(6))),IFERROR(_xlfn.TEXTJOIN(" ", TRUE, INDEX(_xlfn.TEXTSPLIT(B2486, " "), _xlfn.SEQUENCE(5))),IFERROR(_xlfn.TEXTJOIN(" ", TRUE, INDEX(_xlfn.TEXTSPLIT(B2486, " "), _xlfn.SEQUENCE(4))),IFERROR(_xlfn.TEXTJOIN(" ", TRUE, INDEX(_xlfn.TEXTSPLIT(B2486, " "), _xlfn.SEQUENCE(3))),IFERROR(_xlfn.TEXTJOIN(" ", TRUE, INDEX(_xlfn.TEXTSPLIT(B2486, " "), _xlfn.SEQUENCE(2))),_xlfn.TEXTJOIN(" ", TRUE, INDEX(_xlfn.TEXTSPLIT(B2486, " "), _xlfn.SEQUENCE(1))))))))))))))))),"
",R2486)),"")</f>
        <v/>
      </c>
      <c r="F2486" s="10" t="str">
        <f t="shared" si="75"/>
        <v/>
      </c>
      <c r="G2486" s="11"/>
      <c r="H2486" s="13"/>
      <c r="I2486" s="14"/>
      <c r="J2486" s="15" t="str">
        <f t="shared" si="76"/>
        <v/>
      </c>
    </row>
    <row r="2487" spans="1:10" s="3" customFormat="1" hidden="1" outlineLevel="1">
      <c r="A2487" s="16" t="s">
        <v>2744</v>
      </c>
      <c r="B2487" s="9"/>
      <c r="C2487" s="10"/>
      <c r="D2487" s="11"/>
      <c r="E2487" s="12" t="str" cm="1">
        <f t="array" ref="E2487">IFERROR(IF(LEFT(A2487,3)="ЛОТ",B2487,CONCATENATE(IFERROR(_xlfn.TEXTJOIN(" ", TRUE, INDEX(_xlfn.TEXTSPLIT(B2487, " "), _xlfn.SEQUENCE(15))),IFERROR(_xlfn.TEXTJOIN(" ", TRUE, INDEX(_xlfn.TEXTSPLIT(B2487, " "), _xlfn.SEQUENCE(14))),IFERROR(_xlfn.TEXTJOIN(" ", TRUE, INDEX(_xlfn.TEXTSPLIT(B2487, " "), _xlfn.SEQUENCE(13))),IFERROR(_xlfn.TEXTJOIN(" ", TRUE, INDEX(_xlfn.TEXTSPLIT(B2487, " "), _xlfn.SEQUENCE(12))),IFERROR(_xlfn.TEXTJOIN(" ", TRUE, INDEX(_xlfn.TEXTSPLIT(B2487, " "), _xlfn.SEQUENCE(11))),IFERROR(_xlfn.TEXTJOIN(" ", TRUE, INDEX(_xlfn.TEXTSPLIT(B2487, " "), _xlfn.SEQUENCE(10))),IFERROR(_xlfn.TEXTJOIN(" ", TRUE, INDEX(_xlfn.TEXTSPLIT(B2487, " "), _xlfn.SEQUENCE(9))),IFERROR(_xlfn.TEXTJOIN(" ", TRUE, INDEX(_xlfn.TEXTSPLIT(B2487, " "), _xlfn.SEQUENCE(8))),IFERROR(_xlfn.TEXTJOIN(" ", TRUE, INDEX(_xlfn.TEXTSPLIT(B2487, " "), _xlfn.SEQUENCE(7))),IFERROR(_xlfn.TEXTJOIN(" ", TRUE, INDEX(_xlfn.TEXTSPLIT(B2487, " "), _xlfn.SEQUENCE(6))),IFERROR(_xlfn.TEXTJOIN(" ", TRUE, INDEX(_xlfn.TEXTSPLIT(B2487, " "), _xlfn.SEQUENCE(5))),IFERROR(_xlfn.TEXTJOIN(" ", TRUE, INDEX(_xlfn.TEXTSPLIT(B2487, " "), _xlfn.SEQUENCE(4))),IFERROR(_xlfn.TEXTJOIN(" ", TRUE, INDEX(_xlfn.TEXTSPLIT(B2487, " "), _xlfn.SEQUENCE(3))),IFERROR(_xlfn.TEXTJOIN(" ", TRUE, INDEX(_xlfn.TEXTSPLIT(B2487, " "), _xlfn.SEQUENCE(2))),_xlfn.TEXTJOIN(" ", TRUE, INDEX(_xlfn.TEXTSPLIT(B2487, " "), _xlfn.SEQUENCE(1))))))))))))))))),"
",R2487)),"")</f>
        <v/>
      </c>
      <c r="F2487" s="10" t="str">
        <f t="shared" si="75"/>
        <v/>
      </c>
      <c r="G2487" s="11"/>
      <c r="H2487" s="13"/>
      <c r="I2487" s="14"/>
      <c r="J2487" s="15" t="str">
        <f t="shared" si="76"/>
        <v/>
      </c>
    </row>
    <row r="2488" spans="1:10" s="3" customFormat="1" hidden="1" outlineLevel="1">
      <c r="A2488" s="16" t="s">
        <v>2745</v>
      </c>
      <c r="B2488" s="9"/>
      <c r="C2488" s="10"/>
      <c r="D2488" s="11"/>
      <c r="E2488" s="12" t="str" cm="1">
        <f t="array" ref="E2488">IFERROR(IF(LEFT(A2488,3)="ЛОТ",B2488,CONCATENATE(IFERROR(_xlfn.TEXTJOIN(" ", TRUE, INDEX(_xlfn.TEXTSPLIT(B2488, " "), _xlfn.SEQUENCE(15))),IFERROR(_xlfn.TEXTJOIN(" ", TRUE, INDEX(_xlfn.TEXTSPLIT(B2488, " "), _xlfn.SEQUENCE(14))),IFERROR(_xlfn.TEXTJOIN(" ", TRUE, INDEX(_xlfn.TEXTSPLIT(B2488, " "), _xlfn.SEQUENCE(13))),IFERROR(_xlfn.TEXTJOIN(" ", TRUE, INDEX(_xlfn.TEXTSPLIT(B2488, " "), _xlfn.SEQUENCE(12))),IFERROR(_xlfn.TEXTJOIN(" ", TRUE, INDEX(_xlfn.TEXTSPLIT(B2488, " "), _xlfn.SEQUENCE(11))),IFERROR(_xlfn.TEXTJOIN(" ", TRUE, INDEX(_xlfn.TEXTSPLIT(B2488, " "), _xlfn.SEQUENCE(10))),IFERROR(_xlfn.TEXTJOIN(" ", TRUE, INDEX(_xlfn.TEXTSPLIT(B2488, " "), _xlfn.SEQUENCE(9))),IFERROR(_xlfn.TEXTJOIN(" ", TRUE, INDEX(_xlfn.TEXTSPLIT(B2488, " "), _xlfn.SEQUENCE(8))),IFERROR(_xlfn.TEXTJOIN(" ", TRUE, INDEX(_xlfn.TEXTSPLIT(B2488, " "), _xlfn.SEQUENCE(7))),IFERROR(_xlfn.TEXTJOIN(" ", TRUE, INDEX(_xlfn.TEXTSPLIT(B2488, " "), _xlfn.SEQUENCE(6))),IFERROR(_xlfn.TEXTJOIN(" ", TRUE, INDEX(_xlfn.TEXTSPLIT(B2488, " "), _xlfn.SEQUENCE(5))),IFERROR(_xlfn.TEXTJOIN(" ", TRUE, INDEX(_xlfn.TEXTSPLIT(B2488, " "), _xlfn.SEQUENCE(4))),IFERROR(_xlfn.TEXTJOIN(" ", TRUE, INDEX(_xlfn.TEXTSPLIT(B2488, " "), _xlfn.SEQUENCE(3))),IFERROR(_xlfn.TEXTJOIN(" ", TRUE, INDEX(_xlfn.TEXTSPLIT(B2488, " "), _xlfn.SEQUENCE(2))),_xlfn.TEXTJOIN(" ", TRUE, INDEX(_xlfn.TEXTSPLIT(B2488, " "), _xlfn.SEQUENCE(1))))))))))))))))),"
",R2488)),"")</f>
        <v/>
      </c>
      <c r="F2488" s="10" t="str">
        <f t="shared" si="75"/>
        <v/>
      </c>
      <c r="G2488" s="11"/>
      <c r="H2488" s="13"/>
      <c r="I2488" s="14"/>
      <c r="J2488" s="15" t="str">
        <f t="shared" si="76"/>
        <v/>
      </c>
    </row>
    <row r="2489" spans="1:10" s="3" customFormat="1" hidden="1" outlineLevel="1">
      <c r="A2489" s="16" t="s">
        <v>2746</v>
      </c>
      <c r="B2489" s="9"/>
      <c r="C2489" s="10"/>
      <c r="D2489" s="11"/>
      <c r="E2489" s="12" t="str" cm="1">
        <f t="array" ref="E2489">IFERROR(IF(LEFT(A2489,3)="ЛОТ",B2489,CONCATENATE(IFERROR(_xlfn.TEXTJOIN(" ", TRUE, INDEX(_xlfn.TEXTSPLIT(B2489, " "), _xlfn.SEQUENCE(15))),IFERROR(_xlfn.TEXTJOIN(" ", TRUE, INDEX(_xlfn.TEXTSPLIT(B2489, " "), _xlfn.SEQUENCE(14))),IFERROR(_xlfn.TEXTJOIN(" ", TRUE, INDEX(_xlfn.TEXTSPLIT(B2489, " "), _xlfn.SEQUENCE(13))),IFERROR(_xlfn.TEXTJOIN(" ", TRUE, INDEX(_xlfn.TEXTSPLIT(B2489, " "), _xlfn.SEQUENCE(12))),IFERROR(_xlfn.TEXTJOIN(" ", TRUE, INDEX(_xlfn.TEXTSPLIT(B2489, " "), _xlfn.SEQUENCE(11))),IFERROR(_xlfn.TEXTJOIN(" ", TRUE, INDEX(_xlfn.TEXTSPLIT(B2489, " "), _xlfn.SEQUENCE(10))),IFERROR(_xlfn.TEXTJOIN(" ", TRUE, INDEX(_xlfn.TEXTSPLIT(B2489, " "), _xlfn.SEQUENCE(9))),IFERROR(_xlfn.TEXTJOIN(" ", TRUE, INDEX(_xlfn.TEXTSPLIT(B2489, " "), _xlfn.SEQUENCE(8))),IFERROR(_xlfn.TEXTJOIN(" ", TRUE, INDEX(_xlfn.TEXTSPLIT(B2489, " "), _xlfn.SEQUENCE(7))),IFERROR(_xlfn.TEXTJOIN(" ", TRUE, INDEX(_xlfn.TEXTSPLIT(B2489, " "), _xlfn.SEQUENCE(6))),IFERROR(_xlfn.TEXTJOIN(" ", TRUE, INDEX(_xlfn.TEXTSPLIT(B2489, " "), _xlfn.SEQUENCE(5))),IFERROR(_xlfn.TEXTJOIN(" ", TRUE, INDEX(_xlfn.TEXTSPLIT(B2489, " "), _xlfn.SEQUENCE(4))),IFERROR(_xlfn.TEXTJOIN(" ", TRUE, INDEX(_xlfn.TEXTSPLIT(B2489, " "), _xlfn.SEQUENCE(3))),IFERROR(_xlfn.TEXTJOIN(" ", TRUE, INDEX(_xlfn.TEXTSPLIT(B2489, " "), _xlfn.SEQUENCE(2))),_xlfn.TEXTJOIN(" ", TRUE, INDEX(_xlfn.TEXTSPLIT(B2489, " "), _xlfn.SEQUENCE(1))))))))))))))))),"
",R2489)),"")</f>
        <v/>
      </c>
      <c r="F2489" s="10" t="str">
        <f t="shared" si="75"/>
        <v/>
      </c>
      <c r="G2489" s="11"/>
      <c r="H2489" s="13"/>
      <c r="I2489" s="14"/>
      <c r="J2489" s="15" t="str">
        <f t="shared" si="76"/>
        <v/>
      </c>
    </row>
    <row r="2490" spans="1:10" s="3" customFormat="1" hidden="1" outlineLevel="1">
      <c r="A2490" s="16" t="s">
        <v>2747</v>
      </c>
      <c r="B2490" s="9"/>
      <c r="C2490" s="10"/>
      <c r="D2490" s="11"/>
      <c r="E2490" s="12" t="str" cm="1">
        <f t="array" ref="E2490">IFERROR(IF(LEFT(A2490,3)="ЛОТ",B2490,CONCATENATE(IFERROR(_xlfn.TEXTJOIN(" ", TRUE, INDEX(_xlfn.TEXTSPLIT(B2490, " "), _xlfn.SEQUENCE(15))),IFERROR(_xlfn.TEXTJOIN(" ", TRUE, INDEX(_xlfn.TEXTSPLIT(B2490, " "), _xlfn.SEQUENCE(14))),IFERROR(_xlfn.TEXTJOIN(" ", TRUE, INDEX(_xlfn.TEXTSPLIT(B2490, " "), _xlfn.SEQUENCE(13))),IFERROR(_xlfn.TEXTJOIN(" ", TRUE, INDEX(_xlfn.TEXTSPLIT(B2490, " "), _xlfn.SEQUENCE(12))),IFERROR(_xlfn.TEXTJOIN(" ", TRUE, INDEX(_xlfn.TEXTSPLIT(B2490, " "), _xlfn.SEQUENCE(11))),IFERROR(_xlfn.TEXTJOIN(" ", TRUE, INDEX(_xlfn.TEXTSPLIT(B2490, " "), _xlfn.SEQUENCE(10))),IFERROR(_xlfn.TEXTJOIN(" ", TRUE, INDEX(_xlfn.TEXTSPLIT(B2490, " "), _xlfn.SEQUENCE(9))),IFERROR(_xlfn.TEXTJOIN(" ", TRUE, INDEX(_xlfn.TEXTSPLIT(B2490, " "), _xlfn.SEQUENCE(8))),IFERROR(_xlfn.TEXTJOIN(" ", TRUE, INDEX(_xlfn.TEXTSPLIT(B2490, " "), _xlfn.SEQUENCE(7))),IFERROR(_xlfn.TEXTJOIN(" ", TRUE, INDEX(_xlfn.TEXTSPLIT(B2490, " "), _xlfn.SEQUENCE(6))),IFERROR(_xlfn.TEXTJOIN(" ", TRUE, INDEX(_xlfn.TEXTSPLIT(B2490, " "), _xlfn.SEQUENCE(5))),IFERROR(_xlfn.TEXTJOIN(" ", TRUE, INDEX(_xlfn.TEXTSPLIT(B2490, " "), _xlfn.SEQUENCE(4))),IFERROR(_xlfn.TEXTJOIN(" ", TRUE, INDEX(_xlfn.TEXTSPLIT(B2490, " "), _xlfn.SEQUENCE(3))),IFERROR(_xlfn.TEXTJOIN(" ", TRUE, INDEX(_xlfn.TEXTSPLIT(B2490, " "), _xlfn.SEQUENCE(2))),_xlfn.TEXTJOIN(" ", TRUE, INDEX(_xlfn.TEXTSPLIT(B2490, " "), _xlfn.SEQUENCE(1))))))))))))))))),"
",R2490)),"")</f>
        <v/>
      </c>
      <c r="F2490" s="10" t="str">
        <f t="shared" si="75"/>
        <v/>
      </c>
      <c r="G2490" s="11"/>
      <c r="H2490" s="13"/>
      <c r="I2490" s="14"/>
      <c r="J2490" s="15" t="str">
        <f t="shared" si="76"/>
        <v/>
      </c>
    </row>
    <row r="2491" spans="1:10" s="3" customFormat="1" hidden="1" outlineLevel="1">
      <c r="A2491" s="16" t="s">
        <v>2748</v>
      </c>
      <c r="B2491" s="9"/>
      <c r="C2491" s="10"/>
      <c r="D2491" s="11"/>
      <c r="E2491" s="12" t="str" cm="1">
        <f t="array" ref="E2491">IFERROR(IF(LEFT(A2491,3)="ЛОТ",B2491,CONCATENATE(IFERROR(_xlfn.TEXTJOIN(" ", TRUE, INDEX(_xlfn.TEXTSPLIT(B2491, " "), _xlfn.SEQUENCE(15))),IFERROR(_xlfn.TEXTJOIN(" ", TRUE, INDEX(_xlfn.TEXTSPLIT(B2491, " "), _xlfn.SEQUENCE(14))),IFERROR(_xlfn.TEXTJOIN(" ", TRUE, INDEX(_xlfn.TEXTSPLIT(B2491, " "), _xlfn.SEQUENCE(13))),IFERROR(_xlfn.TEXTJOIN(" ", TRUE, INDEX(_xlfn.TEXTSPLIT(B2491, " "), _xlfn.SEQUENCE(12))),IFERROR(_xlfn.TEXTJOIN(" ", TRUE, INDEX(_xlfn.TEXTSPLIT(B2491, " "), _xlfn.SEQUENCE(11))),IFERROR(_xlfn.TEXTJOIN(" ", TRUE, INDEX(_xlfn.TEXTSPLIT(B2491, " "), _xlfn.SEQUENCE(10))),IFERROR(_xlfn.TEXTJOIN(" ", TRUE, INDEX(_xlfn.TEXTSPLIT(B2491, " "), _xlfn.SEQUENCE(9))),IFERROR(_xlfn.TEXTJOIN(" ", TRUE, INDEX(_xlfn.TEXTSPLIT(B2491, " "), _xlfn.SEQUENCE(8))),IFERROR(_xlfn.TEXTJOIN(" ", TRUE, INDEX(_xlfn.TEXTSPLIT(B2491, " "), _xlfn.SEQUENCE(7))),IFERROR(_xlfn.TEXTJOIN(" ", TRUE, INDEX(_xlfn.TEXTSPLIT(B2491, " "), _xlfn.SEQUENCE(6))),IFERROR(_xlfn.TEXTJOIN(" ", TRUE, INDEX(_xlfn.TEXTSPLIT(B2491, " "), _xlfn.SEQUENCE(5))),IFERROR(_xlfn.TEXTJOIN(" ", TRUE, INDEX(_xlfn.TEXTSPLIT(B2491, " "), _xlfn.SEQUENCE(4))),IFERROR(_xlfn.TEXTJOIN(" ", TRUE, INDEX(_xlfn.TEXTSPLIT(B2491, " "), _xlfn.SEQUENCE(3))),IFERROR(_xlfn.TEXTJOIN(" ", TRUE, INDEX(_xlfn.TEXTSPLIT(B2491, " "), _xlfn.SEQUENCE(2))),_xlfn.TEXTJOIN(" ", TRUE, INDEX(_xlfn.TEXTSPLIT(B2491, " "), _xlfn.SEQUENCE(1))))))))))))))))),"
",R2491)),"")</f>
        <v/>
      </c>
      <c r="F2491" s="10" t="str">
        <f t="shared" si="75"/>
        <v/>
      </c>
      <c r="G2491" s="11"/>
      <c r="H2491" s="13"/>
      <c r="I2491" s="14"/>
      <c r="J2491" s="15" t="str">
        <f t="shared" si="76"/>
        <v/>
      </c>
    </row>
    <row r="2492" spans="1:10" s="3" customFormat="1" hidden="1" outlineLevel="1">
      <c r="A2492" s="16" t="s">
        <v>2749</v>
      </c>
      <c r="B2492" s="9"/>
      <c r="C2492" s="10"/>
      <c r="D2492" s="11"/>
      <c r="E2492" s="12" t="str" cm="1">
        <f t="array" ref="E2492">IFERROR(IF(LEFT(A2492,3)="ЛОТ",B2492,CONCATENATE(IFERROR(_xlfn.TEXTJOIN(" ", TRUE, INDEX(_xlfn.TEXTSPLIT(B2492, " "), _xlfn.SEQUENCE(15))),IFERROR(_xlfn.TEXTJOIN(" ", TRUE, INDEX(_xlfn.TEXTSPLIT(B2492, " "), _xlfn.SEQUENCE(14))),IFERROR(_xlfn.TEXTJOIN(" ", TRUE, INDEX(_xlfn.TEXTSPLIT(B2492, " "), _xlfn.SEQUENCE(13))),IFERROR(_xlfn.TEXTJOIN(" ", TRUE, INDEX(_xlfn.TEXTSPLIT(B2492, " "), _xlfn.SEQUENCE(12))),IFERROR(_xlfn.TEXTJOIN(" ", TRUE, INDEX(_xlfn.TEXTSPLIT(B2492, " "), _xlfn.SEQUENCE(11))),IFERROR(_xlfn.TEXTJOIN(" ", TRUE, INDEX(_xlfn.TEXTSPLIT(B2492, " "), _xlfn.SEQUENCE(10))),IFERROR(_xlfn.TEXTJOIN(" ", TRUE, INDEX(_xlfn.TEXTSPLIT(B2492, " "), _xlfn.SEQUENCE(9))),IFERROR(_xlfn.TEXTJOIN(" ", TRUE, INDEX(_xlfn.TEXTSPLIT(B2492, " "), _xlfn.SEQUENCE(8))),IFERROR(_xlfn.TEXTJOIN(" ", TRUE, INDEX(_xlfn.TEXTSPLIT(B2492, " "), _xlfn.SEQUENCE(7))),IFERROR(_xlfn.TEXTJOIN(" ", TRUE, INDEX(_xlfn.TEXTSPLIT(B2492, " "), _xlfn.SEQUENCE(6))),IFERROR(_xlfn.TEXTJOIN(" ", TRUE, INDEX(_xlfn.TEXTSPLIT(B2492, " "), _xlfn.SEQUENCE(5))),IFERROR(_xlfn.TEXTJOIN(" ", TRUE, INDEX(_xlfn.TEXTSPLIT(B2492, " "), _xlfn.SEQUENCE(4))),IFERROR(_xlfn.TEXTJOIN(" ", TRUE, INDEX(_xlfn.TEXTSPLIT(B2492, " "), _xlfn.SEQUENCE(3))),IFERROR(_xlfn.TEXTJOIN(" ", TRUE, INDEX(_xlfn.TEXTSPLIT(B2492, " "), _xlfn.SEQUENCE(2))),_xlfn.TEXTJOIN(" ", TRUE, INDEX(_xlfn.TEXTSPLIT(B2492, " "), _xlfn.SEQUENCE(1))))))))))))))))),"
",R2492)),"")</f>
        <v/>
      </c>
      <c r="F2492" s="10" t="str">
        <f t="shared" si="75"/>
        <v/>
      </c>
      <c r="G2492" s="11"/>
      <c r="H2492" s="13"/>
      <c r="I2492" s="14"/>
      <c r="J2492" s="15" t="str">
        <f t="shared" si="76"/>
        <v/>
      </c>
    </row>
    <row r="2493" spans="1:10" s="3" customFormat="1" hidden="1" outlineLevel="1">
      <c r="A2493" s="16" t="s">
        <v>2750</v>
      </c>
      <c r="B2493" s="9"/>
      <c r="C2493" s="10"/>
      <c r="D2493" s="11"/>
      <c r="E2493" s="12" t="str" cm="1">
        <f t="array" ref="E2493">IFERROR(IF(LEFT(A2493,3)="ЛОТ",B2493,CONCATENATE(IFERROR(_xlfn.TEXTJOIN(" ", TRUE, INDEX(_xlfn.TEXTSPLIT(B2493, " "), _xlfn.SEQUENCE(15))),IFERROR(_xlfn.TEXTJOIN(" ", TRUE, INDEX(_xlfn.TEXTSPLIT(B2493, " "), _xlfn.SEQUENCE(14))),IFERROR(_xlfn.TEXTJOIN(" ", TRUE, INDEX(_xlfn.TEXTSPLIT(B2493, " "), _xlfn.SEQUENCE(13))),IFERROR(_xlfn.TEXTJOIN(" ", TRUE, INDEX(_xlfn.TEXTSPLIT(B2493, " "), _xlfn.SEQUENCE(12))),IFERROR(_xlfn.TEXTJOIN(" ", TRUE, INDEX(_xlfn.TEXTSPLIT(B2493, " "), _xlfn.SEQUENCE(11))),IFERROR(_xlfn.TEXTJOIN(" ", TRUE, INDEX(_xlfn.TEXTSPLIT(B2493, " "), _xlfn.SEQUENCE(10))),IFERROR(_xlfn.TEXTJOIN(" ", TRUE, INDEX(_xlfn.TEXTSPLIT(B2493, " "), _xlfn.SEQUENCE(9))),IFERROR(_xlfn.TEXTJOIN(" ", TRUE, INDEX(_xlfn.TEXTSPLIT(B2493, " "), _xlfn.SEQUENCE(8))),IFERROR(_xlfn.TEXTJOIN(" ", TRUE, INDEX(_xlfn.TEXTSPLIT(B2493, " "), _xlfn.SEQUENCE(7))),IFERROR(_xlfn.TEXTJOIN(" ", TRUE, INDEX(_xlfn.TEXTSPLIT(B2493, " "), _xlfn.SEQUENCE(6))),IFERROR(_xlfn.TEXTJOIN(" ", TRUE, INDEX(_xlfn.TEXTSPLIT(B2493, " "), _xlfn.SEQUENCE(5))),IFERROR(_xlfn.TEXTJOIN(" ", TRUE, INDEX(_xlfn.TEXTSPLIT(B2493, " "), _xlfn.SEQUENCE(4))),IFERROR(_xlfn.TEXTJOIN(" ", TRUE, INDEX(_xlfn.TEXTSPLIT(B2493, " "), _xlfn.SEQUENCE(3))),IFERROR(_xlfn.TEXTJOIN(" ", TRUE, INDEX(_xlfn.TEXTSPLIT(B2493, " "), _xlfn.SEQUENCE(2))),_xlfn.TEXTJOIN(" ", TRUE, INDEX(_xlfn.TEXTSPLIT(B2493, " "), _xlfn.SEQUENCE(1))))))))))))))))),"
",R2493)),"")</f>
        <v/>
      </c>
      <c r="F2493" s="10" t="str">
        <f t="shared" si="75"/>
        <v/>
      </c>
      <c r="G2493" s="11"/>
      <c r="H2493" s="13"/>
      <c r="I2493" s="14"/>
      <c r="J2493" s="15" t="str">
        <f t="shared" si="76"/>
        <v/>
      </c>
    </row>
    <row r="2494" spans="1:10" s="3" customFormat="1" hidden="1" outlineLevel="1">
      <c r="A2494" s="16" t="s">
        <v>2751</v>
      </c>
      <c r="B2494" s="9"/>
      <c r="C2494" s="10"/>
      <c r="D2494" s="11"/>
      <c r="E2494" s="12" t="str" cm="1">
        <f t="array" ref="E2494">IFERROR(IF(LEFT(A2494,3)="ЛОТ",B2494,CONCATENATE(IFERROR(_xlfn.TEXTJOIN(" ", TRUE, INDEX(_xlfn.TEXTSPLIT(B2494, " "), _xlfn.SEQUENCE(15))),IFERROR(_xlfn.TEXTJOIN(" ", TRUE, INDEX(_xlfn.TEXTSPLIT(B2494, " "), _xlfn.SEQUENCE(14))),IFERROR(_xlfn.TEXTJOIN(" ", TRUE, INDEX(_xlfn.TEXTSPLIT(B2494, " "), _xlfn.SEQUENCE(13))),IFERROR(_xlfn.TEXTJOIN(" ", TRUE, INDEX(_xlfn.TEXTSPLIT(B2494, " "), _xlfn.SEQUENCE(12))),IFERROR(_xlfn.TEXTJOIN(" ", TRUE, INDEX(_xlfn.TEXTSPLIT(B2494, " "), _xlfn.SEQUENCE(11))),IFERROR(_xlfn.TEXTJOIN(" ", TRUE, INDEX(_xlfn.TEXTSPLIT(B2494, " "), _xlfn.SEQUENCE(10))),IFERROR(_xlfn.TEXTJOIN(" ", TRUE, INDEX(_xlfn.TEXTSPLIT(B2494, " "), _xlfn.SEQUENCE(9))),IFERROR(_xlfn.TEXTJOIN(" ", TRUE, INDEX(_xlfn.TEXTSPLIT(B2494, " "), _xlfn.SEQUENCE(8))),IFERROR(_xlfn.TEXTJOIN(" ", TRUE, INDEX(_xlfn.TEXTSPLIT(B2494, " "), _xlfn.SEQUENCE(7))),IFERROR(_xlfn.TEXTJOIN(" ", TRUE, INDEX(_xlfn.TEXTSPLIT(B2494, " "), _xlfn.SEQUENCE(6))),IFERROR(_xlfn.TEXTJOIN(" ", TRUE, INDEX(_xlfn.TEXTSPLIT(B2494, " "), _xlfn.SEQUENCE(5))),IFERROR(_xlfn.TEXTJOIN(" ", TRUE, INDEX(_xlfn.TEXTSPLIT(B2494, " "), _xlfn.SEQUENCE(4))),IFERROR(_xlfn.TEXTJOIN(" ", TRUE, INDEX(_xlfn.TEXTSPLIT(B2494, " "), _xlfn.SEQUENCE(3))),IFERROR(_xlfn.TEXTJOIN(" ", TRUE, INDEX(_xlfn.TEXTSPLIT(B2494, " "), _xlfn.SEQUENCE(2))),_xlfn.TEXTJOIN(" ", TRUE, INDEX(_xlfn.TEXTSPLIT(B2494, " "), _xlfn.SEQUENCE(1))))))))))))))))),"
",R2494)),"")</f>
        <v/>
      </c>
      <c r="F2494" s="10" t="str">
        <f t="shared" si="75"/>
        <v/>
      </c>
      <c r="G2494" s="11"/>
      <c r="H2494" s="13"/>
      <c r="I2494" s="14"/>
      <c r="J2494" s="15" t="str">
        <f t="shared" si="76"/>
        <v/>
      </c>
    </row>
    <row r="2495" spans="1:10" s="3" customFormat="1" hidden="1" outlineLevel="1">
      <c r="A2495" s="16" t="s">
        <v>2752</v>
      </c>
      <c r="B2495" s="9"/>
      <c r="C2495" s="10"/>
      <c r="D2495" s="11"/>
      <c r="E2495" s="12" t="str" cm="1">
        <f t="array" ref="E2495">IFERROR(IF(LEFT(A2495,3)="ЛОТ",B2495,CONCATENATE(IFERROR(_xlfn.TEXTJOIN(" ", TRUE, INDEX(_xlfn.TEXTSPLIT(B2495, " "), _xlfn.SEQUENCE(15))),IFERROR(_xlfn.TEXTJOIN(" ", TRUE, INDEX(_xlfn.TEXTSPLIT(B2495, " "), _xlfn.SEQUENCE(14))),IFERROR(_xlfn.TEXTJOIN(" ", TRUE, INDEX(_xlfn.TEXTSPLIT(B2495, " "), _xlfn.SEQUENCE(13))),IFERROR(_xlfn.TEXTJOIN(" ", TRUE, INDEX(_xlfn.TEXTSPLIT(B2495, " "), _xlfn.SEQUENCE(12))),IFERROR(_xlfn.TEXTJOIN(" ", TRUE, INDEX(_xlfn.TEXTSPLIT(B2495, " "), _xlfn.SEQUENCE(11))),IFERROR(_xlfn.TEXTJOIN(" ", TRUE, INDEX(_xlfn.TEXTSPLIT(B2495, " "), _xlfn.SEQUENCE(10))),IFERROR(_xlfn.TEXTJOIN(" ", TRUE, INDEX(_xlfn.TEXTSPLIT(B2495, " "), _xlfn.SEQUENCE(9))),IFERROR(_xlfn.TEXTJOIN(" ", TRUE, INDEX(_xlfn.TEXTSPLIT(B2495, " "), _xlfn.SEQUENCE(8))),IFERROR(_xlfn.TEXTJOIN(" ", TRUE, INDEX(_xlfn.TEXTSPLIT(B2495, " "), _xlfn.SEQUENCE(7))),IFERROR(_xlfn.TEXTJOIN(" ", TRUE, INDEX(_xlfn.TEXTSPLIT(B2495, " "), _xlfn.SEQUENCE(6))),IFERROR(_xlfn.TEXTJOIN(" ", TRUE, INDEX(_xlfn.TEXTSPLIT(B2495, " "), _xlfn.SEQUENCE(5))),IFERROR(_xlfn.TEXTJOIN(" ", TRUE, INDEX(_xlfn.TEXTSPLIT(B2495, " "), _xlfn.SEQUENCE(4))),IFERROR(_xlfn.TEXTJOIN(" ", TRUE, INDEX(_xlfn.TEXTSPLIT(B2495, " "), _xlfn.SEQUENCE(3))),IFERROR(_xlfn.TEXTJOIN(" ", TRUE, INDEX(_xlfn.TEXTSPLIT(B2495, " "), _xlfn.SEQUENCE(2))),_xlfn.TEXTJOIN(" ", TRUE, INDEX(_xlfn.TEXTSPLIT(B2495, " "), _xlfn.SEQUENCE(1))))))))))))))))),"
",R2495)),"")</f>
        <v/>
      </c>
      <c r="F2495" s="10" t="str">
        <f t="shared" si="75"/>
        <v/>
      </c>
      <c r="G2495" s="11"/>
      <c r="H2495" s="13"/>
      <c r="I2495" s="14"/>
      <c r="J2495" s="15" t="str">
        <f t="shared" si="76"/>
        <v/>
      </c>
    </row>
    <row r="2496" spans="1:10" s="3" customFormat="1" hidden="1" outlineLevel="1">
      <c r="A2496" s="16" t="s">
        <v>2753</v>
      </c>
      <c r="B2496" s="9"/>
      <c r="C2496" s="10"/>
      <c r="D2496" s="11"/>
      <c r="E2496" s="12" t="str" cm="1">
        <f t="array" ref="E2496">IFERROR(IF(LEFT(A2496,3)="ЛОТ",B2496,CONCATENATE(IFERROR(_xlfn.TEXTJOIN(" ", TRUE, INDEX(_xlfn.TEXTSPLIT(B2496, " "), _xlfn.SEQUENCE(15))),IFERROR(_xlfn.TEXTJOIN(" ", TRUE, INDEX(_xlfn.TEXTSPLIT(B2496, " "), _xlfn.SEQUENCE(14))),IFERROR(_xlfn.TEXTJOIN(" ", TRUE, INDEX(_xlfn.TEXTSPLIT(B2496, " "), _xlfn.SEQUENCE(13))),IFERROR(_xlfn.TEXTJOIN(" ", TRUE, INDEX(_xlfn.TEXTSPLIT(B2496, " "), _xlfn.SEQUENCE(12))),IFERROR(_xlfn.TEXTJOIN(" ", TRUE, INDEX(_xlfn.TEXTSPLIT(B2496, " "), _xlfn.SEQUENCE(11))),IFERROR(_xlfn.TEXTJOIN(" ", TRUE, INDEX(_xlfn.TEXTSPLIT(B2496, " "), _xlfn.SEQUENCE(10))),IFERROR(_xlfn.TEXTJOIN(" ", TRUE, INDEX(_xlfn.TEXTSPLIT(B2496, " "), _xlfn.SEQUENCE(9))),IFERROR(_xlfn.TEXTJOIN(" ", TRUE, INDEX(_xlfn.TEXTSPLIT(B2496, " "), _xlfn.SEQUENCE(8))),IFERROR(_xlfn.TEXTJOIN(" ", TRUE, INDEX(_xlfn.TEXTSPLIT(B2496, " "), _xlfn.SEQUENCE(7))),IFERROR(_xlfn.TEXTJOIN(" ", TRUE, INDEX(_xlfn.TEXTSPLIT(B2496, " "), _xlfn.SEQUENCE(6))),IFERROR(_xlfn.TEXTJOIN(" ", TRUE, INDEX(_xlfn.TEXTSPLIT(B2496, " "), _xlfn.SEQUENCE(5))),IFERROR(_xlfn.TEXTJOIN(" ", TRUE, INDEX(_xlfn.TEXTSPLIT(B2496, " "), _xlfn.SEQUENCE(4))),IFERROR(_xlfn.TEXTJOIN(" ", TRUE, INDEX(_xlfn.TEXTSPLIT(B2496, " "), _xlfn.SEQUENCE(3))),IFERROR(_xlfn.TEXTJOIN(" ", TRUE, INDEX(_xlfn.TEXTSPLIT(B2496, " "), _xlfn.SEQUENCE(2))),_xlfn.TEXTJOIN(" ", TRUE, INDEX(_xlfn.TEXTSPLIT(B2496, " "), _xlfn.SEQUENCE(1))))))))))))))))),"
",R2496)),"")</f>
        <v/>
      </c>
      <c r="F2496" s="10" t="str">
        <f t="shared" si="75"/>
        <v/>
      </c>
      <c r="G2496" s="11"/>
      <c r="H2496" s="13"/>
      <c r="I2496" s="14"/>
      <c r="J2496" s="15" t="str">
        <f t="shared" si="76"/>
        <v/>
      </c>
    </row>
    <row r="2497" spans="1:10" s="3" customFormat="1" hidden="1" outlineLevel="1">
      <c r="A2497" s="16" t="s">
        <v>2754</v>
      </c>
      <c r="B2497" s="9"/>
      <c r="C2497" s="10"/>
      <c r="D2497" s="11"/>
      <c r="E2497" s="12" t="str" cm="1">
        <f t="array" ref="E2497">IFERROR(IF(LEFT(A2497,3)="ЛОТ",B2497,CONCATENATE(IFERROR(_xlfn.TEXTJOIN(" ", TRUE, INDEX(_xlfn.TEXTSPLIT(B2497, " "), _xlfn.SEQUENCE(15))),IFERROR(_xlfn.TEXTJOIN(" ", TRUE, INDEX(_xlfn.TEXTSPLIT(B2497, " "), _xlfn.SEQUENCE(14))),IFERROR(_xlfn.TEXTJOIN(" ", TRUE, INDEX(_xlfn.TEXTSPLIT(B2497, " "), _xlfn.SEQUENCE(13))),IFERROR(_xlfn.TEXTJOIN(" ", TRUE, INDEX(_xlfn.TEXTSPLIT(B2497, " "), _xlfn.SEQUENCE(12))),IFERROR(_xlfn.TEXTJOIN(" ", TRUE, INDEX(_xlfn.TEXTSPLIT(B2497, " "), _xlfn.SEQUENCE(11))),IFERROR(_xlfn.TEXTJOIN(" ", TRUE, INDEX(_xlfn.TEXTSPLIT(B2497, " "), _xlfn.SEQUENCE(10))),IFERROR(_xlfn.TEXTJOIN(" ", TRUE, INDEX(_xlfn.TEXTSPLIT(B2497, " "), _xlfn.SEQUENCE(9))),IFERROR(_xlfn.TEXTJOIN(" ", TRUE, INDEX(_xlfn.TEXTSPLIT(B2497, " "), _xlfn.SEQUENCE(8))),IFERROR(_xlfn.TEXTJOIN(" ", TRUE, INDEX(_xlfn.TEXTSPLIT(B2497, " "), _xlfn.SEQUENCE(7))),IFERROR(_xlfn.TEXTJOIN(" ", TRUE, INDEX(_xlfn.TEXTSPLIT(B2497, " "), _xlfn.SEQUENCE(6))),IFERROR(_xlfn.TEXTJOIN(" ", TRUE, INDEX(_xlfn.TEXTSPLIT(B2497, " "), _xlfn.SEQUENCE(5))),IFERROR(_xlfn.TEXTJOIN(" ", TRUE, INDEX(_xlfn.TEXTSPLIT(B2497, " "), _xlfn.SEQUENCE(4))),IFERROR(_xlfn.TEXTJOIN(" ", TRUE, INDEX(_xlfn.TEXTSPLIT(B2497, " "), _xlfn.SEQUENCE(3))),IFERROR(_xlfn.TEXTJOIN(" ", TRUE, INDEX(_xlfn.TEXTSPLIT(B2497, " "), _xlfn.SEQUENCE(2))),_xlfn.TEXTJOIN(" ", TRUE, INDEX(_xlfn.TEXTSPLIT(B2497, " "), _xlfn.SEQUENCE(1))))))))))))))))),"
",R2497)),"")</f>
        <v/>
      </c>
      <c r="F2497" s="10" t="str">
        <f t="shared" si="75"/>
        <v/>
      </c>
      <c r="G2497" s="11"/>
      <c r="H2497" s="13"/>
      <c r="I2497" s="14"/>
      <c r="J2497" s="15" t="str">
        <f t="shared" si="76"/>
        <v/>
      </c>
    </row>
    <row r="2498" spans="1:10" s="3" customFormat="1" hidden="1" outlineLevel="1">
      <c r="A2498" s="16" t="s">
        <v>2755</v>
      </c>
      <c r="B2498" s="9"/>
      <c r="C2498" s="10"/>
      <c r="D2498" s="11"/>
      <c r="E2498" s="12" t="str" cm="1">
        <f t="array" ref="E2498">IFERROR(IF(LEFT(A2498,3)="ЛОТ",B2498,CONCATENATE(IFERROR(_xlfn.TEXTJOIN(" ", TRUE, INDEX(_xlfn.TEXTSPLIT(B2498, " "), _xlfn.SEQUENCE(15))),IFERROR(_xlfn.TEXTJOIN(" ", TRUE, INDEX(_xlfn.TEXTSPLIT(B2498, " "), _xlfn.SEQUENCE(14))),IFERROR(_xlfn.TEXTJOIN(" ", TRUE, INDEX(_xlfn.TEXTSPLIT(B2498, " "), _xlfn.SEQUENCE(13))),IFERROR(_xlfn.TEXTJOIN(" ", TRUE, INDEX(_xlfn.TEXTSPLIT(B2498, " "), _xlfn.SEQUENCE(12))),IFERROR(_xlfn.TEXTJOIN(" ", TRUE, INDEX(_xlfn.TEXTSPLIT(B2498, " "), _xlfn.SEQUENCE(11))),IFERROR(_xlfn.TEXTJOIN(" ", TRUE, INDEX(_xlfn.TEXTSPLIT(B2498, " "), _xlfn.SEQUENCE(10))),IFERROR(_xlfn.TEXTJOIN(" ", TRUE, INDEX(_xlfn.TEXTSPLIT(B2498, " "), _xlfn.SEQUENCE(9))),IFERROR(_xlfn.TEXTJOIN(" ", TRUE, INDEX(_xlfn.TEXTSPLIT(B2498, " "), _xlfn.SEQUENCE(8))),IFERROR(_xlfn.TEXTJOIN(" ", TRUE, INDEX(_xlfn.TEXTSPLIT(B2498, " "), _xlfn.SEQUENCE(7))),IFERROR(_xlfn.TEXTJOIN(" ", TRUE, INDEX(_xlfn.TEXTSPLIT(B2498, " "), _xlfn.SEQUENCE(6))),IFERROR(_xlfn.TEXTJOIN(" ", TRUE, INDEX(_xlfn.TEXTSPLIT(B2498, " "), _xlfn.SEQUENCE(5))),IFERROR(_xlfn.TEXTJOIN(" ", TRUE, INDEX(_xlfn.TEXTSPLIT(B2498, " "), _xlfn.SEQUENCE(4))),IFERROR(_xlfn.TEXTJOIN(" ", TRUE, INDEX(_xlfn.TEXTSPLIT(B2498, " "), _xlfn.SEQUENCE(3))),IFERROR(_xlfn.TEXTJOIN(" ", TRUE, INDEX(_xlfn.TEXTSPLIT(B2498, " "), _xlfn.SEQUENCE(2))),_xlfn.TEXTJOIN(" ", TRUE, INDEX(_xlfn.TEXTSPLIT(B2498, " "), _xlfn.SEQUENCE(1))))))))))))))))),"
",R2498)),"")</f>
        <v/>
      </c>
      <c r="F2498" s="10" t="str">
        <f t="shared" si="75"/>
        <v/>
      </c>
      <c r="G2498" s="11"/>
      <c r="H2498" s="13"/>
      <c r="I2498" s="14"/>
      <c r="J2498" s="15" t="str">
        <f t="shared" si="76"/>
        <v/>
      </c>
    </row>
    <row r="2499" spans="1:10" s="3" customFormat="1" hidden="1" outlineLevel="1">
      <c r="A2499" s="16" t="s">
        <v>2756</v>
      </c>
      <c r="B2499" s="9"/>
      <c r="C2499" s="10"/>
      <c r="D2499" s="11"/>
      <c r="E2499" s="12" t="str" cm="1">
        <f t="array" ref="E2499">IFERROR(IF(LEFT(A2499,3)="ЛОТ",B2499,CONCATENATE(IFERROR(_xlfn.TEXTJOIN(" ", TRUE, INDEX(_xlfn.TEXTSPLIT(B2499, " "), _xlfn.SEQUENCE(15))),IFERROR(_xlfn.TEXTJOIN(" ", TRUE, INDEX(_xlfn.TEXTSPLIT(B2499, " "), _xlfn.SEQUENCE(14))),IFERROR(_xlfn.TEXTJOIN(" ", TRUE, INDEX(_xlfn.TEXTSPLIT(B2499, " "), _xlfn.SEQUENCE(13))),IFERROR(_xlfn.TEXTJOIN(" ", TRUE, INDEX(_xlfn.TEXTSPLIT(B2499, " "), _xlfn.SEQUENCE(12))),IFERROR(_xlfn.TEXTJOIN(" ", TRUE, INDEX(_xlfn.TEXTSPLIT(B2499, " "), _xlfn.SEQUENCE(11))),IFERROR(_xlfn.TEXTJOIN(" ", TRUE, INDEX(_xlfn.TEXTSPLIT(B2499, " "), _xlfn.SEQUENCE(10))),IFERROR(_xlfn.TEXTJOIN(" ", TRUE, INDEX(_xlfn.TEXTSPLIT(B2499, " "), _xlfn.SEQUENCE(9))),IFERROR(_xlfn.TEXTJOIN(" ", TRUE, INDEX(_xlfn.TEXTSPLIT(B2499, " "), _xlfn.SEQUENCE(8))),IFERROR(_xlfn.TEXTJOIN(" ", TRUE, INDEX(_xlfn.TEXTSPLIT(B2499, " "), _xlfn.SEQUENCE(7))),IFERROR(_xlfn.TEXTJOIN(" ", TRUE, INDEX(_xlfn.TEXTSPLIT(B2499, " "), _xlfn.SEQUENCE(6))),IFERROR(_xlfn.TEXTJOIN(" ", TRUE, INDEX(_xlfn.TEXTSPLIT(B2499, " "), _xlfn.SEQUENCE(5))),IFERROR(_xlfn.TEXTJOIN(" ", TRUE, INDEX(_xlfn.TEXTSPLIT(B2499, " "), _xlfn.SEQUENCE(4))),IFERROR(_xlfn.TEXTJOIN(" ", TRUE, INDEX(_xlfn.TEXTSPLIT(B2499, " "), _xlfn.SEQUENCE(3))),IFERROR(_xlfn.TEXTJOIN(" ", TRUE, INDEX(_xlfn.TEXTSPLIT(B2499, " "), _xlfn.SEQUENCE(2))),_xlfn.TEXTJOIN(" ", TRUE, INDEX(_xlfn.TEXTSPLIT(B2499, " "), _xlfn.SEQUENCE(1))))))))))))))))),"
",R2499)),"")</f>
        <v/>
      </c>
      <c r="F2499" s="10" t="str">
        <f t="shared" si="75"/>
        <v/>
      </c>
      <c r="G2499" s="11"/>
      <c r="H2499" s="13"/>
      <c r="I2499" s="14"/>
      <c r="J2499" s="15" t="str">
        <f t="shared" si="76"/>
        <v/>
      </c>
    </row>
    <row r="2500" spans="1:10" s="3" customFormat="1" hidden="1" outlineLevel="1">
      <c r="A2500" s="16" t="s">
        <v>2757</v>
      </c>
      <c r="B2500" s="9"/>
      <c r="C2500" s="10"/>
      <c r="D2500" s="11"/>
      <c r="E2500" s="12" t="str" cm="1">
        <f t="array" ref="E2500">IFERROR(IF(LEFT(A2500,3)="ЛОТ",B2500,CONCATENATE(IFERROR(_xlfn.TEXTJOIN(" ", TRUE, INDEX(_xlfn.TEXTSPLIT(B2500, " "), _xlfn.SEQUENCE(15))),IFERROR(_xlfn.TEXTJOIN(" ", TRUE, INDEX(_xlfn.TEXTSPLIT(B2500, " "), _xlfn.SEQUENCE(14))),IFERROR(_xlfn.TEXTJOIN(" ", TRUE, INDEX(_xlfn.TEXTSPLIT(B2500, " "), _xlfn.SEQUENCE(13))),IFERROR(_xlfn.TEXTJOIN(" ", TRUE, INDEX(_xlfn.TEXTSPLIT(B2500, " "), _xlfn.SEQUENCE(12))),IFERROR(_xlfn.TEXTJOIN(" ", TRUE, INDEX(_xlfn.TEXTSPLIT(B2500, " "), _xlfn.SEQUENCE(11))),IFERROR(_xlfn.TEXTJOIN(" ", TRUE, INDEX(_xlfn.TEXTSPLIT(B2500, " "), _xlfn.SEQUENCE(10))),IFERROR(_xlfn.TEXTJOIN(" ", TRUE, INDEX(_xlfn.TEXTSPLIT(B2500, " "), _xlfn.SEQUENCE(9))),IFERROR(_xlfn.TEXTJOIN(" ", TRUE, INDEX(_xlfn.TEXTSPLIT(B2500, " "), _xlfn.SEQUENCE(8))),IFERROR(_xlfn.TEXTJOIN(" ", TRUE, INDEX(_xlfn.TEXTSPLIT(B2500, " "), _xlfn.SEQUENCE(7))),IFERROR(_xlfn.TEXTJOIN(" ", TRUE, INDEX(_xlfn.TEXTSPLIT(B2500, " "), _xlfn.SEQUENCE(6))),IFERROR(_xlfn.TEXTJOIN(" ", TRUE, INDEX(_xlfn.TEXTSPLIT(B2500, " "), _xlfn.SEQUENCE(5))),IFERROR(_xlfn.TEXTJOIN(" ", TRUE, INDEX(_xlfn.TEXTSPLIT(B2500, " "), _xlfn.SEQUENCE(4))),IFERROR(_xlfn.TEXTJOIN(" ", TRUE, INDEX(_xlfn.TEXTSPLIT(B2500, " "), _xlfn.SEQUENCE(3))),IFERROR(_xlfn.TEXTJOIN(" ", TRUE, INDEX(_xlfn.TEXTSPLIT(B2500, " "), _xlfn.SEQUENCE(2))),_xlfn.TEXTJOIN(" ", TRUE, INDEX(_xlfn.TEXTSPLIT(B2500, " "), _xlfn.SEQUENCE(1))))))))))))))))),"
",R2500)),"")</f>
        <v/>
      </c>
      <c r="F2500" s="10" t="str">
        <f t="shared" si="75"/>
        <v/>
      </c>
      <c r="G2500" s="11"/>
      <c r="H2500" s="13"/>
      <c r="I2500" s="14"/>
      <c r="J2500" s="15" t="str">
        <f t="shared" si="76"/>
        <v/>
      </c>
    </row>
    <row r="2501" spans="1:10" s="3" customFormat="1" hidden="1" outlineLevel="1">
      <c r="A2501" s="16" t="s">
        <v>2758</v>
      </c>
      <c r="B2501" s="9"/>
      <c r="C2501" s="10"/>
      <c r="D2501" s="11"/>
      <c r="E2501" s="12" t="str" cm="1">
        <f t="array" ref="E2501">IFERROR(IF(LEFT(A2501,3)="ЛОТ",B2501,CONCATENATE(IFERROR(_xlfn.TEXTJOIN(" ", TRUE, INDEX(_xlfn.TEXTSPLIT(B2501, " "), _xlfn.SEQUENCE(15))),IFERROR(_xlfn.TEXTJOIN(" ", TRUE, INDEX(_xlfn.TEXTSPLIT(B2501, " "), _xlfn.SEQUENCE(14))),IFERROR(_xlfn.TEXTJOIN(" ", TRUE, INDEX(_xlfn.TEXTSPLIT(B2501, " "), _xlfn.SEQUENCE(13))),IFERROR(_xlfn.TEXTJOIN(" ", TRUE, INDEX(_xlfn.TEXTSPLIT(B2501, " "), _xlfn.SEQUENCE(12))),IFERROR(_xlfn.TEXTJOIN(" ", TRUE, INDEX(_xlfn.TEXTSPLIT(B2501, " "), _xlfn.SEQUENCE(11))),IFERROR(_xlfn.TEXTJOIN(" ", TRUE, INDEX(_xlfn.TEXTSPLIT(B2501, " "), _xlfn.SEQUENCE(10))),IFERROR(_xlfn.TEXTJOIN(" ", TRUE, INDEX(_xlfn.TEXTSPLIT(B2501, " "), _xlfn.SEQUENCE(9))),IFERROR(_xlfn.TEXTJOIN(" ", TRUE, INDEX(_xlfn.TEXTSPLIT(B2501, " "), _xlfn.SEQUENCE(8))),IFERROR(_xlfn.TEXTJOIN(" ", TRUE, INDEX(_xlfn.TEXTSPLIT(B2501, " "), _xlfn.SEQUENCE(7))),IFERROR(_xlfn.TEXTJOIN(" ", TRUE, INDEX(_xlfn.TEXTSPLIT(B2501, " "), _xlfn.SEQUENCE(6))),IFERROR(_xlfn.TEXTJOIN(" ", TRUE, INDEX(_xlfn.TEXTSPLIT(B2501, " "), _xlfn.SEQUENCE(5))),IFERROR(_xlfn.TEXTJOIN(" ", TRUE, INDEX(_xlfn.TEXTSPLIT(B2501, " "), _xlfn.SEQUENCE(4))),IFERROR(_xlfn.TEXTJOIN(" ", TRUE, INDEX(_xlfn.TEXTSPLIT(B2501, " "), _xlfn.SEQUENCE(3))),IFERROR(_xlfn.TEXTJOIN(" ", TRUE, INDEX(_xlfn.TEXTSPLIT(B2501, " "), _xlfn.SEQUENCE(2))),_xlfn.TEXTJOIN(" ", TRUE, INDEX(_xlfn.TEXTSPLIT(B2501, " "), _xlfn.SEQUENCE(1))))))))))))))))),"
",R2501)),"")</f>
        <v/>
      </c>
      <c r="F2501" s="10" t="str">
        <f t="shared" si="75"/>
        <v/>
      </c>
      <c r="G2501" s="11"/>
      <c r="H2501" s="13"/>
      <c r="I2501" s="14"/>
      <c r="J2501" s="15" t="str">
        <f t="shared" si="76"/>
        <v/>
      </c>
    </row>
    <row r="2502" spans="1:10" s="3" customFormat="1" hidden="1" outlineLevel="1">
      <c r="A2502" s="16" t="s">
        <v>2759</v>
      </c>
      <c r="B2502" s="9"/>
      <c r="C2502" s="10"/>
      <c r="D2502" s="11"/>
      <c r="E2502" s="12" t="str" cm="1">
        <f t="array" ref="E2502">IFERROR(IF(LEFT(A2502,3)="ЛОТ",B2502,CONCATENATE(IFERROR(_xlfn.TEXTJOIN(" ", TRUE, INDEX(_xlfn.TEXTSPLIT(B2502, " "), _xlfn.SEQUENCE(15))),IFERROR(_xlfn.TEXTJOIN(" ", TRUE, INDEX(_xlfn.TEXTSPLIT(B2502, " "), _xlfn.SEQUENCE(14))),IFERROR(_xlfn.TEXTJOIN(" ", TRUE, INDEX(_xlfn.TEXTSPLIT(B2502, " "), _xlfn.SEQUENCE(13))),IFERROR(_xlfn.TEXTJOIN(" ", TRUE, INDEX(_xlfn.TEXTSPLIT(B2502, " "), _xlfn.SEQUENCE(12))),IFERROR(_xlfn.TEXTJOIN(" ", TRUE, INDEX(_xlfn.TEXTSPLIT(B2502, " "), _xlfn.SEQUENCE(11))),IFERROR(_xlfn.TEXTJOIN(" ", TRUE, INDEX(_xlfn.TEXTSPLIT(B2502, " "), _xlfn.SEQUENCE(10))),IFERROR(_xlfn.TEXTJOIN(" ", TRUE, INDEX(_xlfn.TEXTSPLIT(B2502, " "), _xlfn.SEQUENCE(9))),IFERROR(_xlfn.TEXTJOIN(" ", TRUE, INDEX(_xlfn.TEXTSPLIT(B2502, " "), _xlfn.SEQUENCE(8))),IFERROR(_xlfn.TEXTJOIN(" ", TRUE, INDEX(_xlfn.TEXTSPLIT(B2502, " "), _xlfn.SEQUENCE(7))),IFERROR(_xlfn.TEXTJOIN(" ", TRUE, INDEX(_xlfn.TEXTSPLIT(B2502, " "), _xlfn.SEQUENCE(6))),IFERROR(_xlfn.TEXTJOIN(" ", TRUE, INDEX(_xlfn.TEXTSPLIT(B2502, " "), _xlfn.SEQUENCE(5))),IFERROR(_xlfn.TEXTJOIN(" ", TRUE, INDEX(_xlfn.TEXTSPLIT(B2502, " "), _xlfn.SEQUENCE(4))),IFERROR(_xlfn.TEXTJOIN(" ", TRUE, INDEX(_xlfn.TEXTSPLIT(B2502, " "), _xlfn.SEQUENCE(3))),IFERROR(_xlfn.TEXTJOIN(" ", TRUE, INDEX(_xlfn.TEXTSPLIT(B2502, " "), _xlfn.SEQUENCE(2))),_xlfn.TEXTJOIN(" ", TRUE, INDEX(_xlfn.TEXTSPLIT(B2502, " "), _xlfn.SEQUENCE(1))))))))))))))))),"
",R2502)),"")</f>
        <v/>
      </c>
      <c r="F2502" s="10" t="str">
        <f t="shared" si="75"/>
        <v/>
      </c>
      <c r="G2502" s="11"/>
      <c r="H2502" s="13"/>
      <c r="I2502" s="14"/>
      <c r="J2502" s="15" t="str">
        <f t="shared" si="76"/>
        <v/>
      </c>
    </row>
    <row r="2503" spans="1:10" s="3" customFormat="1" hidden="1" outlineLevel="1">
      <c r="A2503" s="16" t="s">
        <v>2760</v>
      </c>
      <c r="B2503" s="9"/>
      <c r="C2503" s="10"/>
      <c r="D2503" s="11"/>
      <c r="E2503" s="12" t="str" cm="1">
        <f t="array" ref="E2503">IFERROR(IF(LEFT(A2503,3)="ЛОТ",B2503,CONCATENATE(IFERROR(_xlfn.TEXTJOIN(" ", TRUE, INDEX(_xlfn.TEXTSPLIT(B2503, " "), _xlfn.SEQUENCE(15))),IFERROR(_xlfn.TEXTJOIN(" ", TRUE, INDEX(_xlfn.TEXTSPLIT(B2503, " "), _xlfn.SEQUENCE(14))),IFERROR(_xlfn.TEXTJOIN(" ", TRUE, INDEX(_xlfn.TEXTSPLIT(B2503, " "), _xlfn.SEQUENCE(13))),IFERROR(_xlfn.TEXTJOIN(" ", TRUE, INDEX(_xlfn.TEXTSPLIT(B2503, " "), _xlfn.SEQUENCE(12))),IFERROR(_xlfn.TEXTJOIN(" ", TRUE, INDEX(_xlfn.TEXTSPLIT(B2503, " "), _xlfn.SEQUENCE(11))),IFERROR(_xlfn.TEXTJOIN(" ", TRUE, INDEX(_xlfn.TEXTSPLIT(B2503, " "), _xlfn.SEQUENCE(10))),IFERROR(_xlfn.TEXTJOIN(" ", TRUE, INDEX(_xlfn.TEXTSPLIT(B2503, " "), _xlfn.SEQUENCE(9))),IFERROR(_xlfn.TEXTJOIN(" ", TRUE, INDEX(_xlfn.TEXTSPLIT(B2503, " "), _xlfn.SEQUENCE(8))),IFERROR(_xlfn.TEXTJOIN(" ", TRUE, INDEX(_xlfn.TEXTSPLIT(B2503, " "), _xlfn.SEQUENCE(7))),IFERROR(_xlfn.TEXTJOIN(" ", TRUE, INDEX(_xlfn.TEXTSPLIT(B2503, " "), _xlfn.SEQUENCE(6))),IFERROR(_xlfn.TEXTJOIN(" ", TRUE, INDEX(_xlfn.TEXTSPLIT(B2503, " "), _xlfn.SEQUENCE(5))),IFERROR(_xlfn.TEXTJOIN(" ", TRUE, INDEX(_xlfn.TEXTSPLIT(B2503, " "), _xlfn.SEQUENCE(4))),IFERROR(_xlfn.TEXTJOIN(" ", TRUE, INDEX(_xlfn.TEXTSPLIT(B2503, " "), _xlfn.SEQUENCE(3))),IFERROR(_xlfn.TEXTJOIN(" ", TRUE, INDEX(_xlfn.TEXTSPLIT(B2503, " "), _xlfn.SEQUENCE(2))),_xlfn.TEXTJOIN(" ", TRUE, INDEX(_xlfn.TEXTSPLIT(B2503, " "), _xlfn.SEQUENCE(1))))))))))))))))),"
",R2503)),"")</f>
        <v/>
      </c>
      <c r="F2503" s="10" t="str">
        <f t="shared" si="75"/>
        <v/>
      </c>
      <c r="G2503" s="11"/>
      <c r="H2503" s="13"/>
      <c r="I2503" s="14"/>
      <c r="J2503" s="15" t="str">
        <f t="shared" si="76"/>
        <v/>
      </c>
    </row>
    <row r="2504" spans="1:10" s="3" customFormat="1" hidden="1" outlineLevel="1">
      <c r="A2504" s="16" t="s">
        <v>2761</v>
      </c>
      <c r="B2504" s="9"/>
      <c r="C2504" s="10"/>
      <c r="D2504" s="11"/>
      <c r="E2504" s="12" t="str" cm="1">
        <f t="array" ref="E2504">IFERROR(IF(LEFT(A2504,3)="ЛОТ",B2504,CONCATENATE(IFERROR(_xlfn.TEXTJOIN(" ", TRUE, INDEX(_xlfn.TEXTSPLIT(B2504, " "), _xlfn.SEQUENCE(15))),IFERROR(_xlfn.TEXTJOIN(" ", TRUE, INDEX(_xlfn.TEXTSPLIT(B2504, " "), _xlfn.SEQUENCE(14))),IFERROR(_xlfn.TEXTJOIN(" ", TRUE, INDEX(_xlfn.TEXTSPLIT(B2504, " "), _xlfn.SEQUENCE(13))),IFERROR(_xlfn.TEXTJOIN(" ", TRUE, INDEX(_xlfn.TEXTSPLIT(B2504, " "), _xlfn.SEQUENCE(12))),IFERROR(_xlfn.TEXTJOIN(" ", TRUE, INDEX(_xlfn.TEXTSPLIT(B2504, " "), _xlfn.SEQUENCE(11))),IFERROR(_xlfn.TEXTJOIN(" ", TRUE, INDEX(_xlfn.TEXTSPLIT(B2504, " "), _xlfn.SEQUENCE(10))),IFERROR(_xlfn.TEXTJOIN(" ", TRUE, INDEX(_xlfn.TEXTSPLIT(B2504, " "), _xlfn.SEQUENCE(9))),IFERROR(_xlfn.TEXTJOIN(" ", TRUE, INDEX(_xlfn.TEXTSPLIT(B2504, " "), _xlfn.SEQUENCE(8))),IFERROR(_xlfn.TEXTJOIN(" ", TRUE, INDEX(_xlfn.TEXTSPLIT(B2504, " "), _xlfn.SEQUENCE(7))),IFERROR(_xlfn.TEXTJOIN(" ", TRUE, INDEX(_xlfn.TEXTSPLIT(B2504, " "), _xlfn.SEQUENCE(6))),IFERROR(_xlfn.TEXTJOIN(" ", TRUE, INDEX(_xlfn.TEXTSPLIT(B2504, " "), _xlfn.SEQUENCE(5))),IFERROR(_xlfn.TEXTJOIN(" ", TRUE, INDEX(_xlfn.TEXTSPLIT(B2504, " "), _xlfn.SEQUENCE(4))),IFERROR(_xlfn.TEXTJOIN(" ", TRUE, INDEX(_xlfn.TEXTSPLIT(B2504, " "), _xlfn.SEQUENCE(3))),IFERROR(_xlfn.TEXTJOIN(" ", TRUE, INDEX(_xlfn.TEXTSPLIT(B2504, " "), _xlfn.SEQUENCE(2))),_xlfn.TEXTJOIN(" ", TRUE, INDEX(_xlfn.TEXTSPLIT(B2504, " "), _xlfn.SEQUENCE(1))))))))))))))))),"
",R2504)),"")</f>
        <v/>
      </c>
      <c r="F2504" s="10" t="str">
        <f t="shared" si="75"/>
        <v/>
      </c>
      <c r="G2504" s="11"/>
      <c r="H2504" s="13"/>
      <c r="I2504" s="14"/>
      <c r="J2504" s="15" t="str">
        <f t="shared" si="76"/>
        <v/>
      </c>
    </row>
    <row r="2505" spans="1:10" s="3" customFormat="1" hidden="1" outlineLevel="1">
      <c r="A2505" s="16" t="s">
        <v>2762</v>
      </c>
      <c r="B2505" s="9"/>
      <c r="C2505" s="10"/>
      <c r="D2505" s="11"/>
      <c r="E2505" s="12" t="str" cm="1">
        <f t="array" ref="E2505">IFERROR(IF(LEFT(A2505,3)="ЛОТ",B2505,CONCATENATE(IFERROR(_xlfn.TEXTJOIN(" ", TRUE, INDEX(_xlfn.TEXTSPLIT(B2505, " "), _xlfn.SEQUENCE(15))),IFERROR(_xlfn.TEXTJOIN(" ", TRUE, INDEX(_xlfn.TEXTSPLIT(B2505, " "), _xlfn.SEQUENCE(14))),IFERROR(_xlfn.TEXTJOIN(" ", TRUE, INDEX(_xlfn.TEXTSPLIT(B2505, " "), _xlfn.SEQUENCE(13))),IFERROR(_xlfn.TEXTJOIN(" ", TRUE, INDEX(_xlfn.TEXTSPLIT(B2505, " "), _xlfn.SEQUENCE(12))),IFERROR(_xlfn.TEXTJOIN(" ", TRUE, INDEX(_xlfn.TEXTSPLIT(B2505, " "), _xlfn.SEQUENCE(11))),IFERROR(_xlfn.TEXTJOIN(" ", TRUE, INDEX(_xlfn.TEXTSPLIT(B2505, " "), _xlfn.SEQUENCE(10))),IFERROR(_xlfn.TEXTJOIN(" ", TRUE, INDEX(_xlfn.TEXTSPLIT(B2505, " "), _xlfn.SEQUENCE(9))),IFERROR(_xlfn.TEXTJOIN(" ", TRUE, INDEX(_xlfn.TEXTSPLIT(B2505, " "), _xlfn.SEQUENCE(8))),IFERROR(_xlfn.TEXTJOIN(" ", TRUE, INDEX(_xlfn.TEXTSPLIT(B2505, " "), _xlfn.SEQUENCE(7))),IFERROR(_xlfn.TEXTJOIN(" ", TRUE, INDEX(_xlfn.TEXTSPLIT(B2505, " "), _xlfn.SEQUENCE(6))),IFERROR(_xlfn.TEXTJOIN(" ", TRUE, INDEX(_xlfn.TEXTSPLIT(B2505, " "), _xlfn.SEQUENCE(5))),IFERROR(_xlfn.TEXTJOIN(" ", TRUE, INDEX(_xlfn.TEXTSPLIT(B2505, " "), _xlfn.SEQUENCE(4))),IFERROR(_xlfn.TEXTJOIN(" ", TRUE, INDEX(_xlfn.TEXTSPLIT(B2505, " "), _xlfn.SEQUENCE(3))),IFERROR(_xlfn.TEXTJOIN(" ", TRUE, INDEX(_xlfn.TEXTSPLIT(B2505, " "), _xlfn.SEQUENCE(2))),_xlfn.TEXTJOIN(" ", TRUE, INDEX(_xlfn.TEXTSPLIT(B2505, " "), _xlfn.SEQUENCE(1))))))))))))))))),"
",R2505)),"")</f>
        <v/>
      </c>
      <c r="F2505" s="10" t="str">
        <f t="shared" si="75"/>
        <v/>
      </c>
      <c r="G2505" s="11"/>
      <c r="H2505" s="13"/>
      <c r="I2505" s="14"/>
      <c r="J2505" s="15" t="str">
        <f t="shared" si="76"/>
        <v/>
      </c>
    </row>
    <row r="2506" spans="1:10" s="3" customFormat="1" hidden="1" outlineLevel="1">
      <c r="A2506" s="16" t="s">
        <v>2763</v>
      </c>
      <c r="B2506" s="9"/>
      <c r="C2506" s="10"/>
      <c r="D2506" s="11"/>
      <c r="E2506" s="12" t="str" cm="1">
        <f t="array" ref="E2506">IFERROR(IF(LEFT(A2506,3)="ЛОТ",B2506,CONCATENATE(IFERROR(_xlfn.TEXTJOIN(" ", TRUE, INDEX(_xlfn.TEXTSPLIT(B2506, " "), _xlfn.SEQUENCE(15))),IFERROR(_xlfn.TEXTJOIN(" ", TRUE, INDEX(_xlfn.TEXTSPLIT(B2506, " "), _xlfn.SEQUENCE(14))),IFERROR(_xlfn.TEXTJOIN(" ", TRUE, INDEX(_xlfn.TEXTSPLIT(B2506, " "), _xlfn.SEQUENCE(13))),IFERROR(_xlfn.TEXTJOIN(" ", TRUE, INDEX(_xlfn.TEXTSPLIT(B2506, " "), _xlfn.SEQUENCE(12))),IFERROR(_xlfn.TEXTJOIN(" ", TRUE, INDEX(_xlfn.TEXTSPLIT(B2506, " "), _xlfn.SEQUENCE(11))),IFERROR(_xlfn.TEXTJOIN(" ", TRUE, INDEX(_xlfn.TEXTSPLIT(B2506, " "), _xlfn.SEQUENCE(10))),IFERROR(_xlfn.TEXTJOIN(" ", TRUE, INDEX(_xlfn.TEXTSPLIT(B2506, " "), _xlfn.SEQUENCE(9))),IFERROR(_xlfn.TEXTJOIN(" ", TRUE, INDEX(_xlfn.TEXTSPLIT(B2506, " "), _xlfn.SEQUENCE(8))),IFERROR(_xlfn.TEXTJOIN(" ", TRUE, INDEX(_xlfn.TEXTSPLIT(B2506, " "), _xlfn.SEQUENCE(7))),IFERROR(_xlfn.TEXTJOIN(" ", TRUE, INDEX(_xlfn.TEXTSPLIT(B2506, " "), _xlfn.SEQUENCE(6))),IFERROR(_xlfn.TEXTJOIN(" ", TRUE, INDEX(_xlfn.TEXTSPLIT(B2506, " "), _xlfn.SEQUENCE(5))),IFERROR(_xlfn.TEXTJOIN(" ", TRUE, INDEX(_xlfn.TEXTSPLIT(B2506, " "), _xlfn.SEQUENCE(4))),IFERROR(_xlfn.TEXTJOIN(" ", TRUE, INDEX(_xlfn.TEXTSPLIT(B2506, " "), _xlfn.SEQUENCE(3))),IFERROR(_xlfn.TEXTJOIN(" ", TRUE, INDEX(_xlfn.TEXTSPLIT(B2506, " "), _xlfn.SEQUENCE(2))),_xlfn.TEXTJOIN(" ", TRUE, INDEX(_xlfn.TEXTSPLIT(B2506, " "), _xlfn.SEQUENCE(1))))))))))))))))),"
",R2506)),"")</f>
        <v/>
      </c>
      <c r="F2506" s="10" t="str">
        <f t="shared" si="75"/>
        <v/>
      </c>
      <c r="G2506" s="11"/>
      <c r="H2506" s="13"/>
      <c r="I2506" s="14"/>
      <c r="J2506" s="15" t="str">
        <f t="shared" si="76"/>
        <v/>
      </c>
    </row>
    <row r="2507" spans="1:10" s="3" customFormat="1" hidden="1" outlineLevel="1">
      <c r="A2507" s="16" t="s">
        <v>2764</v>
      </c>
      <c r="B2507" s="9"/>
      <c r="C2507" s="10"/>
      <c r="D2507" s="11"/>
      <c r="E2507" s="12" t="str" cm="1">
        <f t="array" ref="E2507">IFERROR(IF(LEFT(A2507,3)="ЛОТ",B2507,CONCATENATE(IFERROR(_xlfn.TEXTJOIN(" ", TRUE, INDEX(_xlfn.TEXTSPLIT(B2507, " "), _xlfn.SEQUENCE(15))),IFERROR(_xlfn.TEXTJOIN(" ", TRUE, INDEX(_xlfn.TEXTSPLIT(B2507, " "), _xlfn.SEQUENCE(14))),IFERROR(_xlfn.TEXTJOIN(" ", TRUE, INDEX(_xlfn.TEXTSPLIT(B2507, " "), _xlfn.SEQUENCE(13))),IFERROR(_xlfn.TEXTJOIN(" ", TRUE, INDEX(_xlfn.TEXTSPLIT(B2507, " "), _xlfn.SEQUENCE(12))),IFERROR(_xlfn.TEXTJOIN(" ", TRUE, INDEX(_xlfn.TEXTSPLIT(B2507, " "), _xlfn.SEQUENCE(11))),IFERROR(_xlfn.TEXTJOIN(" ", TRUE, INDEX(_xlfn.TEXTSPLIT(B2507, " "), _xlfn.SEQUENCE(10))),IFERROR(_xlfn.TEXTJOIN(" ", TRUE, INDEX(_xlfn.TEXTSPLIT(B2507, " "), _xlfn.SEQUENCE(9))),IFERROR(_xlfn.TEXTJOIN(" ", TRUE, INDEX(_xlfn.TEXTSPLIT(B2507, " "), _xlfn.SEQUENCE(8))),IFERROR(_xlfn.TEXTJOIN(" ", TRUE, INDEX(_xlfn.TEXTSPLIT(B2507, " "), _xlfn.SEQUENCE(7))),IFERROR(_xlfn.TEXTJOIN(" ", TRUE, INDEX(_xlfn.TEXTSPLIT(B2507, " "), _xlfn.SEQUENCE(6))),IFERROR(_xlfn.TEXTJOIN(" ", TRUE, INDEX(_xlfn.TEXTSPLIT(B2507, " "), _xlfn.SEQUENCE(5))),IFERROR(_xlfn.TEXTJOIN(" ", TRUE, INDEX(_xlfn.TEXTSPLIT(B2507, " "), _xlfn.SEQUENCE(4))),IFERROR(_xlfn.TEXTJOIN(" ", TRUE, INDEX(_xlfn.TEXTSPLIT(B2507, " "), _xlfn.SEQUENCE(3))),IFERROR(_xlfn.TEXTJOIN(" ", TRUE, INDEX(_xlfn.TEXTSPLIT(B2507, " "), _xlfn.SEQUENCE(2))),_xlfn.TEXTJOIN(" ", TRUE, INDEX(_xlfn.TEXTSPLIT(B2507, " "), _xlfn.SEQUENCE(1))))))))))))))))),"
",R2507)),"")</f>
        <v/>
      </c>
      <c r="F2507" s="10" t="str">
        <f t="shared" si="75"/>
        <v/>
      </c>
      <c r="G2507" s="11"/>
      <c r="H2507" s="13"/>
      <c r="I2507" s="14"/>
      <c r="J2507" s="15" t="str">
        <f t="shared" si="76"/>
        <v/>
      </c>
    </row>
    <row r="2508" spans="1:10" s="3" customFormat="1" hidden="1" outlineLevel="1">
      <c r="A2508" s="16" t="s">
        <v>2765</v>
      </c>
      <c r="B2508" s="9"/>
      <c r="C2508" s="10"/>
      <c r="D2508" s="11"/>
      <c r="E2508" s="12" t="str" cm="1">
        <f t="array" ref="E2508">IFERROR(IF(LEFT(A2508,3)="ЛОТ",B2508,CONCATENATE(IFERROR(_xlfn.TEXTJOIN(" ", TRUE, INDEX(_xlfn.TEXTSPLIT(B2508, " "), _xlfn.SEQUENCE(15))),IFERROR(_xlfn.TEXTJOIN(" ", TRUE, INDEX(_xlfn.TEXTSPLIT(B2508, " "), _xlfn.SEQUENCE(14))),IFERROR(_xlfn.TEXTJOIN(" ", TRUE, INDEX(_xlfn.TEXTSPLIT(B2508, " "), _xlfn.SEQUENCE(13))),IFERROR(_xlfn.TEXTJOIN(" ", TRUE, INDEX(_xlfn.TEXTSPLIT(B2508, " "), _xlfn.SEQUENCE(12))),IFERROR(_xlfn.TEXTJOIN(" ", TRUE, INDEX(_xlfn.TEXTSPLIT(B2508, " "), _xlfn.SEQUENCE(11))),IFERROR(_xlfn.TEXTJOIN(" ", TRUE, INDEX(_xlfn.TEXTSPLIT(B2508, " "), _xlfn.SEQUENCE(10))),IFERROR(_xlfn.TEXTJOIN(" ", TRUE, INDEX(_xlfn.TEXTSPLIT(B2508, " "), _xlfn.SEQUENCE(9))),IFERROR(_xlfn.TEXTJOIN(" ", TRUE, INDEX(_xlfn.TEXTSPLIT(B2508, " "), _xlfn.SEQUENCE(8))),IFERROR(_xlfn.TEXTJOIN(" ", TRUE, INDEX(_xlfn.TEXTSPLIT(B2508, " "), _xlfn.SEQUENCE(7))),IFERROR(_xlfn.TEXTJOIN(" ", TRUE, INDEX(_xlfn.TEXTSPLIT(B2508, " "), _xlfn.SEQUENCE(6))),IFERROR(_xlfn.TEXTJOIN(" ", TRUE, INDEX(_xlfn.TEXTSPLIT(B2508, " "), _xlfn.SEQUENCE(5))),IFERROR(_xlfn.TEXTJOIN(" ", TRUE, INDEX(_xlfn.TEXTSPLIT(B2508, " "), _xlfn.SEQUENCE(4))),IFERROR(_xlfn.TEXTJOIN(" ", TRUE, INDEX(_xlfn.TEXTSPLIT(B2508, " "), _xlfn.SEQUENCE(3))),IFERROR(_xlfn.TEXTJOIN(" ", TRUE, INDEX(_xlfn.TEXTSPLIT(B2508, " "), _xlfn.SEQUENCE(2))),_xlfn.TEXTJOIN(" ", TRUE, INDEX(_xlfn.TEXTSPLIT(B2508, " "), _xlfn.SEQUENCE(1))))))))))))))))),"
",R2508)),"")</f>
        <v/>
      </c>
      <c r="F2508" s="10" t="str">
        <f t="shared" ref="F2508:F2571" si="77">_xlfn.TRANSLATE(E2508,"UK","EN")</f>
        <v/>
      </c>
      <c r="G2508" s="11"/>
      <c r="H2508" s="13"/>
      <c r="I2508" s="14"/>
      <c r="J2508" s="15" t="str">
        <f t="shared" si="76"/>
        <v/>
      </c>
    </row>
    <row r="2509" spans="1:10" s="3" customFormat="1" hidden="1" outlineLevel="1">
      <c r="A2509" s="16" t="s">
        <v>2766</v>
      </c>
      <c r="B2509" s="9"/>
      <c r="C2509" s="10"/>
      <c r="D2509" s="11"/>
      <c r="E2509" s="12" t="str" cm="1">
        <f t="array" ref="E2509">IFERROR(IF(LEFT(A2509,3)="ЛОТ",B2509,CONCATENATE(IFERROR(_xlfn.TEXTJOIN(" ", TRUE, INDEX(_xlfn.TEXTSPLIT(B2509, " "), _xlfn.SEQUENCE(15))),IFERROR(_xlfn.TEXTJOIN(" ", TRUE, INDEX(_xlfn.TEXTSPLIT(B2509, " "), _xlfn.SEQUENCE(14))),IFERROR(_xlfn.TEXTJOIN(" ", TRUE, INDEX(_xlfn.TEXTSPLIT(B2509, " "), _xlfn.SEQUENCE(13))),IFERROR(_xlfn.TEXTJOIN(" ", TRUE, INDEX(_xlfn.TEXTSPLIT(B2509, " "), _xlfn.SEQUENCE(12))),IFERROR(_xlfn.TEXTJOIN(" ", TRUE, INDEX(_xlfn.TEXTSPLIT(B2509, " "), _xlfn.SEQUENCE(11))),IFERROR(_xlfn.TEXTJOIN(" ", TRUE, INDEX(_xlfn.TEXTSPLIT(B2509, " "), _xlfn.SEQUENCE(10))),IFERROR(_xlfn.TEXTJOIN(" ", TRUE, INDEX(_xlfn.TEXTSPLIT(B2509, " "), _xlfn.SEQUENCE(9))),IFERROR(_xlfn.TEXTJOIN(" ", TRUE, INDEX(_xlfn.TEXTSPLIT(B2509, " "), _xlfn.SEQUENCE(8))),IFERROR(_xlfn.TEXTJOIN(" ", TRUE, INDEX(_xlfn.TEXTSPLIT(B2509, " "), _xlfn.SEQUENCE(7))),IFERROR(_xlfn.TEXTJOIN(" ", TRUE, INDEX(_xlfn.TEXTSPLIT(B2509, " "), _xlfn.SEQUENCE(6))),IFERROR(_xlfn.TEXTJOIN(" ", TRUE, INDEX(_xlfn.TEXTSPLIT(B2509, " "), _xlfn.SEQUENCE(5))),IFERROR(_xlfn.TEXTJOIN(" ", TRUE, INDEX(_xlfn.TEXTSPLIT(B2509, " "), _xlfn.SEQUENCE(4))),IFERROR(_xlfn.TEXTJOIN(" ", TRUE, INDEX(_xlfn.TEXTSPLIT(B2509, " "), _xlfn.SEQUENCE(3))),IFERROR(_xlfn.TEXTJOIN(" ", TRUE, INDEX(_xlfn.TEXTSPLIT(B2509, " "), _xlfn.SEQUENCE(2))),_xlfn.TEXTJOIN(" ", TRUE, INDEX(_xlfn.TEXTSPLIT(B2509, " "), _xlfn.SEQUENCE(1))))))))))))))))),"
",R2509)),"")</f>
        <v/>
      </c>
      <c r="F2509" s="10" t="str">
        <f t="shared" si="77"/>
        <v/>
      </c>
      <c r="G2509" s="11"/>
      <c r="H2509" s="13"/>
      <c r="I2509" s="14"/>
      <c r="J2509" s="15" t="str">
        <f t="shared" si="76"/>
        <v/>
      </c>
    </row>
    <row r="2510" spans="1:10" s="3" customFormat="1" hidden="1" outlineLevel="1">
      <c r="A2510" s="16" t="s">
        <v>2767</v>
      </c>
      <c r="B2510" s="9"/>
      <c r="C2510" s="10"/>
      <c r="D2510" s="11"/>
      <c r="E2510" s="12" t="str" cm="1">
        <f t="array" ref="E2510">IFERROR(IF(LEFT(A2510,3)="ЛОТ",B2510,CONCATENATE(IFERROR(_xlfn.TEXTJOIN(" ", TRUE, INDEX(_xlfn.TEXTSPLIT(B2510, " "), _xlfn.SEQUENCE(15))),IFERROR(_xlfn.TEXTJOIN(" ", TRUE, INDEX(_xlfn.TEXTSPLIT(B2510, " "), _xlfn.SEQUENCE(14))),IFERROR(_xlfn.TEXTJOIN(" ", TRUE, INDEX(_xlfn.TEXTSPLIT(B2510, " "), _xlfn.SEQUENCE(13))),IFERROR(_xlfn.TEXTJOIN(" ", TRUE, INDEX(_xlfn.TEXTSPLIT(B2510, " "), _xlfn.SEQUENCE(12))),IFERROR(_xlfn.TEXTJOIN(" ", TRUE, INDEX(_xlfn.TEXTSPLIT(B2510, " "), _xlfn.SEQUENCE(11))),IFERROR(_xlfn.TEXTJOIN(" ", TRUE, INDEX(_xlfn.TEXTSPLIT(B2510, " "), _xlfn.SEQUENCE(10))),IFERROR(_xlfn.TEXTJOIN(" ", TRUE, INDEX(_xlfn.TEXTSPLIT(B2510, " "), _xlfn.SEQUENCE(9))),IFERROR(_xlfn.TEXTJOIN(" ", TRUE, INDEX(_xlfn.TEXTSPLIT(B2510, " "), _xlfn.SEQUENCE(8))),IFERROR(_xlfn.TEXTJOIN(" ", TRUE, INDEX(_xlfn.TEXTSPLIT(B2510, " "), _xlfn.SEQUENCE(7))),IFERROR(_xlfn.TEXTJOIN(" ", TRUE, INDEX(_xlfn.TEXTSPLIT(B2510, " "), _xlfn.SEQUENCE(6))),IFERROR(_xlfn.TEXTJOIN(" ", TRUE, INDEX(_xlfn.TEXTSPLIT(B2510, " "), _xlfn.SEQUENCE(5))),IFERROR(_xlfn.TEXTJOIN(" ", TRUE, INDEX(_xlfn.TEXTSPLIT(B2510, " "), _xlfn.SEQUENCE(4))),IFERROR(_xlfn.TEXTJOIN(" ", TRUE, INDEX(_xlfn.TEXTSPLIT(B2510, " "), _xlfn.SEQUENCE(3))),IFERROR(_xlfn.TEXTJOIN(" ", TRUE, INDEX(_xlfn.TEXTSPLIT(B2510, " "), _xlfn.SEQUENCE(2))),_xlfn.TEXTJOIN(" ", TRUE, INDEX(_xlfn.TEXTSPLIT(B2510, " "), _xlfn.SEQUENCE(1))))))))))))))))),"
",R2510)),"")</f>
        <v/>
      </c>
      <c r="F2510" s="10" t="str">
        <f t="shared" si="77"/>
        <v/>
      </c>
      <c r="G2510" s="11"/>
      <c r="H2510" s="13"/>
      <c r="I2510" s="14"/>
      <c r="J2510" s="15" t="str">
        <f t="shared" si="76"/>
        <v/>
      </c>
    </row>
    <row r="2511" spans="1:10" s="3" customFormat="1" hidden="1" outlineLevel="1">
      <c r="A2511" s="16" t="s">
        <v>2768</v>
      </c>
      <c r="B2511" s="9"/>
      <c r="C2511" s="10"/>
      <c r="D2511" s="11"/>
      <c r="E2511" s="12" t="str" cm="1">
        <f t="array" ref="E2511">IFERROR(IF(LEFT(A2511,3)="ЛОТ",B2511,CONCATENATE(IFERROR(_xlfn.TEXTJOIN(" ", TRUE, INDEX(_xlfn.TEXTSPLIT(B2511, " "), _xlfn.SEQUENCE(15))),IFERROR(_xlfn.TEXTJOIN(" ", TRUE, INDEX(_xlfn.TEXTSPLIT(B2511, " "), _xlfn.SEQUENCE(14))),IFERROR(_xlfn.TEXTJOIN(" ", TRUE, INDEX(_xlfn.TEXTSPLIT(B2511, " "), _xlfn.SEQUENCE(13))),IFERROR(_xlfn.TEXTJOIN(" ", TRUE, INDEX(_xlfn.TEXTSPLIT(B2511, " "), _xlfn.SEQUENCE(12))),IFERROR(_xlfn.TEXTJOIN(" ", TRUE, INDEX(_xlfn.TEXTSPLIT(B2511, " "), _xlfn.SEQUENCE(11))),IFERROR(_xlfn.TEXTJOIN(" ", TRUE, INDEX(_xlfn.TEXTSPLIT(B2511, " "), _xlfn.SEQUENCE(10))),IFERROR(_xlfn.TEXTJOIN(" ", TRUE, INDEX(_xlfn.TEXTSPLIT(B2511, " "), _xlfn.SEQUENCE(9))),IFERROR(_xlfn.TEXTJOIN(" ", TRUE, INDEX(_xlfn.TEXTSPLIT(B2511, " "), _xlfn.SEQUENCE(8))),IFERROR(_xlfn.TEXTJOIN(" ", TRUE, INDEX(_xlfn.TEXTSPLIT(B2511, " "), _xlfn.SEQUENCE(7))),IFERROR(_xlfn.TEXTJOIN(" ", TRUE, INDEX(_xlfn.TEXTSPLIT(B2511, " "), _xlfn.SEQUENCE(6))),IFERROR(_xlfn.TEXTJOIN(" ", TRUE, INDEX(_xlfn.TEXTSPLIT(B2511, " "), _xlfn.SEQUENCE(5))),IFERROR(_xlfn.TEXTJOIN(" ", TRUE, INDEX(_xlfn.TEXTSPLIT(B2511, " "), _xlfn.SEQUENCE(4))),IFERROR(_xlfn.TEXTJOIN(" ", TRUE, INDEX(_xlfn.TEXTSPLIT(B2511, " "), _xlfn.SEQUENCE(3))),IFERROR(_xlfn.TEXTJOIN(" ", TRUE, INDEX(_xlfn.TEXTSPLIT(B2511, " "), _xlfn.SEQUENCE(2))),_xlfn.TEXTJOIN(" ", TRUE, INDEX(_xlfn.TEXTSPLIT(B2511, " "), _xlfn.SEQUENCE(1))))))))))))))))),"
",R2511)),"")</f>
        <v/>
      </c>
      <c r="F2511" s="10" t="str">
        <f t="shared" si="77"/>
        <v/>
      </c>
      <c r="G2511" s="11"/>
      <c r="H2511" s="13"/>
      <c r="I2511" s="14"/>
      <c r="J2511" s="15" t="str">
        <f t="shared" si="76"/>
        <v/>
      </c>
    </row>
    <row r="2512" spans="1:10" s="3" customFormat="1" hidden="1" outlineLevel="1">
      <c r="A2512" s="16" t="s">
        <v>2769</v>
      </c>
      <c r="B2512" s="9"/>
      <c r="C2512" s="10"/>
      <c r="D2512" s="11"/>
      <c r="E2512" s="12" t="str" cm="1">
        <f t="array" ref="E2512">IFERROR(IF(LEFT(A2512,3)="ЛОТ",B2512,CONCATENATE(IFERROR(_xlfn.TEXTJOIN(" ", TRUE, INDEX(_xlfn.TEXTSPLIT(B2512, " "), _xlfn.SEQUENCE(15))),IFERROR(_xlfn.TEXTJOIN(" ", TRUE, INDEX(_xlfn.TEXTSPLIT(B2512, " "), _xlfn.SEQUENCE(14))),IFERROR(_xlfn.TEXTJOIN(" ", TRUE, INDEX(_xlfn.TEXTSPLIT(B2512, " "), _xlfn.SEQUENCE(13))),IFERROR(_xlfn.TEXTJOIN(" ", TRUE, INDEX(_xlfn.TEXTSPLIT(B2512, " "), _xlfn.SEQUENCE(12))),IFERROR(_xlfn.TEXTJOIN(" ", TRUE, INDEX(_xlfn.TEXTSPLIT(B2512, " "), _xlfn.SEQUENCE(11))),IFERROR(_xlfn.TEXTJOIN(" ", TRUE, INDEX(_xlfn.TEXTSPLIT(B2512, " "), _xlfn.SEQUENCE(10))),IFERROR(_xlfn.TEXTJOIN(" ", TRUE, INDEX(_xlfn.TEXTSPLIT(B2512, " "), _xlfn.SEQUENCE(9))),IFERROR(_xlfn.TEXTJOIN(" ", TRUE, INDEX(_xlfn.TEXTSPLIT(B2512, " "), _xlfn.SEQUENCE(8))),IFERROR(_xlfn.TEXTJOIN(" ", TRUE, INDEX(_xlfn.TEXTSPLIT(B2512, " "), _xlfn.SEQUENCE(7))),IFERROR(_xlfn.TEXTJOIN(" ", TRUE, INDEX(_xlfn.TEXTSPLIT(B2512, " "), _xlfn.SEQUENCE(6))),IFERROR(_xlfn.TEXTJOIN(" ", TRUE, INDEX(_xlfn.TEXTSPLIT(B2512, " "), _xlfn.SEQUENCE(5))),IFERROR(_xlfn.TEXTJOIN(" ", TRUE, INDEX(_xlfn.TEXTSPLIT(B2512, " "), _xlfn.SEQUENCE(4))),IFERROR(_xlfn.TEXTJOIN(" ", TRUE, INDEX(_xlfn.TEXTSPLIT(B2512, " "), _xlfn.SEQUENCE(3))),IFERROR(_xlfn.TEXTJOIN(" ", TRUE, INDEX(_xlfn.TEXTSPLIT(B2512, " "), _xlfn.SEQUENCE(2))),_xlfn.TEXTJOIN(" ", TRUE, INDEX(_xlfn.TEXTSPLIT(B2512, " "), _xlfn.SEQUENCE(1))))))))))))))))),"
",R2512)),"")</f>
        <v/>
      </c>
      <c r="F2512" s="10" t="str">
        <f t="shared" si="77"/>
        <v/>
      </c>
      <c r="G2512" s="11"/>
      <c r="H2512" s="13"/>
      <c r="I2512" s="14"/>
      <c r="J2512" s="15" t="str">
        <f t="shared" si="76"/>
        <v/>
      </c>
    </row>
    <row r="2513" spans="1:10" s="3" customFormat="1" hidden="1" outlineLevel="1">
      <c r="A2513" s="16" t="s">
        <v>2770</v>
      </c>
      <c r="B2513" s="9"/>
      <c r="C2513" s="10"/>
      <c r="D2513" s="11"/>
      <c r="E2513" s="12" t="str" cm="1">
        <f t="array" ref="E2513">IFERROR(IF(LEFT(A2513,3)="ЛОТ",B2513,CONCATENATE(IFERROR(_xlfn.TEXTJOIN(" ", TRUE, INDEX(_xlfn.TEXTSPLIT(B2513, " "), _xlfn.SEQUENCE(15))),IFERROR(_xlfn.TEXTJOIN(" ", TRUE, INDEX(_xlfn.TEXTSPLIT(B2513, " "), _xlfn.SEQUENCE(14))),IFERROR(_xlfn.TEXTJOIN(" ", TRUE, INDEX(_xlfn.TEXTSPLIT(B2513, " "), _xlfn.SEQUENCE(13))),IFERROR(_xlfn.TEXTJOIN(" ", TRUE, INDEX(_xlfn.TEXTSPLIT(B2513, " "), _xlfn.SEQUENCE(12))),IFERROR(_xlfn.TEXTJOIN(" ", TRUE, INDEX(_xlfn.TEXTSPLIT(B2513, " "), _xlfn.SEQUENCE(11))),IFERROR(_xlfn.TEXTJOIN(" ", TRUE, INDEX(_xlfn.TEXTSPLIT(B2513, " "), _xlfn.SEQUENCE(10))),IFERROR(_xlfn.TEXTJOIN(" ", TRUE, INDEX(_xlfn.TEXTSPLIT(B2513, " "), _xlfn.SEQUENCE(9))),IFERROR(_xlfn.TEXTJOIN(" ", TRUE, INDEX(_xlfn.TEXTSPLIT(B2513, " "), _xlfn.SEQUENCE(8))),IFERROR(_xlfn.TEXTJOIN(" ", TRUE, INDEX(_xlfn.TEXTSPLIT(B2513, " "), _xlfn.SEQUENCE(7))),IFERROR(_xlfn.TEXTJOIN(" ", TRUE, INDEX(_xlfn.TEXTSPLIT(B2513, " "), _xlfn.SEQUENCE(6))),IFERROR(_xlfn.TEXTJOIN(" ", TRUE, INDEX(_xlfn.TEXTSPLIT(B2513, " "), _xlfn.SEQUENCE(5))),IFERROR(_xlfn.TEXTJOIN(" ", TRUE, INDEX(_xlfn.TEXTSPLIT(B2513, " "), _xlfn.SEQUENCE(4))),IFERROR(_xlfn.TEXTJOIN(" ", TRUE, INDEX(_xlfn.TEXTSPLIT(B2513, " "), _xlfn.SEQUENCE(3))),IFERROR(_xlfn.TEXTJOIN(" ", TRUE, INDEX(_xlfn.TEXTSPLIT(B2513, " "), _xlfn.SEQUENCE(2))),_xlfn.TEXTJOIN(" ", TRUE, INDEX(_xlfn.TEXTSPLIT(B2513, " "), _xlfn.SEQUENCE(1))))))))))))))))),"
",R2513)),"")</f>
        <v/>
      </c>
      <c r="F2513" s="10" t="str">
        <f t="shared" si="77"/>
        <v/>
      </c>
      <c r="G2513" s="11"/>
      <c r="H2513" s="13"/>
      <c r="I2513" s="14"/>
      <c r="J2513" s="15" t="str">
        <f t="shared" si="76"/>
        <v/>
      </c>
    </row>
    <row r="2514" spans="1:10" s="3" customFormat="1" hidden="1" outlineLevel="1">
      <c r="A2514" s="16" t="s">
        <v>2771</v>
      </c>
      <c r="B2514" s="9"/>
      <c r="C2514" s="10"/>
      <c r="D2514" s="11"/>
      <c r="E2514" s="12" t="str" cm="1">
        <f t="array" ref="E2514">IFERROR(IF(LEFT(A2514,3)="ЛОТ",B2514,CONCATENATE(IFERROR(_xlfn.TEXTJOIN(" ", TRUE, INDEX(_xlfn.TEXTSPLIT(B2514, " "), _xlfn.SEQUENCE(15))),IFERROR(_xlfn.TEXTJOIN(" ", TRUE, INDEX(_xlfn.TEXTSPLIT(B2514, " "), _xlfn.SEQUENCE(14))),IFERROR(_xlfn.TEXTJOIN(" ", TRUE, INDEX(_xlfn.TEXTSPLIT(B2514, " "), _xlfn.SEQUENCE(13))),IFERROR(_xlfn.TEXTJOIN(" ", TRUE, INDEX(_xlfn.TEXTSPLIT(B2514, " "), _xlfn.SEQUENCE(12))),IFERROR(_xlfn.TEXTJOIN(" ", TRUE, INDEX(_xlfn.TEXTSPLIT(B2514, " "), _xlfn.SEQUENCE(11))),IFERROR(_xlfn.TEXTJOIN(" ", TRUE, INDEX(_xlfn.TEXTSPLIT(B2514, " "), _xlfn.SEQUENCE(10))),IFERROR(_xlfn.TEXTJOIN(" ", TRUE, INDEX(_xlfn.TEXTSPLIT(B2514, " "), _xlfn.SEQUENCE(9))),IFERROR(_xlfn.TEXTJOIN(" ", TRUE, INDEX(_xlfn.TEXTSPLIT(B2514, " "), _xlfn.SEQUENCE(8))),IFERROR(_xlfn.TEXTJOIN(" ", TRUE, INDEX(_xlfn.TEXTSPLIT(B2514, " "), _xlfn.SEQUENCE(7))),IFERROR(_xlfn.TEXTJOIN(" ", TRUE, INDEX(_xlfn.TEXTSPLIT(B2514, " "), _xlfn.SEQUENCE(6))),IFERROR(_xlfn.TEXTJOIN(" ", TRUE, INDEX(_xlfn.TEXTSPLIT(B2514, " "), _xlfn.SEQUENCE(5))),IFERROR(_xlfn.TEXTJOIN(" ", TRUE, INDEX(_xlfn.TEXTSPLIT(B2514, " "), _xlfn.SEQUENCE(4))),IFERROR(_xlfn.TEXTJOIN(" ", TRUE, INDEX(_xlfn.TEXTSPLIT(B2514, " "), _xlfn.SEQUENCE(3))),IFERROR(_xlfn.TEXTJOIN(" ", TRUE, INDEX(_xlfn.TEXTSPLIT(B2514, " "), _xlfn.SEQUENCE(2))),_xlfn.TEXTJOIN(" ", TRUE, INDEX(_xlfn.TEXTSPLIT(B2514, " "), _xlfn.SEQUENCE(1))))))))))))))))),"
",R2514)),"")</f>
        <v/>
      </c>
      <c r="F2514" s="10" t="str">
        <f t="shared" si="77"/>
        <v/>
      </c>
      <c r="G2514" s="11"/>
      <c r="H2514" s="13"/>
      <c r="I2514" s="14"/>
      <c r="J2514" s="15" t="str">
        <f t="shared" si="76"/>
        <v/>
      </c>
    </row>
    <row r="2515" spans="1:10" s="3" customFormat="1" hidden="1" outlineLevel="1">
      <c r="A2515" s="16" t="s">
        <v>2772</v>
      </c>
      <c r="B2515" s="9"/>
      <c r="C2515" s="10"/>
      <c r="D2515" s="11"/>
      <c r="E2515" s="12" t="str" cm="1">
        <f t="array" ref="E2515">IFERROR(IF(LEFT(A2515,3)="ЛОТ",B2515,CONCATENATE(IFERROR(_xlfn.TEXTJOIN(" ", TRUE, INDEX(_xlfn.TEXTSPLIT(B2515, " "), _xlfn.SEQUENCE(15))),IFERROR(_xlfn.TEXTJOIN(" ", TRUE, INDEX(_xlfn.TEXTSPLIT(B2515, " "), _xlfn.SEQUENCE(14))),IFERROR(_xlfn.TEXTJOIN(" ", TRUE, INDEX(_xlfn.TEXTSPLIT(B2515, " "), _xlfn.SEQUENCE(13))),IFERROR(_xlfn.TEXTJOIN(" ", TRUE, INDEX(_xlfn.TEXTSPLIT(B2515, " "), _xlfn.SEQUENCE(12))),IFERROR(_xlfn.TEXTJOIN(" ", TRUE, INDEX(_xlfn.TEXTSPLIT(B2515, " "), _xlfn.SEQUENCE(11))),IFERROR(_xlfn.TEXTJOIN(" ", TRUE, INDEX(_xlfn.TEXTSPLIT(B2515, " "), _xlfn.SEQUENCE(10))),IFERROR(_xlfn.TEXTJOIN(" ", TRUE, INDEX(_xlfn.TEXTSPLIT(B2515, " "), _xlfn.SEQUENCE(9))),IFERROR(_xlfn.TEXTJOIN(" ", TRUE, INDEX(_xlfn.TEXTSPLIT(B2515, " "), _xlfn.SEQUENCE(8))),IFERROR(_xlfn.TEXTJOIN(" ", TRUE, INDEX(_xlfn.TEXTSPLIT(B2515, " "), _xlfn.SEQUENCE(7))),IFERROR(_xlfn.TEXTJOIN(" ", TRUE, INDEX(_xlfn.TEXTSPLIT(B2515, " "), _xlfn.SEQUENCE(6))),IFERROR(_xlfn.TEXTJOIN(" ", TRUE, INDEX(_xlfn.TEXTSPLIT(B2515, " "), _xlfn.SEQUENCE(5))),IFERROR(_xlfn.TEXTJOIN(" ", TRUE, INDEX(_xlfn.TEXTSPLIT(B2515, " "), _xlfn.SEQUENCE(4))),IFERROR(_xlfn.TEXTJOIN(" ", TRUE, INDEX(_xlfn.TEXTSPLIT(B2515, " "), _xlfn.SEQUENCE(3))),IFERROR(_xlfn.TEXTJOIN(" ", TRUE, INDEX(_xlfn.TEXTSPLIT(B2515, " "), _xlfn.SEQUENCE(2))),_xlfn.TEXTJOIN(" ", TRUE, INDEX(_xlfn.TEXTSPLIT(B2515, " "), _xlfn.SEQUENCE(1))))))))))))))))),"
",R2515)),"")</f>
        <v/>
      </c>
      <c r="F2515" s="10" t="str">
        <f t="shared" si="77"/>
        <v/>
      </c>
      <c r="G2515" s="11"/>
      <c r="H2515" s="13"/>
      <c r="I2515" s="14"/>
      <c r="J2515" s="15" t="str">
        <f t="shared" si="76"/>
        <v/>
      </c>
    </row>
    <row r="2516" spans="1:10" s="3" customFormat="1" hidden="1" outlineLevel="1">
      <c r="A2516" s="16" t="s">
        <v>2773</v>
      </c>
      <c r="B2516" s="9"/>
      <c r="C2516" s="10"/>
      <c r="D2516" s="11"/>
      <c r="E2516" s="12" t="str" cm="1">
        <f t="array" ref="E2516">IFERROR(IF(LEFT(A2516,3)="ЛОТ",B2516,CONCATENATE(IFERROR(_xlfn.TEXTJOIN(" ", TRUE, INDEX(_xlfn.TEXTSPLIT(B2516, " "), _xlfn.SEQUENCE(15))),IFERROR(_xlfn.TEXTJOIN(" ", TRUE, INDEX(_xlfn.TEXTSPLIT(B2516, " "), _xlfn.SEQUENCE(14))),IFERROR(_xlfn.TEXTJOIN(" ", TRUE, INDEX(_xlfn.TEXTSPLIT(B2516, " "), _xlfn.SEQUENCE(13))),IFERROR(_xlfn.TEXTJOIN(" ", TRUE, INDEX(_xlfn.TEXTSPLIT(B2516, " "), _xlfn.SEQUENCE(12))),IFERROR(_xlfn.TEXTJOIN(" ", TRUE, INDEX(_xlfn.TEXTSPLIT(B2516, " "), _xlfn.SEQUENCE(11))),IFERROR(_xlfn.TEXTJOIN(" ", TRUE, INDEX(_xlfn.TEXTSPLIT(B2516, " "), _xlfn.SEQUENCE(10))),IFERROR(_xlfn.TEXTJOIN(" ", TRUE, INDEX(_xlfn.TEXTSPLIT(B2516, " "), _xlfn.SEQUENCE(9))),IFERROR(_xlfn.TEXTJOIN(" ", TRUE, INDEX(_xlfn.TEXTSPLIT(B2516, " "), _xlfn.SEQUENCE(8))),IFERROR(_xlfn.TEXTJOIN(" ", TRUE, INDEX(_xlfn.TEXTSPLIT(B2516, " "), _xlfn.SEQUENCE(7))),IFERROR(_xlfn.TEXTJOIN(" ", TRUE, INDEX(_xlfn.TEXTSPLIT(B2516, " "), _xlfn.SEQUENCE(6))),IFERROR(_xlfn.TEXTJOIN(" ", TRUE, INDEX(_xlfn.TEXTSPLIT(B2516, " "), _xlfn.SEQUENCE(5))),IFERROR(_xlfn.TEXTJOIN(" ", TRUE, INDEX(_xlfn.TEXTSPLIT(B2516, " "), _xlfn.SEQUENCE(4))),IFERROR(_xlfn.TEXTJOIN(" ", TRUE, INDEX(_xlfn.TEXTSPLIT(B2516, " "), _xlfn.SEQUENCE(3))),IFERROR(_xlfn.TEXTJOIN(" ", TRUE, INDEX(_xlfn.TEXTSPLIT(B2516, " "), _xlfn.SEQUENCE(2))),_xlfn.TEXTJOIN(" ", TRUE, INDEX(_xlfn.TEXTSPLIT(B2516, " "), _xlfn.SEQUENCE(1))))))))))))))))),"
",R2516)),"")</f>
        <v/>
      </c>
      <c r="F2516" s="10" t="str">
        <f t="shared" si="77"/>
        <v/>
      </c>
      <c r="G2516" s="11"/>
      <c r="H2516" s="13"/>
      <c r="I2516" s="14"/>
      <c r="J2516" s="15" t="str">
        <f t="shared" si="76"/>
        <v/>
      </c>
    </row>
    <row r="2517" spans="1:10" s="3" customFormat="1" hidden="1" outlineLevel="1">
      <c r="A2517" s="16" t="s">
        <v>2774</v>
      </c>
      <c r="B2517" s="9"/>
      <c r="C2517" s="10"/>
      <c r="D2517" s="11"/>
      <c r="E2517" s="12" t="str" cm="1">
        <f t="array" ref="E2517">IFERROR(IF(LEFT(A2517,3)="ЛОТ",B2517,CONCATENATE(IFERROR(_xlfn.TEXTJOIN(" ", TRUE, INDEX(_xlfn.TEXTSPLIT(B2517, " "), _xlfn.SEQUENCE(15))),IFERROR(_xlfn.TEXTJOIN(" ", TRUE, INDEX(_xlfn.TEXTSPLIT(B2517, " "), _xlfn.SEQUENCE(14))),IFERROR(_xlfn.TEXTJOIN(" ", TRUE, INDEX(_xlfn.TEXTSPLIT(B2517, " "), _xlfn.SEQUENCE(13))),IFERROR(_xlfn.TEXTJOIN(" ", TRUE, INDEX(_xlfn.TEXTSPLIT(B2517, " "), _xlfn.SEQUENCE(12))),IFERROR(_xlfn.TEXTJOIN(" ", TRUE, INDEX(_xlfn.TEXTSPLIT(B2517, " "), _xlfn.SEQUENCE(11))),IFERROR(_xlfn.TEXTJOIN(" ", TRUE, INDEX(_xlfn.TEXTSPLIT(B2517, " "), _xlfn.SEQUENCE(10))),IFERROR(_xlfn.TEXTJOIN(" ", TRUE, INDEX(_xlfn.TEXTSPLIT(B2517, " "), _xlfn.SEQUENCE(9))),IFERROR(_xlfn.TEXTJOIN(" ", TRUE, INDEX(_xlfn.TEXTSPLIT(B2517, " "), _xlfn.SEQUENCE(8))),IFERROR(_xlfn.TEXTJOIN(" ", TRUE, INDEX(_xlfn.TEXTSPLIT(B2517, " "), _xlfn.SEQUENCE(7))),IFERROR(_xlfn.TEXTJOIN(" ", TRUE, INDEX(_xlfn.TEXTSPLIT(B2517, " "), _xlfn.SEQUENCE(6))),IFERROR(_xlfn.TEXTJOIN(" ", TRUE, INDEX(_xlfn.TEXTSPLIT(B2517, " "), _xlfn.SEQUENCE(5))),IFERROR(_xlfn.TEXTJOIN(" ", TRUE, INDEX(_xlfn.TEXTSPLIT(B2517, " "), _xlfn.SEQUENCE(4))),IFERROR(_xlfn.TEXTJOIN(" ", TRUE, INDEX(_xlfn.TEXTSPLIT(B2517, " "), _xlfn.SEQUENCE(3))),IFERROR(_xlfn.TEXTJOIN(" ", TRUE, INDEX(_xlfn.TEXTSPLIT(B2517, " "), _xlfn.SEQUENCE(2))),_xlfn.TEXTJOIN(" ", TRUE, INDEX(_xlfn.TEXTSPLIT(B2517, " "), _xlfn.SEQUENCE(1))))))))))))))))),"
",R2517)),"")</f>
        <v/>
      </c>
      <c r="F2517" s="10" t="str">
        <f t="shared" si="77"/>
        <v/>
      </c>
      <c r="G2517" s="11"/>
      <c r="H2517" s="13"/>
      <c r="I2517" s="14"/>
      <c r="J2517" s="15" t="str">
        <f t="shared" si="76"/>
        <v/>
      </c>
    </row>
    <row r="2518" spans="1:10" s="3" customFormat="1" hidden="1" outlineLevel="1">
      <c r="A2518" s="16" t="s">
        <v>2775</v>
      </c>
      <c r="B2518" s="9"/>
      <c r="C2518" s="10"/>
      <c r="D2518" s="11"/>
      <c r="E2518" s="12" t="str" cm="1">
        <f t="array" ref="E2518">IFERROR(IF(LEFT(A2518,3)="ЛОТ",B2518,CONCATENATE(IFERROR(_xlfn.TEXTJOIN(" ", TRUE, INDEX(_xlfn.TEXTSPLIT(B2518, " "), _xlfn.SEQUENCE(15))),IFERROR(_xlfn.TEXTJOIN(" ", TRUE, INDEX(_xlfn.TEXTSPLIT(B2518, " "), _xlfn.SEQUENCE(14))),IFERROR(_xlfn.TEXTJOIN(" ", TRUE, INDEX(_xlfn.TEXTSPLIT(B2518, " "), _xlfn.SEQUENCE(13))),IFERROR(_xlfn.TEXTJOIN(" ", TRUE, INDEX(_xlfn.TEXTSPLIT(B2518, " "), _xlfn.SEQUENCE(12))),IFERROR(_xlfn.TEXTJOIN(" ", TRUE, INDEX(_xlfn.TEXTSPLIT(B2518, " "), _xlfn.SEQUENCE(11))),IFERROR(_xlfn.TEXTJOIN(" ", TRUE, INDEX(_xlfn.TEXTSPLIT(B2518, " "), _xlfn.SEQUENCE(10))),IFERROR(_xlfn.TEXTJOIN(" ", TRUE, INDEX(_xlfn.TEXTSPLIT(B2518, " "), _xlfn.SEQUENCE(9))),IFERROR(_xlfn.TEXTJOIN(" ", TRUE, INDEX(_xlfn.TEXTSPLIT(B2518, " "), _xlfn.SEQUENCE(8))),IFERROR(_xlfn.TEXTJOIN(" ", TRUE, INDEX(_xlfn.TEXTSPLIT(B2518, " "), _xlfn.SEQUENCE(7))),IFERROR(_xlfn.TEXTJOIN(" ", TRUE, INDEX(_xlfn.TEXTSPLIT(B2518, " "), _xlfn.SEQUENCE(6))),IFERROR(_xlfn.TEXTJOIN(" ", TRUE, INDEX(_xlfn.TEXTSPLIT(B2518, " "), _xlfn.SEQUENCE(5))),IFERROR(_xlfn.TEXTJOIN(" ", TRUE, INDEX(_xlfn.TEXTSPLIT(B2518, " "), _xlfn.SEQUENCE(4))),IFERROR(_xlfn.TEXTJOIN(" ", TRUE, INDEX(_xlfn.TEXTSPLIT(B2518, " "), _xlfn.SEQUENCE(3))),IFERROR(_xlfn.TEXTJOIN(" ", TRUE, INDEX(_xlfn.TEXTSPLIT(B2518, " "), _xlfn.SEQUENCE(2))),_xlfn.TEXTJOIN(" ", TRUE, INDEX(_xlfn.TEXTSPLIT(B2518, " "), _xlfn.SEQUENCE(1))))))))))))))))),"
",R2518)),"")</f>
        <v/>
      </c>
      <c r="F2518" s="10" t="str">
        <f t="shared" si="77"/>
        <v/>
      </c>
      <c r="G2518" s="11"/>
      <c r="H2518" s="13"/>
      <c r="I2518" s="14"/>
      <c r="J2518" s="15" t="str">
        <f t="shared" si="76"/>
        <v/>
      </c>
    </row>
    <row r="2519" spans="1:10" s="3" customFormat="1" hidden="1" outlineLevel="1">
      <c r="A2519" s="16" t="s">
        <v>2776</v>
      </c>
      <c r="B2519" s="9"/>
      <c r="C2519" s="10"/>
      <c r="D2519" s="11"/>
      <c r="E2519" s="12" t="str" cm="1">
        <f t="array" ref="E2519">IFERROR(IF(LEFT(A2519,3)="ЛОТ",B2519,CONCATENATE(IFERROR(_xlfn.TEXTJOIN(" ", TRUE, INDEX(_xlfn.TEXTSPLIT(B2519, " "), _xlfn.SEQUENCE(15))),IFERROR(_xlfn.TEXTJOIN(" ", TRUE, INDEX(_xlfn.TEXTSPLIT(B2519, " "), _xlfn.SEQUENCE(14))),IFERROR(_xlfn.TEXTJOIN(" ", TRUE, INDEX(_xlfn.TEXTSPLIT(B2519, " "), _xlfn.SEQUENCE(13))),IFERROR(_xlfn.TEXTJOIN(" ", TRUE, INDEX(_xlfn.TEXTSPLIT(B2519, " "), _xlfn.SEQUENCE(12))),IFERROR(_xlfn.TEXTJOIN(" ", TRUE, INDEX(_xlfn.TEXTSPLIT(B2519, " "), _xlfn.SEQUENCE(11))),IFERROR(_xlfn.TEXTJOIN(" ", TRUE, INDEX(_xlfn.TEXTSPLIT(B2519, " "), _xlfn.SEQUENCE(10))),IFERROR(_xlfn.TEXTJOIN(" ", TRUE, INDEX(_xlfn.TEXTSPLIT(B2519, " "), _xlfn.SEQUENCE(9))),IFERROR(_xlfn.TEXTJOIN(" ", TRUE, INDEX(_xlfn.TEXTSPLIT(B2519, " "), _xlfn.SEQUENCE(8))),IFERROR(_xlfn.TEXTJOIN(" ", TRUE, INDEX(_xlfn.TEXTSPLIT(B2519, " "), _xlfn.SEQUENCE(7))),IFERROR(_xlfn.TEXTJOIN(" ", TRUE, INDEX(_xlfn.TEXTSPLIT(B2519, " "), _xlfn.SEQUENCE(6))),IFERROR(_xlfn.TEXTJOIN(" ", TRUE, INDEX(_xlfn.TEXTSPLIT(B2519, " "), _xlfn.SEQUENCE(5))),IFERROR(_xlfn.TEXTJOIN(" ", TRUE, INDEX(_xlfn.TEXTSPLIT(B2519, " "), _xlfn.SEQUENCE(4))),IFERROR(_xlfn.TEXTJOIN(" ", TRUE, INDEX(_xlfn.TEXTSPLIT(B2519, " "), _xlfn.SEQUENCE(3))),IFERROR(_xlfn.TEXTJOIN(" ", TRUE, INDEX(_xlfn.TEXTSPLIT(B2519, " "), _xlfn.SEQUENCE(2))),_xlfn.TEXTJOIN(" ", TRUE, INDEX(_xlfn.TEXTSPLIT(B2519, " "), _xlfn.SEQUENCE(1))))))))))))))))),"
",R2519)),"")</f>
        <v/>
      </c>
      <c r="F2519" s="10" t="str">
        <f t="shared" si="77"/>
        <v/>
      </c>
      <c r="G2519" s="11"/>
      <c r="H2519" s="13"/>
      <c r="I2519" s="14"/>
      <c r="J2519" s="15" t="str">
        <f t="shared" si="76"/>
        <v/>
      </c>
    </row>
    <row r="2520" spans="1:10" s="3" customFormat="1" hidden="1" outlineLevel="1">
      <c r="A2520" s="16" t="s">
        <v>2777</v>
      </c>
      <c r="B2520" s="9"/>
      <c r="C2520" s="10"/>
      <c r="D2520" s="11"/>
      <c r="E2520" s="12" t="str" cm="1">
        <f t="array" ref="E2520">IFERROR(IF(LEFT(A2520,3)="ЛОТ",B2520,CONCATENATE(IFERROR(_xlfn.TEXTJOIN(" ", TRUE, INDEX(_xlfn.TEXTSPLIT(B2520, " "), _xlfn.SEQUENCE(15))),IFERROR(_xlfn.TEXTJOIN(" ", TRUE, INDEX(_xlfn.TEXTSPLIT(B2520, " "), _xlfn.SEQUENCE(14))),IFERROR(_xlfn.TEXTJOIN(" ", TRUE, INDEX(_xlfn.TEXTSPLIT(B2520, " "), _xlfn.SEQUENCE(13))),IFERROR(_xlfn.TEXTJOIN(" ", TRUE, INDEX(_xlfn.TEXTSPLIT(B2520, " "), _xlfn.SEQUENCE(12))),IFERROR(_xlfn.TEXTJOIN(" ", TRUE, INDEX(_xlfn.TEXTSPLIT(B2520, " "), _xlfn.SEQUENCE(11))),IFERROR(_xlfn.TEXTJOIN(" ", TRUE, INDEX(_xlfn.TEXTSPLIT(B2520, " "), _xlfn.SEQUENCE(10))),IFERROR(_xlfn.TEXTJOIN(" ", TRUE, INDEX(_xlfn.TEXTSPLIT(B2520, " "), _xlfn.SEQUENCE(9))),IFERROR(_xlfn.TEXTJOIN(" ", TRUE, INDEX(_xlfn.TEXTSPLIT(B2520, " "), _xlfn.SEQUENCE(8))),IFERROR(_xlfn.TEXTJOIN(" ", TRUE, INDEX(_xlfn.TEXTSPLIT(B2520, " "), _xlfn.SEQUENCE(7))),IFERROR(_xlfn.TEXTJOIN(" ", TRUE, INDEX(_xlfn.TEXTSPLIT(B2520, " "), _xlfn.SEQUENCE(6))),IFERROR(_xlfn.TEXTJOIN(" ", TRUE, INDEX(_xlfn.TEXTSPLIT(B2520, " "), _xlfn.SEQUENCE(5))),IFERROR(_xlfn.TEXTJOIN(" ", TRUE, INDEX(_xlfn.TEXTSPLIT(B2520, " "), _xlfn.SEQUENCE(4))),IFERROR(_xlfn.TEXTJOIN(" ", TRUE, INDEX(_xlfn.TEXTSPLIT(B2520, " "), _xlfn.SEQUENCE(3))),IFERROR(_xlfn.TEXTJOIN(" ", TRUE, INDEX(_xlfn.TEXTSPLIT(B2520, " "), _xlfn.SEQUENCE(2))),_xlfn.TEXTJOIN(" ", TRUE, INDEX(_xlfn.TEXTSPLIT(B2520, " "), _xlfn.SEQUENCE(1))))))))))))))))),"
",R2520)),"")</f>
        <v/>
      </c>
      <c r="F2520" s="10" t="str">
        <f t="shared" si="77"/>
        <v/>
      </c>
      <c r="G2520" s="11"/>
      <c r="H2520" s="13"/>
      <c r="I2520" s="14"/>
      <c r="J2520" s="15" t="str">
        <f t="shared" si="76"/>
        <v/>
      </c>
    </row>
    <row r="2521" spans="1:10" s="3" customFormat="1" hidden="1" outlineLevel="1">
      <c r="A2521" s="16" t="s">
        <v>2778</v>
      </c>
      <c r="B2521" s="9"/>
      <c r="C2521" s="10"/>
      <c r="D2521" s="11"/>
      <c r="E2521" s="12" t="str" cm="1">
        <f t="array" ref="E2521">IFERROR(IF(LEFT(A2521,3)="ЛОТ",B2521,CONCATENATE(IFERROR(_xlfn.TEXTJOIN(" ", TRUE, INDEX(_xlfn.TEXTSPLIT(B2521, " "), _xlfn.SEQUENCE(15))),IFERROR(_xlfn.TEXTJOIN(" ", TRUE, INDEX(_xlfn.TEXTSPLIT(B2521, " "), _xlfn.SEQUENCE(14))),IFERROR(_xlfn.TEXTJOIN(" ", TRUE, INDEX(_xlfn.TEXTSPLIT(B2521, " "), _xlfn.SEQUENCE(13))),IFERROR(_xlfn.TEXTJOIN(" ", TRUE, INDEX(_xlfn.TEXTSPLIT(B2521, " "), _xlfn.SEQUENCE(12))),IFERROR(_xlfn.TEXTJOIN(" ", TRUE, INDEX(_xlfn.TEXTSPLIT(B2521, " "), _xlfn.SEQUENCE(11))),IFERROR(_xlfn.TEXTJOIN(" ", TRUE, INDEX(_xlfn.TEXTSPLIT(B2521, " "), _xlfn.SEQUENCE(10))),IFERROR(_xlfn.TEXTJOIN(" ", TRUE, INDEX(_xlfn.TEXTSPLIT(B2521, " "), _xlfn.SEQUENCE(9))),IFERROR(_xlfn.TEXTJOIN(" ", TRUE, INDEX(_xlfn.TEXTSPLIT(B2521, " "), _xlfn.SEQUENCE(8))),IFERROR(_xlfn.TEXTJOIN(" ", TRUE, INDEX(_xlfn.TEXTSPLIT(B2521, " "), _xlfn.SEQUENCE(7))),IFERROR(_xlfn.TEXTJOIN(" ", TRUE, INDEX(_xlfn.TEXTSPLIT(B2521, " "), _xlfn.SEQUENCE(6))),IFERROR(_xlfn.TEXTJOIN(" ", TRUE, INDEX(_xlfn.TEXTSPLIT(B2521, " "), _xlfn.SEQUENCE(5))),IFERROR(_xlfn.TEXTJOIN(" ", TRUE, INDEX(_xlfn.TEXTSPLIT(B2521, " "), _xlfn.SEQUENCE(4))),IFERROR(_xlfn.TEXTJOIN(" ", TRUE, INDEX(_xlfn.TEXTSPLIT(B2521, " "), _xlfn.SEQUENCE(3))),IFERROR(_xlfn.TEXTJOIN(" ", TRUE, INDEX(_xlfn.TEXTSPLIT(B2521, " "), _xlfn.SEQUENCE(2))),_xlfn.TEXTJOIN(" ", TRUE, INDEX(_xlfn.TEXTSPLIT(B2521, " "), _xlfn.SEQUENCE(1))))))))))))))))),"
",R2521)),"")</f>
        <v/>
      </c>
      <c r="F2521" s="10" t="str">
        <f t="shared" si="77"/>
        <v/>
      </c>
      <c r="G2521" s="11"/>
      <c r="H2521" s="13"/>
      <c r="I2521" s="14"/>
      <c r="J2521" s="15" t="str">
        <f t="shared" si="76"/>
        <v/>
      </c>
    </row>
    <row r="2522" spans="1:10" s="3" customFormat="1" hidden="1" outlineLevel="1">
      <c r="A2522" s="16" t="s">
        <v>2779</v>
      </c>
      <c r="B2522" s="9"/>
      <c r="C2522" s="10"/>
      <c r="D2522" s="11"/>
      <c r="E2522" s="12" t="str" cm="1">
        <f t="array" ref="E2522">IFERROR(IF(LEFT(A2522,3)="ЛОТ",B2522,CONCATENATE(IFERROR(_xlfn.TEXTJOIN(" ", TRUE, INDEX(_xlfn.TEXTSPLIT(B2522, " "), _xlfn.SEQUENCE(15))),IFERROR(_xlfn.TEXTJOIN(" ", TRUE, INDEX(_xlfn.TEXTSPLIT(B2522, " "), _xlfn.SEQUENCE(14))),IFERROR(_xlfn.TEXTJOIN(" ", TRUE, INDEX(_xlfn.TEXTSPLIT(B2522, " "), _xlfn.SEQUENCE(13))),IFERROR(_xlfn.TEXTJOIN(" ", TRUE, INDEX(_xlfn.TEXTSPLIT(B2522, " "), _xlfn.SEQUENCE(12))),IFERROR(_xlfn.TEXTJOIN(" ", TRUE, INDEX(_xlfn.TEXTSPLIT(B2522, " "), _xlfn.SEQUENCE(11))),IFERROR(_xlfn.TEXTJOIN(" ", TRUE, INDEX(_xlfn.TEXTSPLIT(B2522, " "), _xlfn.SEQUENCE(10))),IFERROR(_xlfn.TEXTJOIN(" ", TRUE, INDEX(_xlfn.TEXTSPLIT(B2522, " "), _xlfn.SEQUENCE(9))),IFERROR(_xlfn.TEXTJOIN(" ", TRUE, INDEX(_xlfn.TEXTSPLIT(B2522, " "), _xlfn.SEQUENCE(8))),IFERROR(_xlfn.TEXTJOIN(" ", TRUE, INDEX(_xlfn.TEXTSPLIT(B2522, " "), _xlfn.SEQUENCE(7))),IFERROR(_xlfn.TEXTJOIN(" ", TRUE, INDEX(_xlfn.TEXTSPLIT(B2522, " "), _xlfn.SEQUENCE(6))),IFERROR(_xlfn.TEXTJOIN(" ", TRUE, INDEX(_xlfn.TEXTSPLIT(B2522, " "), _xlfn.SEQUENCE(5))),IFERROR(_xlfn.TEXTJOIN(" ", TRUE, INDEX(_xlfn.TEXTSPLIT(B2522, " "), _xlfn.SEQUENCE(4))),IFERROR(_xlfn.TEXTJOIN(" ", TRUE, INDEX(_xlfn.TEXTSPLIT(B2522, " "), _xlfn.SEQUENCE(3))),IFERROR(_xlfn.TEXTJOIN(" ", TRUE, INDEX(_xlfn.TEXTSPLIT(B2522, " "), _xlfn.SEQUENCE(2))),_xlfn.TEXTJOIN(" ", TRUE, INDEX(_xlfn.TEXTSPLIT(B2522, " "), _xlfn.SEQUENCE(1))))))))))))))))),"
",R2522)),"")</f>
        <v/>
      </c>
      <c r="F2522" s="10" t="str">
        <f t="shared" si="77"/>
        <v/>
      </c>
      <c r="G2522" s="11"/>
      <c r="H2522" s="13"/>
      <c r="I2522" s="14"/>
      <c r="J2522" s="15" t="str">
        <f t="shared" si="76"/>
        <v/>
      </c>
    </row>
    <row r="2523" spans="1:10" s="3" customFormat="1" hidden="1" outlineLevel="1">
      <c r="A2523" s="16" t="s">
        <v>2780</v>
      </c>
      <c r="B2523" s="9"/>
      <c r="C2523" s="10"/>
      <c r="D2523" s="11"/>
      <c r="E2523" s="12" t="str" cm="1">
        <f t="array" ref="E2523">IFERROR(IF(LEFT(A2523,3)="ЛОТ",B2523,CONCATENATE(IFERROR(_xlfn.TEXTJOIN(" ", TRUE, INDEX(_xlfn.TEXTSPLIT(B2523, " "), _xlfn.SEQUENCE(15))),IFERROR(_xlfn.TEXTJOIN(" ", TRUE, INDEX(_xlfn.TEXTSPLIT(B2523, " "), _xlfn.SEQUENCE(14))),IFERROR(_xlfn.TEXTJOIN(" ", TRUE, INDEX(_xlfn.TEXTSPLIT(B2523, " "), _xlfn.SEQUENCE(13))),IFERROR(_xlfn.TEXTJOIN(" ", TRUE, INDEX(_xlfn.TEXTSPLIT(B2523, " "), _xlfn.SEQUENCE(12))),IFERROR(_xlfn.TEXTJOIN(" ", TRUE, INDEX(_xlfn.TEXTSPLIT(B2523, " "), _xlfn.SEQUENCE(11))),IFERROR(_xlfn.TEXTJOIN(" ", TRUE, INDEX(_xlfn.TEXTSPLIT(B2523, " "), _xlfn.SEQUENCE(10))),IFERROR(_xlfn.TEXTJOIN(" ", TRUE, INDEX(_xlfn.TEXTSPLIT(B2523, " "), _xlfn.SEQUENCE(9))),IFERROR(_xlfn.TEXTJOIN(" ", TRUE, INDEX(_xlfn.TEXTSPLIT(B2523, " "), _xlfn.SEQUENCE(8))),IFERROR(_xlfn.TEXTJOIN(" ", TRUE, INDEX(_xlfn.TEXTSPLIT(B2523, " "), _xlfn.SEQUENCE(7))),IFERROR(_xlfn.TEXTJOIN(" ", TRUE, INDEX(_xlfn.TEXTSPLIT(B2523, " "), _xlfn.SEQUENCE(6))),IFERROR(_xlfn.TEXTJOIN(" ", TRUE, INDEX(_xlfn.TEXTSPLIT(B2523, " "), _xlfn.SEQUENCE(5))),IFERROR(_xlfn.TEXTJOIN(" ", TRUE, INDEX(_xlfn.TEXTSPLIT(B2523, " "), _xlfn.SEQUENCE(4))),IFERROR(_xlfn.TEXTJOIN(" ", TRUE, INDEX(_xlfn.TEXTSPLIT(B2523, " "), _xlfn.SEQUENCE(3))),IFERROR(_xlfn.TEXTJOIN(" ", TRUE, INDEX(_xlfn.TEXTSPLIT(B2523, " "), _xlfn.SEQUENCE(2))),_xlfn.TEXTJOIN(" ", TRUE, INDEX(_xlfn.TEXTSPLIT(B2523, " "), _xlfn.SEQUENCE(1))))))))))))))))),"
",R2523)),"")</f>
        <v/>
      </c>
      <c r="F2523" s="10" t="str">
        <f t="shared" si="77"/>
        <v/>
      </c>
      <c r="G2523" s="11"/>
      <c r="H2523" s="13"/>
      <c r="I2523" s="14"/>
      <c r="J2523" s="15" t="str">
        <f t="shared" si="76"/>
        <v/>
      </c>
    </row>
    <row r="2524" spans="1:10" s="3" customFormat="1" hidden="1" outlineLevel="1">
      <c r="A2524" s="16" t="s">
        <v>2781</v>
      </c>
      <c r="B2524" s="9"/>
      <c r="C2524" s="10"/>
      <c r="D2524" s="11"/>
      <c r="E2524" s="12" t="str" cm="1">
        <f t="array" ref="E2524">IFERROR(IF(LEFT(A2524,3)="ЛОТ",B2524,CONCATENATE(IFERROR(_xlfn.TEXTJOIN(" ", TRUE, INDEX(_xlfn.TEXTSPLIT(B2524, " "), _xlfn.SEQUENCE(15))),IFERROR(_xlfn.TEXTJOIN(" ", TRUE, INDEX(_xlfn.TEXTSPLIT(B2524, " "), _xlfn.SEQUENCE(14))),IFERROR(_xlfn.TEXTJOIN(" ", TRUE, INDEX(_xlfn.TEXTSPLIT(B2524, " "), _xlfn.SEQUENCE(13))),IFERROR(_xlfn.TEXTJOIN(" ", TRUE, INDEX(_xlfn.TEXTSPLIT(B2524, " "), _xlfn.SEQUENCE(12))),IFERROR(_xlfn.TEXTJOIN(" ", TRUE, INDEX(_xlfn.TEXTSPLIT(B2524, " "), _xlfn.SEQUENCE(11))),IFERROR(_xlfn.TEXTJOIN(" ", TRUE, INDEX(_xlfn.TEXTSPLIT(B2524, " "), _xlfn.SEQUENCE(10))),IFERROR(_xlfn.TEXTJOIN(" ", TRUE, INDEX(_xlfn.TEXTSPLIT(B2524, " "), _xlfn.SEQUENCE(9))),IFERROR(_xlfn.TEXTJOIN(" ", TRUE, INDEX(_xlfn.TEXTSPLIT(B2524, " "), _xlfn.SEQUENCE(8))),IFERROR(_xlfn.TEXTJOIN(" ", TRUE, INDEX(_xlfn.TEXTSPLIT(B2524, " "), _xlfn.SEQUENCE(7))),IFERROR(_xlfn.TEXTJOIN(" ", TRUE, INDEX(_xlfn.TEXTSPLIT(B2524, " "), _xlfn.SEQUENCE(6))),IFERROR(_xlfn.TEXTJOIN(" ", TRUE, INDEX(_xlfn.TEXTSPLIT(B2524, " "), _xlfn.SEQUENCE(5))),IFERROR(_xlfn.TEXTJOIN(" ", TRUE, INDEX(_xlfn.TEXTSPLIT(B2524, " "), _xlfn.SEQUENCE(4))),IFERROR(_xlfn.TEXTJOIN(" ", TRUE, INDEX(_xlfn.TEXTSPLIT(B2524, " "), _xlfn.SEQUENCE(3))),IFERROR(_xlfn.TEXTJOIN(" ", TRUE, INDEX(_xlfn.TEXTSPLIT(B2524, " "), _xlfn.SEQUENCE(2))),_xlfn.TEXTJOIN(" ", TRUE, INDEX(_xlfn.TEXTSPLIT(B2524, " "), _xlfn.SEQUENCE(1))))))))))))))))),"
",R2524)),"")</f>
        <v/>
      </c>
      <c r="F2524" s="10" t="str">
        <f t="shared" si="77"/>
        <v/>
      </c>
      <c r="G2524" s="11"/>
      <c r="H2524" s="13"/>
      <c r="I2524" s="14"/>
      <c r="J2524" s="15" t="str">
        <f t="shared" ref="J2524:J2587" si="78">IFERROR(IF(H2524="","",I2524*H2524),0)</f>
        <v/>
      </c>
    </row>
    <row r="2525" spans="1:10" s="3" customFormat="1" hidden="1" outlineLevel="1">
      <c r="A2525" s="16" t="s">
        <v>2782</v>
      </c>
      <c r="B2525" s="9"/>
      <c r="C2525" s="10"/>
      <c r="D2525" s="11"/>
      <c r="E2525" s="12" t="str" cm="1">
        <f t="array" ref="E2525">IFERROR(IF(LEFT(A2525,3)="ЛОТ",B2525,CONCATENATE(IFERROR(_xlfn.TEXTJOIN(" ", TRUE, INDEX(_xlfn.TEXTSPLIT(B2525, " "), _xlfn.SEQUENCE(15))),IFERROR(_xlfn.TEXTJOIN(" ", TRUE, INDEX(_xlfn.TEXTSPLIT(B2525, " "), _xlfn.SEQUENCE(14))),IFERROR(_xlfn.TEXTJOIN(" ", TRUE, INDEX(_xlfn.TEXTSPLIT(B2525, " "), _xlfn.SEQUENCE(13))),IFERROR(_xlfn.TEXTJOIN(" ", TRUE, INDEX(_xlfn.TEXTSPLIT(B2525, " "), _xlfn.SEQUENCE(12))),IFERROR(_xlfn.TEXTJOIN(" ", TRUE, INDEX(_xlfn.TEXTSPLIT(B2525, " "), _xlfn.SEQUENCE(11))),IFERROR(_xlfn.TEXTJOIN(" ", TRUE, INDEX(_xlfn.TEXTSPLIT(B2525, " "), _xlfn.SEQUENCE(10))),IFERROR(_xlfn.TEXTJOIN(" ", TRUE, INDEX(_xlfn.TEXTSPLIT(B2525, " "), _xlfn.SEQUENCE(9))),IFERROR(_xlfn.TEXTJOIN(" ", TRUE, INDEX(_xlfn.TEXTSPLIT(B2525, " "), _xlfn.SEQUENCE(8))),IFERROR(_xlfn.TEXTJOIN(" ", TRUE, INDEX(_xlfn.TEXTSPLIT(B2525, " "), _xlfn.SEQUENCE(7))),IFERROR(_xlfn.TEXTJOIN(" ", TRUE, INDEX(_xlfn.TEXTSPLIT(B2525, " "), _xlfn.SEQUENCE(6))),IFERROR(_xlfn.TEXTJOIN(" ", TRUE, INDEX(_xlfn.TEXTSPLIT(B2525, " "), _xlfn.SEQUENCE(5))),IFERROR(_xlfn.TEXTJOIN(" ", TRUE, INDEX(_xlfn.TEXTSPLIT(B2525, " "), _xlfn.SEQUENCE(4))),IFERROR(_xlfn.TEXTJOIN(" ", TRUE, INDEX(_xlfn.TEXTSPLIT(B2525, " "), _xlfn.SEQUENCE(3))),IFERROR(_xlfn.TEXTJOIN(" ", TRUE, INDEX(_xlfn.TEXTSPLIT(B2525, " "), _xlfn.SEQUENCE(2))),_xlfn.TEXTJOIN(" ", TRUE, INDEX(_xlfn.TEXTSPLIT(B2525, " "), _xlfn.SEQUENCE(1))))))))))))))))),"
",R2525)),"")</f>
        <v/>
      </c>
      <c r="F2525" s="10" t="str">
        <f t="shared" si="77"/>
        <v/>
      </c>
      <c r="G2525" s="11"/>
      <c r="H2525" s="13"/>
      <c r="I2525" s="14"/>
      <c r="J2525" s="15" t="str">
        <f t="shared" si="78"/>
        <v/>
      </c>
    </row>
    <row r="2526" spans="1:10" s="3" customFormat="1" hidden="1" outlineLevel="1">
      <c r="A2526" s="16" t="s">
        <v>2783</v>
      </c>
      <c r="B2526" s="9"/>
      <c r="C2526" s="10"/>
      <c r="D2526" s="11"/>
      <c r="E2526" s="12" t="str" cm="1">
        <f t="array" ref="E2526">IFERROR(IF(LEFT(A2526,3)="ЛОТ",B2526,CONCATENATE(IFERROR(_xlfn.TEXTJOIN(" ", TRUE, INDEX(_xlfn.TEXTSPLIT(B2526, " "), _xlfn.SEQUENCE(15))),IFERROR(_xlfn.TEXTJOIN(" ", TRUE, INDEX(_xlfn.TEXTSPLIT(B2526, " "), _xlfn.SEQUENCE(14))),IFERROR(_xlfn.TEXTJOIN(" ", TRUE, INDEX(_xlfn.TEXTSPLIT(B2526, " "), _xlfn.SEQUENCE(13))),IFERROR(_xlfn.TEXTJOIN(" ", TRUE, INDEX(_xlfn.TEXTSPLIT(B2526, " "), _xlfn.SEQUENCE(12))),IFERROR(_xlfn.TEXTJOIN(" ", TRUE, INDEX(_xlfn.TEXTSPLIT(B2526, " "), _xlfn.SEQUENCE(11))),IFERROR(_xlfn.TEXTJOIN(" ", TRUE, INDEX(_xlfn.TEXTSPLIT(B2526, " "), _xlfn.SEQUENCE(10))),IFERROR(_xlfn.TEXTJOIN(" ", TRUE, INDEX(_xlfn.TEXTSPLIT(B2526, " "), _xlfn.SEQUENCE(9))),IFERROR(_xlfn.TEXTJOIN(" ", TRUE, INDEX(_xlfn.TEXTSPLIT(B2526, " "), _xlfn.SEQUENCE(8))),IFERROR(_xlfn.TEXTJOIN(" ", TRUE, INDEX(_xlfn.TEXTSPLIT(B2526, " "), _xlfn.SEQUENCE(7))),IFERROR(_xlfn.TEXTJOIN(" ", TRUE, INDEX(_xlfn.TEXTSPLIT(B2526, " "), _xlfn.SEQUENCE(6))),IFERROR(_xlfn.TEXTJOIN(" ", TRUE, INDEX(_xlfn.TEXTSPLIT(B2526, " "), _xlfn.SEQUENCE(5))),IFERROR(_xlfn.TEXTJOIN(" ", TRUE, INDEX(_xlfn.TEXTSPLIT(B2526, " "), _xlfn.SEQUENCE(4))),IFERROR(_xlfn.TEXTJOIN(" ", TRUE, INDEX(_xlfn.TEXTSPLIT(B2526, " "), _xlfn.SEQUENCE(3))),IFERROR(_xlfn.TEXTJOIN(" ", TRUE, INDEX(_xlfn.TEXTSPLIT(B2526, " "), _xlfn.SEQUENCE(2))),_xlfn.TEXTJOIN(" ", TRUE, INDEX(_xlfn.TEXTSPLIT(B2526, " "), _xlfn.SEQUENCE(1))))))))))))))))),"
",R2526)),"")</f>
        <v/>
      </c>
      <c r="F2526" s="10" t="str">
        <f t="shared" si="77"/>
        <v/>
      </c>
      <c r="G2526" s="11"/>
      <c r="H2526" s="13"/>
      <c r="I2526" s="14"/>
      <c r="J2526" s="15" t="str">
        <f t="shared" si="78"/>
        <v/>
      </c>
    </row>
    <row r="2527" spans="1:10" s="3" customFormat="1" hidden="1" outlineLevel="1">
      <c r="A2527" s="16" t="s">
        <v>2784</v>
      </c>
      <c r="B2527" s="9"/>
      <c r="C2527" s="10"/>
      <c r="D2527" s="11"/>
      <c r="E2527" s="12" t="str" cm="1">
        <f t="array" ref="E2527">IFERROR(IF(LEFT(A2527,3)="ЛОТ",B2527,CONCATENATE(IFERROR(_xlfn.TEXTJOIN(" ", TRUE, INDEX(_xlfn.TEXTSPLIT(B2527, " "), _xlfn.SEQUENCE(15))),IFERROR(_xlfn.TEXTJOIN(" ", TRUE, INDEX(_xlfn.TEXTSPLIT(B2527, " "), _xlfn.SEQUENCE(14))),IFERROR(_xlfn.TEXTJOIN(" ", TRUE, INDEX(_xlfn.TEXTSPLIT(B2527, " "), _xlfn.SEQUENCE(13))),IFERROR(_xlfn.TEXTJOIN(" ", TRUE, INDEX(_xlfn.TEXTSPLIT(B2527, " "), _xlfn.SEQUENCE(12))),IFERROR(_xlfn.TEXTJOIN(" ", TRUE, INDEX(_xlfn.TEXTSPLIT(B2527, " "), _xlfn.SEQUENCE(11))),IFERROR(_xlfn.TEXTJOIN(" ", TRUE, INDEX(_xlfn.TEXTSPLIT(B2527, " "), _xlfn.SEQUENCE(10))),IFERROR(_xlfn.TEXTJOIN(" ", TRUE, INDEX(_xlfn.TEXTSPLIT(B2527, " "), _xlfn.SEQUENCE(9))),IFERROR(_xlfn.TEXTJOIN(" ", TRUE, INDEX(_xlfn.TEXTSPLIT(B2527, " "), _xlfn.SEQUENCE(8))),IFERROR(_xlfn.TEXTJOIN(" ", TRUE, INDEX(_xlfn.TEXTSPLIT(B2527, " "), _xlfn.SEQUENCE(7))),IFERROR(_xlfn.TEXTJOIN(" ", TRUE, INDEX(_xlfn.TEXTSPLIT(B2527, " "), _xlfn.SEQUENCE(6))),IFERROR(_xlfn.TEXTJOIN(" ", TRUE, INDEX(_xlfn.TEXTSPLIT(B2527, " "), _xlfn.SEQUENCE(5))),IFERROR(_xlfn.TEXTJOIN(" ", TRUE, INDEX(_xlfn.TEXTSPLIT(B2527, " "), _xlfn.SEQUENCE(4))),IFERROR(_xlfn.TEXTJOIN(" ", TRUE, INDEX(_xlfn.TEXTSPLIT(B2527, " "), _xlfn.SEQUENCE(3))),IFERROR(_xlfn.TEXTJOIN(" ", TRUE, INDEX(_xlfn.TEXTSPLIT(B2527, " "), _xlfn.SEQUENCE(2))),_xlfn.TEXTJOIN(" ", TRUE, INDEX(_xlfn.TEXTSPLIT(B2527, " "), _xlfn.SEQUENCE(1))))))))))))))))),"
",R2527)),"")</f>
        <v/>
      </c>
      <c r="F2527" s="10" t="str">
        <f t="shared" si="77"/>
        <v/>
      </c>
      <c r="G2527" s="11"/>
      <c r="H2527" s="13"/>
      <c r="I2527" s="14"/>
      <c r="J2527" s="15" t="str">
        <f t="shared" si="78"/>
        <v/>
      </c>
    </row>
    <row r="2528" spans="1:10" s="3" customFormat="1" hidden="1" outlineLevel="1">
      <c r="A2528" s="16" t="s">
        <v>2785</v>
      </c>
      <c r="B2528" s="9"/>
      <c r="C2528" s="10"/>
      <c r="D2528" s="11"/>
      <c r="E2528" s="12" t="str" cm="1">
        <f t="array" ref="E2528">IFERROR(IF(LEFT(A2528,3)="ЛОТ",B2528,CONCATENATE(IFERROR(_xlfn.TEXTJOIN(" ", TRUE, INDEX(_xlfn.TEXTSPLIT(B2528, " "), _xlfn.SEQUENCE(15))),IFERROR(_xlfn.TEXTJOIN(" ", TRUE, INDEX(_xlfn.TEXTSPLIT(B2528, " "), _xlfn.SEQUENCE(14))),IFERROR(_xlfn.TEXTJOIN(" ", TRUE, INDEX(_xlfn.TEXTSPLIT(B2528, " "), _xlfn.SEQUENCE(13))),IFERROR(_xlfn.TEXTJOIN(" ", TRUE, INDEX(_xlfn.TEXTSPLIT(B2528, " "), _xlfn.SEQUENCE(12))),IFERROR(_xlfn.TEXTJOIN(" ", TRUE, INDEX(_xlfn.TEXTSPLIT(B2528, " "), _xlfn.SEQUENCE(11))),IFERROR(_xlfn.TEXTJOIN(" ", TRUE, INDEX(_xlfn.TEXTSPLIT(B2528, " "), _xlfn.SEQUENCE(10))),IFERROR(_xlfn.TEXTJOIN(" ", TRUE, INDEX(_xlfn.TEXTSPLIT(B2528, " "), _xlfn.SEQUENCE(9))),IFERROR(_xlfn.TEXTJOIN(" ", TRUE, INDEX(_xlfn.TEXTSPLIT(B2528, " "), _xlfn.SEQUENCE(8))),IFERROR(_xlfn.TEXTJOIN(" ", TRUE, INDEX(_xlfn.TEXTSPLIT(B2528, " "), _xlfn.SEQUENCE(7))),IFERROR(_xlfn.TEXTJOIN(" ", TRUE, INDEX(_xlfn.TEXTSPLIT(B2528, " "), _xlfn.SEQUENCE(6))),IFERROR(_xlfn.TEXTJOIN(" ", TRUE, INDEX(_xlfn.TEXTSPLIT(B2528, " "), _xlfn.SEQUENCE(5))),IFERROR(_xlfn.TEXTJOIN(" ", TRUE, INDEX(_xlfn.TEXTSPLIT(B2528, " "), _xlfn.SEQUENCE(4))),IFERROR(_xlfn.TEXTJOIN(" ", TRUE, INDEX(_xlfn.TEXTSPLIT(B2528, " "), _xlfn.SEQUENCE(3))),IFERROR(_xlfn.TEXTJOIN(" ", TRUE, INDEX(_xlfn.TEXTSPLIT(B2528, " "), _xlfn.SEQUENCE(2))),_xlfn.TEXTJOIN(" ", TRUE, INDEX(_xlfn.TEXTSPLIT(B2528, " "), _xlfn.SEQUENCE(1))))))))))))))))),"
",R2528)),"")</f>
        <v/>
      </c>
      <c r="F2528" s="10" t="str">
        <f t="shared" si="77"/>
        <v/>
      </c>
      <c r="G2528" s="11"/>
      <c r="H2528" s="13"/>
      <c r="I2528" s="14"/>
      <c r="J2528" s="15" t="str">
        <f t="shared" si="78"/>
        <v/>
      </c>
    </row>
    <row r="2529" spans="1:10" s="3" customFormat="1" hidden="1" outlineLevel="1">
      <c r="A2529" s="16" t="s">
        <v>2786</v>
      </c>
      <c r="B2529" s="9"/>
      <c r="C2529" s="10"/>
      <c r="D2529" s="11"/>
      <c r="E2529" s="12" t="str" cm="1">
        <f t="array" ref="E2529">IFERROR(IF(LEFT(A2529,3)="ЛОТ",B2529,CONCATENATE(IFERROR(_xlfn.TEXTJOIN(" ", TRUE, INDEX(_xlfn.TEXTSPLIT(B2529, " "), _xlfn.SEQUENCE(15))),IFERROR(_xlfn.TEXTJOIN(" ", TRUE, INDEX(_xlfn.TEXTSPLIT(B2529, " "), _xlfn.SEQUENCE(14))),IFERROR(_xlfn.TEXTJOIN(" ", TRUE, INDEX(_xlfn.TEXTSPLIT(B2529, " "), _xlfn.SEQUENCE(13))),IFERROR(_xlfn.TEXTJOIN(" ", TRUE, INDEX(_xlfn.TEXTSPLIT(B2529, " "), _xlfn.SEQUENCE(12))),IFERROR(_xlfn.TEXTJOIN(" ", TRUE, INDEX(_xlfn.TEXTSPLIT(B2529, " "), _xlfn.SEQUENCE(11))),IFERROR(_xlfn.TEXTJOIN(" ", TRUE, INDEX(_xlfn.TEXTSPLIT(B2529, " "), _xlfn.SEQUENCE(10))),IFERROR(_xlfn.TEXTJOIN(" ", TRUE, INDEX(_xlfn.TEXTSPLIT(B2529, " "), _xlfn.SEQUENCE(9))),IFERROR(_xlfn.TEXTJOIN(" ", TRUE, INDEX(_xlfn.TEXTSPLIT(B2529, " "), _xlfn.SEQUENCE(8))),IFERROR(_xlfn.TEXTJOIN(" ", TRUE, INDEX(_xlfn.TEXTSPLIT(B2529, " "), _xlfn.SEQUENCE(7))),IFERROR(_xlfn.TEXTJOIN(" ", TRUE, INDEX(_xlfn.TEXTSPLIT(B2529, " "), _xlfn.SEQUENCE(6))),IFERROR(_xlfn.TEXTJOIN(" ", TRUE, INDEX(_xlfn.TEXTSPLIT(B2529, " "), _xlfn.SEQUENCE(5))),IFERROR(_xlfn.TEXTJOIN(" ", TRUE, INDEX(_xlfn.TEXTSPLIT(B2529, " "), _xlfn.SEQUENCE(4))),IFERROR(_xlfn.TEXTJOIN(" ", TRUE, INDEX(_xlfn.TEXTSPLIT(B2529, " "), _xlfn.SEQUENCE(3))),IFERROR(_xlfn.TEXTJOIN(" ", TRUE, INDEX(_xlfn.TEXTSPLIT(B2529, " "), _xlfn.SEQUENCE(2))),_xlfn.TEXTJOIN(" ", TRUE, INDEX(_xlfn.TEXTSPLIT(B2529, " "), _xlfn.SEQUENCE(1))))))))))))))))),"
",R2529)),"")</f>
        <v/>
      </c>
      <c r="F2529" s="10" t="str">
        <f t="shared" si="77"/>
        <v/>
      </c>
      <c r="G2529" s="11"/>
      <c r="H2529" s="13"/>
      <c r="I2529" s="14"/>
      <c r="J2529" s="15" t="str">
        <f t="shared" si="78"/>
        <v/>
      </c>
    </row>
    <row r="2530" spans="1:10" s="3" customFormat="1" hidden="1" outlineLevel="1">
      <c r="A2530" s="16" t="s">
        <v>2787</v>
      </c>
      <c r="B2530" s="9"/>
      <c r="C2530" s="10"/>
      <c r="D2530" s="11"/>
      <c r="E2530" s="12" t="str" cm="1">
        <f t="array" ref="E2530">IFERROR(IF(LEFT(A2530,3)="ЛОТ",B2530,CONCATENATE(IFERROR(_xlfn.TEXTJOIN(" ", TRUE, INDEX(_xlfn.TEXTSPLIT(B2530, " "), _xlfn.SEQUENCE(15))),IFERROR(_xlfn.TEXTJOIN(" ", TRUE, INDEX(_xlfn.TEXTSPLIT(B2530, " "), _xlfn.SEQUENCE(14))),IFERROR(_xlfn.TEXTJOIN(" ", TRUE, INDEX(_xlfn.TEXTSPLIT(B2530, " "), _xlfn.SEQUENCE(13))),IFERROR(_xlfn.TEXTJOIN(" ", TRUE, INDEX(_xlfn.TEXTSPLIT(B2530, " "), _xlfn.SEQUENCE(12))),IFERROR(_xlfn.TEXTJOIN(" ", TRUE, INDEX(_xlfn.TEXTSPLIT(B2530, " "), _xlfn.SEQUENCE(11))),IFERROR(_xlfn.TEXTJOIN(" ", TRUE, INDEX(_xlfn.TEXTSPLIT(B2530, " "), _xlfn.SEQUENCE(10))),IFERROR(_xlfn.TEXTJOIN(" ", TRUE, INDEX(_xlfn.TEXTSPLIT(B2530, " "), _xlfn.SEQUENCE(9))),IFERROR(_xlfn.TEXTJOIN(" ", TRUE, INDEX(_xlfn.TEXTSPLIT(B2530, " "), _xlfn.SEQUENCE(8))),IFERROR(_xlfn.TEXTJOIN(" ", TRUE, INDEX(_xlfn.TEXTSPLIT(B2530, " "), _xlfn.SEQUENCE(7))),IFERROR(_xlfn.TEXTJOIN(" ", TRUE, INDEX(_xlfn.TEXTSPLIT(B2530, " "), _xlfn.SEQUENCE(6))),IFERROR(_xlfn.TEXTJOIN(" ", TRUE, INDEX(_xlfn.TEXTSPLIT(B2530, " "), _xlfn.SEQUENCE(5))),IFERROR(_xlfn.TEXTJOIN(" ", TRUE, INDEX(_xlfn.TEXTSPLIT(B2530, " "), _xlfn.SEQUENCE(4))),IFERROR(_xlfn.TEXTJOIN(" ", TRUE, INDEX(_xlfn.TEXTSPLIT(B2530, " "), _xlfn.SEQUENCE(3))),IFERROR(_xlfn.TEXTJOIN(" ", TRUE, INDEX(_xlfn.TEXTSPLIT(B2530, " "), _xlfn.SEQUENCE(2))),_xlfn.TEXTJOIN(" ", TRUE, INDEX(_xlfn.TEXTSPLIT(B2530, " "), _xlfn.SEQUENCE(1))))))))))))))))),"
",R2530)),"")</f>
        <v/>
      </c>
      <c r="F2530" s="10" t="str">
        <f t="shared" si="77"/>
        <v/>
      </c>
      <c r="G2530" s="11"/>
      <c r="H2530" s="13"/>
      <c r="I2530" s="14"/>
      <c r="J2530" s="15" t="str">
        <f t="shared" si="78"/>
        <v/>
      </c>
    </row>
    <row r="2531" spans="1:10" s="3" customFormat="1" hidden="1" outlineLevel="1">
      <c r="A2531" s="16" t="s">
        <v>2788</v>
      </c>
      <c r="B2531" s="9"/>
      <c r="C2531" s="10"/>
      <c r="D2531" s="11"/>
      <c r="E2531" s="12" t="str" cm="1">
        <f t="array" ref="E2531">IFERROR(IF(LEFT(A2531,3)="ЛОТ",B2531,CONCATENATE(IFERROR(_xlfn.TEXTJOIN(" ", TRUE, INDEX(_xlfn.TEXTSPLIT(B2531, " "), _xlfn.SEQUENCE(15))),IFERROR(_xlfn.TEXTJOIN(" ", TRUE, INDEX(_xlfn.TEXTSPLIT(B2531, " "), _xlfn.SEQUENCE(14))),IFERROR(_xlfn.TEXTJOIN(" ", TRUE, INDEX(_xlfn.TEXTSPLIT(B2531, " "), _xlfn.SEQUENCE(13))),IFERROR(_xlfn.TEXTJOIN(" ", TRUE, INDEX(_xlfn.TEXTSPLIT(B2531, " "), _xlfn.SEQUENCE(12))),IFERROR(_xlfn.TEXTJOIN(" ", TRUE, INDEX(_xlfn.TEXTSPLIT(B2531, " "), _xlfn.SEQUENCE(11))),IFERROR(_xlfn.TEXTJOIN(" ", TRUE, INDEX(_xlfn.TEXTSPLIT(B2531, " "), _xlfn.SEQUENCE(10))),IFERROR(_xlfn.TEXTJOIN(" ", TRUE, INDEX(_xlfn.TEXTSPLIT(B2531, " "), _xlfn.SEQUENCE(9))),IFERROR(_xlfn.TEXTJOIN(" ", TRUE, INDEX(_xlfn.TEXTSPLIT(B2531, " "), _xlfn.SEQUENCE(8))),IFERROR(_xlfn.TEXTJOIN(" ", TRUE, INDEX(_xlfn.TEXTSPLIT(B2531, " "), _xlfn.SEQUENCE(7))),IFERROR(_xlfn.TEXTJOIN(" ", TRUE, INDEX(_xlfn.TEXTSPLIT(B2531, " "), _xlfn.SEQUENCE(6))),IFERROR(_xlfn.TEXTJOIN(" ", TRUE, INDEX(_xlfn.TEXTSPLIT(B2531, " "), _xlfn.SEQUENCE(5))),IFERROR(_xlfn.TEXTJOIN(" ", TRUE, INDEX(_xlfn.TEXTSPLIT(B2531, " "), _xlfn.SEQUENCE(4))),IFERROR(_xlfn.TEXTJOIN(" ", TRUE, INDEX(_xlfn.TEXTSPLIT(B2531, " "), _xlfn.SEQUENCE(3))),IFERROR(_xlfn.TEXTJOIN(" ", TRUE, INDEX(_xlfn.TEXTSPLIT(B2531, " "), _xlfn.SEQUENCE(2))),_xlfn.TEXTJOIN(" ", TRUE, INDEX(_xlfn.TEXTSPLIT(B2531, " "), _xlfn.SEQUENCE(1))))))))))))))))),"
",R2531)),"")</f>
        <v/>
      </c>
      <c r="F2531" s="10" t="str">
        <f t="shared" si="77"/>
        <v/>
      </c>
      <c r="G2531" s="11"/>
      <c r="H2531" s="13"/>
      <c r="I2531" s="14"/>
      <c r="J2531" s="15" t="str">
        <f t="shared" si="78"/>
        <v/>
      </c>
    </row>
    <row r="2532" spans="1:10" s="3" customFormat="1" hidden="1" outlineLevel="1">
      <c r="A2532" s="16" t="s">
        <v>2789</v>
      </c>
      <c r="B2532" s="9"/>
      <c r="C2532" s="10"/>
      <c r="D2532" s="11"/>
      <c r="E2532" s="12" t="str" cm="1">
        <f t="array" ref="E2532">IFERROR(IF(LEFT(A2532,3)="ЛОТ",B2532,CONCATENATE(IFERROR(_xlfn.TEXTJOIN(" ", TRUE, INDEX(_xlfn.TEXTSPLIT(B2532, " "), _xlfn.SEQUENCE(15))),IFERROR(_xlfn.TEXTJOIN(" ", TRUE, INDEX(_xlfn.TEXTSPLIT(B2532, " "), _xlfn.SEQUENCE(14))),IFERROR(_xlfn.TEXTJOIN(" ", TRUE, INDEX(_xlfn.TEXTSPLIT(B2532, " "), _xlfn.SEQUENCE(13))),IFERROR(_xlfn.TEXTJOIN(" ", TRUE, INDEX(_xlfn.TEXTSPLIT(B2532, " "), _xlfn.SEQUENCE(12))),IFERROR(_xlfn.TEXTJOIN(" ", TRUE, INDEX(_xlfn.TEXTSPLIT(B2532, " "), _xlfn.SEQUENCE(11))),IFERROR(_xlfn.TEXTJOIN(" ", TRUE, INDEX(_xlfn.TEXTSPLIT(B2532, " "), _xlfn.SEQUENCE(10))),IFERROR(_xlfn.TEXTJOIN(" ", TRUE, INDEX(_xlfn.TEXTSPLIT(B2532, " "), _xlfn.SEQUENCE(9))),IFERROR(_xlfn.TEXTJOIN(" ", TRUE, INDEX(_xlfn.TEXTSPLIT(B2532, " "), _xlfn.SEQUENCE(8))),IFERROR(_xlfn.TEXTJOIN(" ", TRUE, INDEX(_xlfn.TEXTSPLIT(B2532, " "), _xlfn.SEQUENCE(7))),IFERROR(_xlfn.TEXTJOIN(" ", TRUE, INDEX(_xlfn.TEXTSPLIT(B2532, " "), _xlfn.SEQUENCE(6))),IFERROR(_xlfn.TEXTJOIN(" ", TRUE, INDEX(_xlfn.TEXTSPLIT(B2532, " "), _xlfn.SEQUENCE(5))),IFERROR(_xlfn.TEXTJOIN(" ", TRUE, INDEX(_xlfn.TEXTSPLIT(B2532, " "), _xlfn.SEQUENCE(4))),IFERROR(_xlfn.TEXTJOIN(" ", TRUE, INDEX(_xlfn.TEXTSPLIT(B2532, " "), _xlfn.SEQUENCE(3))),IFERROR(_xlfn.TEXTJOIN(" ", TRUE, INDEX(_xlfn.TEXTSPLIT(B2532, " "), _xlfn.SEQUENCE(2))),_xlfn.TEXTJOIN(" ", TRUE, INDEX(_xlfn.TEXTSPLIT(B2532, " "), _xlfn.SEQUENCE(1))))))))))))))))),"
",R2532)),"")</f>
        <v/>
      </c>
      <c r="F2532" s="10" t="str">
        <f t="shared" si="77"/>
        <v/>
      </c>
      <c r="G2532" s="11"/>
      <c r="H2532" s="13"/>
      <c r="I2532" s="14"/>
      <c r="J2532" s="15" t="str">
        <f t="shared" si="78"/>
        <v/>
      </c>
    </row>
    <row r="2533" spans="1:10" s="3" customFormat="1" hidden="1" outlineLevel="1">
      <c r="A2533" s="16" t="s">
        <v>2790</v>
      </c>
      <c r="B2533" s="9"/>
      <c r="C2533" s="10"/>
      <c r="D2533" s="11"/>
      <c r="E2533" s="12" t="str" cm="1">
        <f t="array" ref="E2533">IFERROR(IF(LEFT(A2533,3)="ЛОТ",B2533,CONCATENATE(IFERROR(_xlfn.TEXTJOIN(" ", TRUE, INDEX(_xlfn.TEXTSPLIT(B2533, " "), _xlfn.SEQUENCE(15))),IFERROR(_xlfn.TEXTJOIN(" ", TRUE, INDEX(_xlfn.TEXTSPLIT(B2533, " "), _xlfn.SEQUENCE(14))),IFERROR(_xlfn.TEXTJOIN(" ", TRUE, INDEX(_xlfn.TEXTSPLIT(B2533, " "), _xlfn.SEQUENCE(13))),IFERROR(_xlfn.TEXTJOIN(" ", TRUE, INDEX(_xlfn.TEXTSPLIT(B2533, " "), _xlfn.SEQUENCE(12))),IFERROR(_xlfn.TEXTJOIN(" ", TRUE, INDEX(_xlfn.TEXTSPLIT(B2533, " "), _xlfn.SEQUENCE(11))),IFERROR(_xlfn.TEXTJOIN(" ", TRUE, INDEX(_xlfn.TEXTSPLIT(B2533, " "), _xlfn.SEQUENCE(10))),IFERROR(_xlfn.TEXTJOIN(" ", TRUE, INDEX(_xlfn.TEXTSPLIT(B2533, " "), _xlfn.SEQUENCE(9))),IFERROR(_xlfn.TEXTJOIN(" ", TRUE, INDEX(_xlfn.TEXTSPLIT(B2533, " "), _xlfn.SEQUENCE(8))),IFERROR(_xlfn.TEXTJOIN(" ", TRUE, INDEX(_xlfn.TEXTSPLIT(B2533, " "), _xlfn.SEQUENCE(7))),IFERROR(_xlfn.TEXTJOIN(" ", TRUE, INDEX(_xlfn.TEXTSPLIT(B2533, " "), _xlfn.SEQUENCE(6))),IFERROR(_xlfn.TEXTJOIN(" ", TRUE, INDEX(_xlfn.TEXTSPLIT(B2533, " "), _xlfn.SEQUENCE(5))),IFERROR(_xlfn.TEXTJOIN(" ", TRUE, INDEX(_xlfn.TEXTSPLIT(B2533, " "), _xlfn.SEQUENCE(4))),IFERROR(_xlfn.TEXTJOIN(" ", TRUE, INDEX(_xlfn.TEXTSPLIT(B2533, " "), _xlfn.SEQUENCE(3))),IFERROR(_xlfn.TEXTJOIN(" ", TRUE, INDEX(_xlfn.TEXTSPLIT(B2533, " "), _xlfn.SEQUENCE(2))),_xlfn.TEXTJOIN(" ", TRUE, INDEX(_xlfn.TEXTSPLIT(B2533, " "), _xlfn.SEQUENCE(1))))))))))))))))),"
",R2533)),"")</f>
        <v/>
      </c>
      <c r="F2533" s="10" t="str">
        <f t="shared" si="77"/>
        <v/>
      </c>
      <c r="G2533" s="11"/>
      <c r="H2533" s="13"/>
      <c r="I2533" s="14"/>
      <c r="J2533" s="15" t="str">
        <f t="shared" si="78"/>
        <v/>
      </c>
    </row>
    <row r="2534" spans="1:10" s="3" customFormat="1" hidden="1" outlineLevel="1">
      <c r="A2534" s="16" t="s">
        <v>2791</v>
      </c>
      <c r="B2534" s="9"/>
      <c r="C2534" s="10"/>
      <c r="D2534" s="11"/>
      <c r="E2534" s="12" t="str" cm="1">
        <f t="array" ref="E2534">IFERROR(IF(LEFT(A2534,3)="ЛОТ",B2534,CONCATENATE(IFERROR(_xlfn.TEXTJOIN(" ", TRUE, INDEX(_xlfn.TEXTSPLIT(B2534, " "), _xlfn.SEQUENCE(15))),IFERROR(_xlfn.TEXTJOIN(" ", TRUE, INDEX(_xlfn.TEXTSPLIT(B2534, " "), _xlfn.SEQUENCE(14))),IFERROR(_xlfn.TEXTJOIN(" ", TRUE, INDEX(_xlfn.TEXTSPLIT(B2534, " "), _xlfn.SEQUENCE(13))),IFERROR(_xlfn.TEXTJOIN(" ", TRUE, INDEX(_xlfn.TEXTSPLIT(B2534, " "), _xlfn.SEQUENCE(12))),IFERROR(_xlfn.TEXTJOIN(" ", TRUE, INDEX(_xlfn.TEXTSPLIT(B2534, " "), _xlfn.SEQUENCE(11))),IFERROR(_xlfn.TEXTJOIN(" ", TRUE, INDEX(_xlfn.TEXTSPLIT(B2534, " "), _xlfn.SEQUENCE(10))),IFERROR(_xlfn.TEXTJOIN(" ", TRUE, INDEX(_xlfn.TEXTSPLIT(B2534, " "), _xlfn.SEQUENCE(9))),IFERROR(_xlfn.TEXTJOIN(" ", TRUE, INDEX(_xlfn.TEXTSPLIT(B2534, " "), _xlfn.SEQUENCE(8))),IFERROR(_xlfn.TEXTJOIN(" ", TRUE, INDEX(_xlfn.TEXTSPLIT(B2534, " "), _xlfn.SEQUENCE(7))),IFERROR(_xlfn.TEXTJOIN(" ", TRUE, INDEX(_xlfn.TEXTSPLIT(B2534, " "), _xlfn.SEQUENCE(6))),IFERROR(_xlfn.TEXTJOIN(" ", TRUE, INDEX(_xlfn.TEXTSPLIT(B2534, " "), _xlfn.SEQUENCE(5))),IFERROR(_xlfn.TEXTJOIN(" ", TRUE, INDEX(_xlfn.TEXTSPLIT(B2534, " "), _xlfn.SEQUENCE(4))),IFERROR(_xlfn.TEXTJOIN(" ", TRUE, INDEX(_xlfn.TEXTSPLIT(B2534, " "), _xlfn.SEQUENCE(3))),IFERROR(_xlfn.TEXTJOIN(" ", TRUE, INDEX(_xlfn.TEXTSPLIT(B2534, " "), _xlfn.SEQUENCE(2))),_xlfn.TEXTJOIN(" ", TRUE, INDEX(_xlfn.TEXTSPLIT(B2534, " "), _xlfn.SEQUENCE(1))))))))))))))))),"
",R2534)),"")</f>
        <v/>
      </c>
      <c r="F2534" s="10" t="str">
        <f t="shared" si="77"/>
        <v/>
      </c>
      <c r="G2534" s="11"/>
      <c r="H2534" s="13"/>
      <c r="I2534" s="14"/>
      <c r="J2534" s="15" t="str">
        <f t="shared" si="78"/>
        <v/>
      </c>
    </row>
    <row r="2535" spans="1:10" s="3" customFormat="1" hidden="1" outlineLevel="1">
      <c r="A2535" s="16" t="s">
        <v>2792</v>
      </c>
      <c r="B2535" s="9"/>
      <c r="C2535" s="10"/>
      <c r="D2535" s="11"/>
      <c r="E2535" s="12" t="str" cm="1">
        <f t="array" ref="E2535">IFERROR(IF(LEFT(A2535,3)="ЛОТ",B2535,CONCATENATE(IFERROR(_xlfn.TEXTJOIN(" ", TRUE, INDEX(_xlfn.TEXTSPLIT(B2535, " "), _xlfn.SEQUENCE(15))),IFERROR(_xlfn.TEXTJOIN(" ", TRUE, INDEX(_xlfn.TEXTSPLIT(B2535, " "), _xlfn.SEQUENCE(14))),IFERROR(_xlfn.TEXTJOIN(" ", TRUE, INDEX(_xlfn.TEXTSPLIT(B2535, " "), _xlfn.SEQUENCE(13))),IFERROR(_xlfn.TEXTJOIN(" ", TRUE, INDEX(_xlfn.TEXTSPLIT(B2535, " "), _xlfn.SEQUENCE(12))),IFERROR(_xlfn.TEXTJOIN(" ", TRUE, INDEX(_xlfn.TEXTSPLIT(B2535, " "), _xlfn.SEQUENCE(11))),IFERROR(_xlfn.TEXTJOIN(" ", TRUE, INDEX(_xlfn.TEXTSPLIT(B2535, " "), _xlfn.SEQUENCE(10))),IFERROR(_xlfn.TEXTJOIN(" ", TRUE, INDEX(_xlfn.TEXTSPLIT(B2535, " "), _xlfn.SEQUENCE(9))),IFERROR(_xlfn.TEXTJOIN(" ", TRUE, INDEX(_xlfn.TEXTSPLIT(B2535, " "), _xlfn.SEQUENCE(8))),IFERROR(_xlfn.TEXTJOIN(" ", TRUE, INDEX(_xlfn.TEXTSPLIT(B2535, " "), _xlfn.SEQUENCE(7))),IFERROR(_xlfn.TEXTJOIN(" ", TRUE, INDEX(_xlfn.TEXTSPLIT(B2535, " "), _xlfn.SEQUENCE(6))),IFERROR(_xlfn.TEXTJOIN(" ", TRUE, INDEX(_xlfn.TEXTSPLIT(B2535, " "), _xlfn.SEQUENCE(5))),IFERROR(_xlfn.TEXTJOIN(" ", TRUE, INDEX(_xlfn.TEXTSPLIT(B2535, " "), _xlfn.SEQUENCE(4))),IFERROR(_xlfn.TEXTJOIN(" ", TRUE, INDEX(_xlfn.TEXTSPLIT(B2535, " "), _xlfn.SEQUENCE(3))),IFERROR(_xlfn.TEXTJOIN(" ", TRUE, INDEX(_xlfn.TEXTSPLIT(B2535, " "), _xlfn.SEQUENCE(2))),_xlfn.TEXTJOIN(" ", TRUE, INDEX(_xlfn.TEXTSPLIT(B2535, " "), _xlfn.SEQUENCE(1))))))))))))))))),"
",R2535)),"")</f>
        <v/>
      </c>
      <c r="F2535" s="10" t="str">
        <f t="shared" si="77"/>
        <v/>
      </c>
      <c r="G2535" s="11"/>
      <c r="H2535" s="13"/>
      <c r="I2535" s="14"/>
      <c r="J2535" s="15" t="str">
        <f t="shared" si="78"/>
        <v/>
      </c>
    </row>
    <row r="2536" spans="1:10" s="3" customFormat="1" hidden="1" outlineLevel="1">
      <c r="A2536" s="16" t="s">
        <v>2793</v>
      </c>
      <c r="B2536" s="9"/>
      <c r="C2536" s="10"/>
      <c r="D2536" s="11"/>
      <c r="E2536" s="12" t="str" cm="1">
        <f t="array" ref="E2536">IFERROR(IF(LEFT(A2536,3)="ЛОТ",B2536,CONCATENATE(IFERROR(_xlfn.TEXTJOIN(" ", TRUE, INDEX(_xlfn.TEXTSPLIT(B2536, " "), _xlfn.SEQUENCE(15))),IFERROR(_xlfn.TEXTJOIN(" ", TRUE, INDEX(_xlfn.TEXTSPLIT(B2536, " "), _xlfn.SEQUENCE(14))),IFERROR(_xlfn.TEXTJOIN(" ", TRUE, INDEX(_xlfn.TEXTSPLIT(B2536, " "), _xlfn.SEQUENCE(13))),IFERROR(_xlfn.TEXTJOIN(" ", TRUE, INDEX(_xlfn.TEXTSPLIT(B2536, " "), _xlfn.SEQUENCE(12))),IFERROR(_xlfn.TEXTJOIN(" ", TRUE, INDEX(_xlfn.TEXTSPLIT(B2536, " "), _xlfn.SEQUENCE(11))),IFERROR(_xlfn.TEXTJOIN(" ", TRUE, INDEX(_xlfn.TEXTSPLIT(B2536, " "), _xlfn.SEQUENCE(10))),IFERROR(_xlfn.TEXTJOIN(" ", TRUE, INDEX(_xlfn.TEXTSPLIT(B2536, " "), _xlfn.SEQUENCE(9))),IFERROR(_xlfn.TEXTJOIN(" ", TRUE, INDEX(_xlfn.TEXTSPLIT(B2536, " "), _xlfn.SEQUENCE(8))),IFERROR(_xlfn.TEXTJOIN(" ", TRUE, INDEX(_xlfn.TEXTSPLIT(B2536, " "), _xlfn.SEQUENCE(7))),IFERROR(_xlfn.TEXTJOIN(" ", TRUE, INDEX(_xlfn.TEXTSPLIT(B2536, " "), _xlfn.SEQUENCE(6))),IFERROR(_xlfn.TEXTJOIN(" ", TRUE, INDEX(_xlfn.TEXTSPLIT(B2536, " "), _xlfn.SEQUENCE(5))),IFERROR(_xlfn.TEXTJOIN(" ", TRUE, INDEX(_xlfn.TEXTSPLIT(B2536, " "), _xlfn.SEQUENCE(4))),IFERROR(_xlfn.TEXTJOIN(" ", TRUE, INDEX(_xlfn.TEXTSPLIT(B2536, " "), _xlfn.SEQUENCE(3))),IFERROR(_xlfn.TEXTJOIN(" ", TRUE, INDEX(_xlfn.TEXTSPLIT(B2536, " "), _xlfn.SEQUENCE(2))),_xlfn.TEXTJOIN(" ", TRUE, INDEX(_xlfn.TEXTSPLIT(B2536, " "), _xlfn.SEQUENCE(1))))))))))))))))),"
",R2536)),"")</f>
        <v/>
      </c>
      <c r="F2536" s="10" t="str">
        <f t="shared" si="77"/>
        <v/>
      </c>
      <c r="G2536" s="11"/>
      <c r="H2536" s="13"/>
      <c r="I2536" s="14"/>
      <c r="J2536" s="15" t="str">
        <f t="shared" si="78"/>
        <v/>
      </c>
    </row>
    <row r="2537" spans="1:10" s="3" customFormat="1" hidden="1" outlineLevel="1">
      <c r="A2537" s="16" t="s">
        <v>2794</v>
      </c>
      <c r="B2537" s="9"/>
      <c r="C2537" s="10"/>
      <c r="D2537" s="11"/>
      <c r="E2537" s="12" t="str" cm="1">
        <f t="array" ref="E2537">IFERROR(IF(LEFT(A2537,3)="ЛОТ",B2537,CONCATENATE(IFERROR(_xlfn.TEXTJOIN(" ", TRUE, INDEX(_xlfn.TEXTSPLIT(B2537, " "), _xlfn.SEQUENCE(15))),IFERROR(_xlfn.TEXTJOIN(" ", TRUE, INDEX(_xlfn.TEXTSPLIT(B2537, " "), _xlfn.SEQUENCE(14))),IFERROR(_xlfn.TEXTJOIN(" ", TRUE, INDEX(_xlfn.TEXTSPLIT(B2537, " "), _xlfn.SEQUENCE(13))),IFERROR(_xlfn.TEXTJOIN(" ", TRUE, INDEX(_xlfn.TEXTSPLIT(B2537, " "), _xlfn.SEQUENCE(12))),IFERROR(_xlfn.TEXTJOIN(" ", TRUE, INDEX(_xlfn.TEXTSPLIT(B2537, " "), _xlfn.SEQUENCE(11))),IFERROR(_xlfn.TEXTJOIN(" ", TRUE, INDEX(_xlfn.TEXTSPLIT(B2537, " "), _xlfn.SEQUENCE(10))),IFERROR(_xlfn.TEXTJOIN(" ", TRUE, INDEX(_xlfn.TEXTSPLIT(B2537, " "), _xlfn.SEQUENCE(9))),IFERROR(_xlfn.TEXTJOIN(" ", TRUE, INDEX(_xlfn.TEXTSPLIT(B2537, " "), _xlfn.SEQUENCE(8))),IFERROR(_xlfn.TEXTJOIN(" ", TRUE, INDEX(_xlfn.TEXTSPLIT(B2537, " "), _xlfn.SEQUENCE(7))),IFERROR(_xlfn.TEXTJOIN(" ", TRUE, INDEX(_xlfn.TEXTSPLIT(B2537, " "), _xlfn.SEQUENCE(6))),IFERROR(_xlfn.TEXTJOIN(" ", TRUE, INDEX(_xlfn.TEXTSPLIT(B2537, " "), _xlfn.SEQUENCE(5))),IFERROR(_xlfn.TEXTJOIN(" ", TRUE, INDEX(_xlfn.TEXTSPLIT(B2537, " "), _xlfn.SEQUENCE(4))),IFERROR(_xlfn.TEXTJOIN(" ", TRUE, INDEX(_xlfn.TEXTSPLIT(B2537, " "), _xlfn.SEQUENCE(3))),IFERROR(_xlfn.TEXTJOIN(" ", TRUE, INDEX(_xlfn.TEXTSPLIT(B2537, " "), _xlfn.SEQUENCE(2))),_xlfn.TEXTJOIN(" ", TRUE, INDEX(_xlfn.TEXTSPLIT(B2537, " "), _xlfn.SEQUENCE(1))))))))))))))))),"
",R2537)),"")</f>
        <v/>
      </c>
      <c r="F2537" s="10" t="str">
        <f t="shared" si="77"/>
        <v/>
      </c>
      <c r="G2537" s="11"/>
      <c r="H2537" s="13"/>
      <c r="I2537" s="14"/>
      <c r="J2537" s="15" t="str">
        <f t="shared" si="78"/>
        <v/>
      </c>
    </row>
    <row r="2538" spans="1:10" s="3" customFormat="1" hidden="1" outlineLevel="1">
      <c r="A2538" s="16" t="s">
        <v>2795</v>
      </c>
      <c r="B2538" s="9"/>
      <c r="C2538" s="10"/>
      <c r="D2538" s="11"/>
      <c r="E2538" s="12" t="str" cm="1">
        <f t="array" ref="E2538">IFERROR(IF(LEFT(A2538,3)="ЛОТ",B2538,CONCATENATE(IFERROR(_xlfn.TEXTJOIN(" ", TRUE, INDEX(_xlfn.TEXTSPLIT(B2538, " "), _xlfn.SEQUENCE(15))),IFERROR(_xlfn.TEXTJOIN(" ", TRUE, INDEX(_xlfn.TEXTSPLIT(B2538, " "), _xlfn.SEQUENCE(14))),IFERROR(_xlfn.TEXTJOIN(" ", TRUE, INDEX(_xlfn.TEXTSPLIT(B2538, " "), _xlfn.SEQUENCE(13))),IFERROR(_xlfn.TEXTJOIN(" ", TRUE, INDEX(_xlfn.TEXTSPLIT(B2538, " "), _xlfn.SEQUENCE(12))),IFERROR(_xlfn.TEXTJOIN(" ", TRUE, INDEX(_xlfn.TEXTSPLIT(B2538, " "), _xlfn.SEQUENCE(11))),IFERROR(_xlfn.TEXTJOIN(" ", TRUE, INDEX(_xlfn.TEXTSPLIT(B2538, " "), _xlfn.SEQUENCE(10))),IFERROR(_xlfn.TEXTJOIN(" ", TRUE, INDEX(_xlfn.TEXTSPLIT(B2538, " "), _xlfn.SEQUENCE(9))),IFERROR(_xlfn.TEXTJOIN(" ", TRUE, INDEX(_xlfn.TEXTSPLIT(B2538, " "), _xlfn.SEQUENCE(8))),IFERROR(_xlfn.TEXTJOIN(" ", TRUE, INDEX(_xlfn.TEXTSPLIT(B2538, " "), _xlfn.SEQUENCE(7))),IFERROR(_xlfn.TEXTJOIN(" ", TRUE, INDEX(_xlfn.TEXTSPLIT(B2538, " "), _xlfn.SEQUENCE(6))),IFERROR(_xlfn.TEXTJOIN(" ", TRUE, INDEX(_xlfn.TEXTSPLIT(B2538, " "), _xlfn.SEQUENCE(5))),IFERROR(_xlfn.TEXTJOIN(" ", TRUE, INDEX(_xlfn.TEXTSPLIT(B2538, " "), _xlfn.SEQUENCE(4))),IFERROR(_xlfn.TEXTJOIN(" ", TRUE, INDEX(_xlfn.TEXTSPLIT(B2538, " "), _xlfn.SEQUENCE(3))),IFERROR(_xlfn.TEXTJOIN(" ", TRUE, INDEX(_xlfn.TEXTSPLIT(B2538, " "), _xlfn.SEQUENCE(2))),_xlfn.TEXTJOIN(" ", TRUE, INDEX(_xlfn.TEXTSPLIT(B2538, " "), _xlfn.SEQUENCE(1))))))))))))))))),"
",R2538)),"")</f>
        <v/>
      </c>
      <c r="F2538" s="10" t="str">
        <f t="shared" si="77"/>
        <v/>
      </c>
      <c r="G2538" s="11"/>
      <c r="H2538" s="13"/>
      <c r="I2538" s="14"/>
      <c r="J2538" s="15" t="str">
        <f t="shared" si="78"/>
        <v/>
      </c>
    </row>
    <row r="2539" spans="1:10" s="3" customFormat="1" hidden="1" outlineLevel="1">
      <c r="A2539" s="16" t="s">
        <v>2796</v>
      </c>
      <c r="B2539" s="9"/>
      <c r="C2539" s="10"/>
      <c r="D2539" s="11"/>
      <c r="E2539" s="12" t="str" cm="1">
        <f t="array" ref="E2539">IFERROR(IF(LEFT(A2539,3)="ЛОТ",B2539,CONCATENATE(IFERROR(_xlfn.TEXTJOIN(" ", TRUE, INDEX(_xlfn.TEXTSPLIT(B2539, " "), _xlfn.SEQUENCE(15))),IFERROR(_xlfn.TEXTJOIN(" ", TRUE, INDEX(_xlfn.TEXTSPLIT(B2539, " "), _xlfn.SEQUENCE(14))),IFERROR(_xlfn.TEXTJOIN(" ", TRUE, INDEX(_xlfn.TEXTSPLIT(B2539, " "), _xlfn.SEQUENCE(13))),IFERROR(_xlfn.TEXTJOIN(" ", TRUE, INDEX(_xlfn.TEXTSPLIT(B2539, " "), _xlfn.SEQUENCE(12))),IFERROR(_xlfn.TEXTJOIN(" ", TRUE, INDEX(_xlfn.TEXTSPLIT(B2539, " "), _xlfn.SEQUENCE(11))),IFERROR(_xlfn.TEXTJOIN(" ", TRUE, INDEX(_xlfn.TEXTSPLIT(B2539, " "), _xlfn.SEQUENCE(10))),IFERROR(_xlfn.TEXTJOIN(" ", TRUE, INDEX(_xlfn.TEXTSPLIT(B2539, " "), _xlfn.SEQUENCE(9))),IFERROR(_xlfn.TEXTJOIN(" ", TRUE, INDEX(_xlfn.TEXTSPLIT(B2539, " "), _xlfn.SEQUENCE(8))),IFERROR(_xlfn.TEXTJOIN(" ", TRUE, INDEX(_xlfn.TEXTSPLIT(B2539, " "), _xlfn.SEQUENCE(7))),IFERROR(_xlfn.TEXTJOIN(" ", TRUE, INDEX(_xlfn.TEXTSPLIT(B2539, " "), _xlfn.SEQUENCE(6))),IFERROR(_xlfn.TEXTJOIN(" ", TRUE, INDEX(_xlfn.TEXTSPLIT(B2539, " "), _xlfn.SEQUENCE(5))),IFERROR(_xlfn.TEXTJOIN(" ", TRUE, INDEX(_xlfn.TEXTSPLIT(B2539, " "), _xlfn.SEQUENCE(4))),IFERROR(_xlfn.TEXTJOIN(" ", TRUE, INDEX(_xlfn.TEXTSPLIT(B2539, " "), _xlfn.SEQUENCE(3))),IFERROR(_xlfn.TEXTJOIN(" ", TRUE, INDEX(_xlfn.TEXTSPLIT(B2539, " "), _xlfn.SEQUENCE(2))),_xlfn.TEXTJOIN(" ", TRUE, INDEX(_xlfn.TEXTSPLIT(B2539, " "), _xlfn.SEQUENCE(1))))))))))))))))),"
",R2539)),"")</f>
        <v/>
      </c>
      <c r="F2539" s="10" t="str">
        <f t="shared" si="77"/>
        <v/>
      </c>
      <c r="G2539" s="11"/>
      <c r="H2539" s="13"/>
      <c r="I2539" s="14"/>
      <c r="J2539" s="15" t="str">
        <f t="shared" si="78"/>
        <v/>
      </c>
    </row>
    <row r="2540" spans="1:10" s="3" customFormat="1" hidden="1" outlineLevel="1">
      <c r="A2540" s="16" t="s">
        <v>2797</v>
      </c>
      <c r="B2540" s="9"/>
      <c r="C2540" s="10"/>
      <c r="D2540" s="11"/>
      <c r="E2540" s="12" t="str" cm="1">
        <f t="array" ref="E2540">IFERROR(IF(LEFT(A2540,3)="ЛОТ",B2540,CONCATENATE(IFERROR(_xlfn.TEXTJOIN(" ", TRUE, INDEX(_xlfn.TEXTSPLIT(B2540, " "), _xlfn.SEQUENCE(15))),IFERROR(_xlfn.TEXTJOIN(" ", TRUE, INDEX(_xlfn.TEXTSPLIT(B2540, " "), _xlfn.SEQUENCE(14))),IFERROR(_xlfn.TEXTJOIN(" ", TRUE, INDEX(_xlfn.TEXTSPLIT(B2540, " "), _xlfn.SEQUENCE(13))),IFERROR(_xlfn.TEXTJOIN(" ", TRUE, INDEX(_xlfn.TEXTSPLIT(B2540, " "), _xlfn.SEQUENCE(12))),IFERROR(_xlfn.TEXTJOIN(" ", TRUE, INDEX(_xlfn.TEXTSPLIT(B2540, " "), _xlfn.SEQUENCE(11))),IFERROR(_xlfn.TEXTJOIN(" ", TRUE, INDEX(_xlfn.TEXTSPLIT(B2540, " "), _xlfn.SEQUENCE(10))),IFERROR(_xlfn.TEXTJOIN(" ", TRUE, INDEX(_xlfn.TEXTSPLIT(B2540, " "), _xlfn.SEQUENCE(9))),IFERROR(_xlfn.TEXTJOIN(" ", TRUE, INDEX(_xlfn.TEXTSPLIT(B2540, " "), _xlfn.SEQUENCE(8))),IFERROR(_xlfn.TEXTJOIN(" ", TRUE, INDEX(_xlfn.TEXTSPLIT(B2540, " "), _xlfn.SEQUENCE(7))),IFERROR(_xlfn.TEXTJOIN(" ", TRUE, INDEX(_xlfn.TEXTSPLIT(B2540, " "), _xlfn.SEQUENCE(6))),IFERROR(_xlfn.TEXTJOIN(" ", TRUE, INDEX(_xlfn.TEXTSPLIT(B2540, " "), _xlfn.SEQUENCE(5))),IFERROR(_xlfn.TEXTJOIN(" ", TRUE, INDEX(_xlfn.TEXTSPLIT(B2540, " "), _xlfn.SEQUENCE(4))),IFERROR(_xlfn.TEXTJOIN(" ", TRUE, INDEX(_xlfn.TEXTSPLIT(B2540, " "), _xlfn.SEQUENCE(3))),IFERROR(_xlfn.TEXTJOIN(" ", TRUE, INDEX(_xlfn.TEXTSPLIT(B2540, " "), _xlfn.SEQUENCE(2))),_xlfn.TEXTJOIN(" ", TRUE, INDEX(_xlfn.TEXTSPLIT(B2540, " "), _xlfn.SEQUENCE(1))))))))))))))))),"
",R2540)),"")</f>
        <v/>
      </c>
      <c r="F2540" s="10" t="str">
        <f t="shared" si="77"/>
        <v/>
      </c>
      <c r="G2540" s="11"/>
      <c r="H2540" s="13"/>
      <c r="I2540" s="14"/>
      <c r="J2540" s="15" t="str">
        <f t="shared" si="78"/>
        <v/>
      </c>
    </row>
    <row r="2541" spans="1:10" s="3" customFormat="1" hidden="1" outlineLevel="1">
      <c r="A2541" s="16" t="s">
        <v>2798</v>
      </c>
      <c r="B2541" s="9"/>
      <c r="C2541" s="10"/>
      <c r="D2541" s="11"/>
      <c r="E2541" s="12" t="str" cm="1">
        <f t="array" ref="E2541">IFERROR(IF(LEFT(A2541,3)="ЛОТ",B2541,CONCATENATE(IFERROR(_xlfn.TEXTJOIN(" ", TRUE, INDEX(_xlfn.TEXTSPLIT(B2541, " "), _xlfn.SEQUENCE(15))),IFERROR(_xlfn.TEXTJOIN(" ", TRUE, INDEX(_xlfn.TEXTSPLIT(B2541, " "), _xlfn.SEQUENCE(14))),IFERROR(_xlfn.TEXTJOIN(" ", TRUE, INDEX(_xlfn.TEXTSPLIT(B2541, " "), _xlfn.SEQUENCE(13))),IFERROR(_xlfn.TEXTJOIN(" ", TRUE, INDEX(_xlfn.TEXTSPLIT(B2541, " "), _xlfn.SEQUENCE(12))),IFERROR(_xlfn.TEXTJOIN(" ", TRUE, INDEX(_xlfn.TEXTSPLIT(B2541, " "), _xlfn.SEQUENCE(11))),IFERROR(_xlfn.TEXTJOIN(" ", TRUE, INDEX(_xlfn.TEXTSPLIT(B2541, " "), _xlfn.SEQUENCE(10))),IFERROR(_xlfn.TEXTJOIN(" ", TRUE, INDEX(_xlfn.TEXTSPLIT(B2541, " "), _xlfn.SEQUENCE(9))),IFERROR(_xlfn.TEXTJOIN(" ", TRUE, INDEX(_xlfn.TEXTSPLIT(B2541, " "), _xlfn.SEQUENCE(8))),IFERROR(_xlfn.TEXTJOIN(" ", TRUE, INDEX(_xlfn.TEXTSPLIT(B2541, " "), _xlfn.SEQUENCE(7))),IFERROR(_xlfn.TEXTJOIN(" ", TRUE, INDEX(_xlfn.TEXTSPLIT(B2541, " "), _xlfn.SEQUENCE(6))),IFERROR(_xlfn.TEXTJOIN(" ", TRUE, INDEX(_xlfn.TEXTSPLIT(B2541, " "), _xlfn.SEQUENCE(5))),IFERROR(_xlfn.TEXTJOIN(" ", TRUE, INDEX(_xlfn.TEXTSPLIT(B2541, " "), _xlfn.SEQUENCE(4))),IFERROR(_xlfn.TEXTJOIN(" ", TRUE, INDEX(_xlfn.TEXTSPLIT(B2541, " "), _xlfn.SEQUENCE(3))),IFERROR(_xlfn.TEXTJOIN(" ", TRUE, INDEX(_xlfn.TEXTSPLIT(B2541, " "), _xlfn.SEQUENCE(2))),_xlfn.TEXTJOIN(" ", TRUE, INDEX(_xlfn.TEXTSPLIT(B2541, " "), _xlfn.SEQUENCE(1))))))))))))))))),"
",R2541)),"")</f>
        <v/>
      </c>
      <c r="F2541" s="10" t="str">
        <f t="shared" si="77"/>
        <v/>
      </c>
      <c r="G2541" s="11"/>
      <c r="H2541" s="13"/>
      <c r="I2541" s="14"/>
      <c r="J2541" s="15" t="str">
        <f t="shared" si="78"/>
        <v/>
      </c>
    </row>
    <row r="2542" spans="1:10" s="3" customFormat="1" hidden="1" outlineLevel="1">
      <c r="A2542" s="16" t="s">
        <v>2799</v>
      </c>
      <c r="B2542" s="9"/>
      <c r="C2542" s="10"/>
      <c r="D2542" s="11"/>
      <c r="E2542" s="12" t="str" cm="1">
        <f t="array" ref="E2542">IFERROR(IF(LEFT(A2542,3)="ЛОТ",B2542,CONCATENATE(IFERROR(_xlfn.TEXTJOIN(" ", TRUE, INDEX(_xlfn.TEXTSPLIT(B2542, " "), _xlfn.SEQUENCE(15))),IFERROR(_xlfn.TEXTJOIN(" ", TRUE, INDEX(_xlfn.TEXTSPLIT(B2542, " "), _xlfn.SEQUENCE(14))),IFERROR(_xlfn.TEXTJOIN(" ", TRUE, INDEX(_xlfn.TEXTSPLIT(B2542, " "), _xlfn.SEQUENCE(13))),IFERROR(_xlfn.TEXTJOIN(" ", TRUE, INDEX(_xlfn.TEXTSPLIT(B2542, " "), _xlfn.SEQUENCE(12))),IFERROR(_xlfn.TEXTJOIN(" ", TRUE, INDEX(_xlfn.TEXTSPLIT(B2542, " "), _xlfn.SEQUENCE(11))),IFERROR(_xlfn.TEXTJOIN(" ", TRUE, INDEX(_xlfn.TEXTSPLIT(B2542, " "), _xlfn.SEQUENCE(10))),IFERROR(_xlfn.TEXTJOIN(" ", TRUE, INDEX(_xlfn.TEXTSPLIT(B2542, " "), _xlfn.SEQUENCE(9))),IFERROR(_xlfn.TEXTJOIN(" ", TRUE, INDEX(_xlfn.TEXTSPLIT(B2542, " "), _xlfn.SEQUENCE(8))),IFERROR(_xlfn.TEXTJOIN(" ", TRUE, INDEX(_xlfn.TEXTSPLIT(B2542, " "), _xlfn.SEQUENCE(7))),IFERROR(_xlfn.TEXTJOIN(" ", TRUE, INDEX(_xlfn.TEXTSPLIT(B2542, " "), _xlfn.SEQUENCE(6))),IFERROR(_xlfn.TEXTJOIN(" ", TRUE, INDEX(_xlfn.TEXTSPLIT(B2542, " "), _xlfn.SEQUENCE(5))),IFERROR(_xlfn.TEXTJOIN(" ", TRUE, INDEX(_xlfn.TEXTSPLIT(B2542, " "), _xlfn.SEQUENCE(4))),IFERROR(_xlfn.TEXTJOIN(" ", TRUE, INDEX(_xlfn.TEXTSPLIT(B2542, " "), _xlfn.SEQUENCE(3))),IFERROR(_xlfn.TEXTJOIN(" ", TRUE, INDEX(_xlfn.TEXTSPLIT(B2542, " "), _xlfn.SEQUENCE(2))),_xlfn.TEXTJOIN(" ", TRUE, INDEX(_xlfn.TEXTSPLIT(B2542, " "), _xlfn.SEQUENCE(1))))))))))))))))),"
",R2542)),"")</f>
        <v/>
      </c>
      <c r="F2542" s="10" t="str">
        <f t="shared" si="77"/>
        <v/>
      </c>
      <c r="G2542" s="11"/>
      <c r="H2542" s="13"/>
      <c r="I2542" s="14"/>
      <c r="J2542" s="15" t="str">
        <f t="shared" si="78"/>
        <v/>
      </c>
    </row>
    <row r="2543" spans="1:10" s="3" customFormat="1" hidden="1" outlineLevel="1">
      <c r="A2543" s="16" t="s">
        <v>2800</v>
      </c>
      <c r="B2543" s="9"/>
      <c r="C2543" s="10"/>
      <c r="D2543" s="11"/>
      <c r="E2543" s="12" t="str" cm="1">
        <f t="array" ref="E2543">IFERROR(IF(LEFT(A2543,3)="ЛОТ",B2543,CONCATENATE(IFERROR(_xlfn.TEXTJOIN(" ", TRUE, INDEX(_xlfn.TEXTSPLIT(B2543, " "), _xlfn.SEQUENCE(15))),IFERROR(_xlfn.TEXTJOIN(" ", TRUE, INDEX(_xlfn.TEXTSPLIT(B2543, " "), _xlfn.SEQUENCE(14))),IFERROR(_xlfn.TEXTJOIN(" ", TRUE, INDEX(_xlfn.TEXTSPLIT(B2543, " "), _xlfn.SEQUENCE(13))),IFERROR(_xlfn.TEXTJOIN(" ", TRUE, INDEX(_xlfn.TEXTSPLIT(B2543, " "), _xlfn.SEQUENCE(12))),IFERROR(_xlfn.TEXTJOIN(" ", TRUE, INDEX(_xlfn.TEXTSPLIT(B2543, " "), _xlfn.SEQUENCE(11))),IFERROR(_xlfn.TEXTJOIN(" ", TRUE, INDEX(_xlfn.TEXTSPLIT(B2543, " "), _xlfn.SEQUENCE(10))),IFERROR(_xlfn.TEXTJOIN(" ", TRUE, INDEX(_xlfn.TEXTSPLIT(B2543, " "), _xlfn.SEQUENCE(9))),IFERROR(_xlfn.TEXTJOIN(" ", TRUE, INDEX(_xlfn.TEXTSPLIT(B2543, " "), _xlfn.SEQUENCE(8))),IFERROR(_xlfn.TEXTJOIN(" ", TRUE, INDEX(_xlfn.TEXTSPLIT(B2543, " "), _xlfn.SEQUENCE(7))),IFERROR(_xlfn.TEXTJOIN(" ", TRUE, INDEX(_xlfn.TEXTSPLIT(B2543, " "), _xlfn.SEQUENCE(6))),IFERROR(_xlfn.TEXTJOIN(" ", TRUE, INDEX(_xlfn.TEXTSPLIT(B2543, " "), _xlfn.SEQUENCE(5))),IFERROR(_xlfn.TEXTJOIN(" ", TRUE, INDEX(_xlfn.TEXTSPLIT(B2543, " "), _xlfn.SEQUENCE(4))),IFERROR(_xlfn.TEXTJOIN(" ", TRUE, INDEX(_xlfn.TEXTSPLIT(B2543, " "), _xlfn.SEQUENCE(3))),IFERROR(_xlfn.TEXTJOIN(" ", TRUE, INDEX(_xlfn.TEXTSPLIT(B2543, " "), _xlfn.SEQUENCE(2))),_xlfn.TEXTJOIN(" ", TRUE, INDEX(_xlfn.TEXTSPLIT(B2543, " "), _xlfn.SEQUENCE(1))))))))))))))))),"
",R2543)),"")</f>
        <v/>
      </c>
      <c r="F2543" s="10" t="str">
        <f t="shared" si="77"/>
        <v/>
      </c>
      <c r="G2543" s="11"/>
      <c r="H2543" s="13"/>
      <c r="I2543" s="14"/>
      <c r="J2543" s="15" t="str">
        <f t="shared" si="78"/>
        <v/>
      </c>
    </row>
    <row r="2544" spans="1:10" s="3" customFormat="1" hidden="1" outlineLevel="1">
      <c r="A2544" s="16" t="s">
        <v>2801</v>
      </c>
      <c r="B2544" s="9"/>
      <c r="C2544" s="10"/>
      <c r="D2544" s="11"/>
      <c r="E2544" s="12" t="str" cm="1">
        <f t="array" ref="E2544">IFERROR(IF(LEFT(A2544,3)="ЛОТ",B2544,CONCATENATE(IFERROR(_xlfn.TEXTJOIN(" ", TRUE, INDEX(_xlfn.TEXTSPLIT(B2544, " "), _xlfn.SEQUENCE(15))),IFERROR(_xlfn.TEXTJOIN(" ", TRUE, INDEX(_xlfn.TEXTSPLIT(B2544, " "), _xlfn.SEQUENCE(14))),IFERROR(_xlfn.TEXTJOIN(" ", TRUE, INDEX(_xlfn.TEXTSPLIT(B2544, " "), _xlfn.SEQUENCE(13))),IFERROR(_xlfn.TEXTJOIN(" ", TRUE, INDEX(_xlfn.TEXTSPLIT(B2544, " "), _xlfn.SEQUENCE(12))),IFERROR(_xlfn.TEXTJOIN(" ", TRUE, INDEX(_xlfn.TEXTSPLIT(B2544, " "), _xlfn.SEQUENCE(11))),IFERROR(_xlfn.TEXTJOIN(" ", TRUE, INDEX(_xlfn.TEXTSPLIT(B2544, " "), _xlfn.SEQUENCE(10))),IFERROR(_xlfn.TEXTJOIN(" ", TRUE, INDEX(_xlfn.TEXTSPLIT(B2544, " "), _xlfn.SEQUENCE(9))),IFERROR(_xlfn.TEXTJOIN(" ", TRUE, INDEX(_xlfn.TEXTSPLIT(B2544, " "), _xlfn.SEQUENCE(8))),IFERROR(_xlfn.TEXTJOIN(" ", TRUE, INDEX(_xlfn.TEXTSPLIT(B2544, " "), _xlfn.SEQUENCE(7))),IFERROR(_xlfn.TEXTJOIN(" ", TRUE, INDEX(_xlfn.TEXTSPLIT(B2544, " "), _xlfn.SEQUENCE(6))),IFERROR(_xlfn.TEXTJOIN(" ", TRUE, INDEX(_xlfn.TEXTSPLIT(B2544, " "), _xlfn.SEQUENCE(5))),IFERROR(_xlfn.TEXTJOIN(" ", TRUE, INDEX(_xlfn.TEXTSPLIT(B2544, " "), _xlfn.SEQUENCE(4))),IFERROR(_xlfn.TEXTJOIN(" ", TRUE, INDEX(_xlfn.TEXTSPLIT(B2544, " "), _xlfn.SEQUENCE(3))),IFERROR(_xlfn.TEXTJOIN(" ", TRUE, INDEX(_xlfn.TEXTSPLIT(B2544, " "), _xlfn.SEQUENCE(2))),_xlfn.TEXTJOIN(" ", TRUE, INDEX(_xlfn.TEXTSPLIT(B2544, " "), _xlfn.SEQUENCE(1))))))))))))))))),"
",R2544)),"")</f>
        <v/>
      </c>
      <c r="F2544" s="10" t="str">
        <f t="shared" si="77"/>
        <v/>
      </c>
      <c r="G2544" s="11"/>
      <c r="H2544" s="13"/>
      <c r="I2544" s="14"/>
      <c r="J2544" s="15" t="str">
        <f t="shared" si="78"/>
        <v/>
      </c>
    </row>
    <row r="2545" spans="1:10" s="3" customFormat="1" hidden="1" outlineLevel="1">
      <c r="A2545" s="16" t="s">
        <v>2802</v>
      </c>
      <c r="B2545" s="9"/>
      <c r="C2545" s="10"/>
      <c r="D2545" s="11"/>
      <c r="E2545" s="12" t="str" cm="1">
        <f t="array" ref="E2545">IFERROR(IF(LEFT(A2545,3)="ЛОТ",B2545,CONCATENATE(IFERROR(_xlfn.TEXTJOIN(" ", TRUE, INDEX(_xlfn.TEXTSPLIT(B2545, " "), _xlfn.SEQUENCE(15))),IFERROR(_xlfn.TEXTJOIN(" ", TRUE, INDEX(_xlfn.TEXTSPLIT(B2545, " "), _xlfn.SEQUENCE(14))),IFERROR(_xlfn.TEXTJOIN(" ", TRUE, INDEX(_xlfn.TEXTSPLIT(B2545, " "), _xlfn.SEQUENCE(13))),IFERROR(_xlfn.TEXTJOIN(" ", TRUE, INDEX(_xlfn.TEXTSPLIT(B2545, " "), _xlfn.SEQUENCE(12))),IFERROR(_xlfn.TEXTJOIN(" ", TRUE, INDEX(_xlfn.TEXTSPLIT(B2545, " "), _xlfn.SEQUENCE(11))),IFERROR(_xlfn.TEXTJOIN(" ", TRUE, INDEX(_xlfn.TEXTSPLIT(B2545, " "), _xlfn.SEQUENCE(10))),IFERROR(_xlfn.TEXTJOIN(" ", TRUE, INDEX(_xlfn.TEXTSPLIT(B2545, " "), _xlfn.SEQUENCE(9))),IFERROR(_xlfn.TEXTJOIN(" ", TRUE, INDEX(_xlfn.TEXTSPLIT(B2545, " "), _xlfn.SEQUENCE(8))),IFERROR(_xlfn.TEXTJOIN(" ", TRUE, INDEX(_xlfn.TEXTSPLIT(B2545, " "), _xlfn.SEQUENCE(7))),IFERROR(_xlfn.TEXTJOIN(" ", TRUE, INDEX(_xlfn.TEXTSPLIT(B2545, " "), _xlfn.SEQUENCE(6))),IFERROR(_xlfn.TEXTJOIN(" ", TRUE, INDEX(_xlfn.TEXTSPLIT(B2545, " "), _xlfn.SEQUENCE(5))),IFERROR(_xlfn.TEXTJOIN(" ", TRUE, INDEX(_xlfn.TEXTSPLIT(B2545, " "), _xlfn.SEQUENCE(4))),IFERROR(_xlfn.TEXTJOIN(" ", TRUE, INDEX(_xlfn.TEXTSPLIT(B2545, " "), _xlfn.SEQUENCE(3))),IFERROR(_xlfn.TEXTJOIN(" ", TRUE, INDEX(_xlfn.TEXTSPLIT(B2545, " "), _xlfn.SEQUENCE(2))),_xlfn.TEXTJOIN(" ", TRUE, INDEX(_xlfn.TEXTSPLIT(B2545, " "), _xlfn.SEQUENCE(1))))))))))))))))),"
",R2545)),"")</f>
        <v/>
      </c>
      <c r="F2545" s="10" t="str">
        <f t="shared" si="77"/>
        <v/>
      </c>
      <c r="G2545" s="11"/>
      <c r="H2545" s="13"/>
      <c r="I2545" s="14"/>
      <c r="J2545" s="15" t="str">
        <f t="shared" si="78"/>
        <v/>
      </c>
    </row>
    <row r="2546" spans="1:10" s="3" customFormat="1" hidden="1" outlineLevel="1">
      <c r="A2546" s="16" t="s">
        <v>2803</v>
      </c>
      <c r="B2546" s="9"/>
      <c r="C2546" s="10"/>
      <c r="D2546" s="11"/>
      <c r="E2546" s="12" t="str" cm="1">
        <f t="array" ref="E2546">IFERROR(IF(LEFT(A2546,3)="ЛОТ",B2546,CONCATENATE(IFERROR(_xlfn.TEXTJOIN(" ", TRUE, INDEX(_xlfn.TEXTSPLIT(B2546, " "), _xlfn.SEQUENCE(15))),IFERROR(_xlfn.TEXTJOIN(" ", TRUE, INDEX(_xlfn.TEXTSPLIT(B2546, " "), _xlfn.SEQUENCE(14))),IFERROR(_xlfn.TEXTJOIN(" ", TRUE, INDEX(_xlfn.TEXTSPLIT(B2546, " "), _xlfn.SEQUENCE(13))),IFERROR(_xlfn.TEXTJOIN(" ", TRUE, INDEX(_xlfn.TEXTSPLIT(B2546, " "), _xlfn.SEQUENCE(12))),IFERROR(_xlfn.TEXTJOIN(" ", TRUE, INDEX(_xlfn.TEXTSPLIT(B2546, " "), _xlfn.SEQUENCE(11))),IFERROR(_xlfn.TEXTJOIN(" ", TRUE, INDEX(_xlfn.TEXTSPLIT(B2546, " "), _xlfn.SEQUENCE(10))),IFERROR(_xlfn.TEXTJOIN(" ", TRUE, INDEX(_xlfn.TEXTSPLIT(B2546, " "), _xlfn.SEQUENCE(9))),IFERROR(_xlfn.TEXTJOIN(" ", TRUE, INDEX(_xlfn.TEXTSPLIT(B2546, " "), _xlfn.SEQUENCE(8))),IFERROR(_xlfn.TEXTJOIN(" ", TRUE, INDEX(_xlfn.TEXTSPLIT(B2546, " "), _xlfn.SEQUENCE(7))),IFERROR(_xlfn.TEXTJOIN(" ", TRUE, INDEX(_xlfn.TEXTSPLIT(B2546, " "), _xlfn.SEQUENCE(6))),IFERROR(_xlfn.TEXTJOIN(" ", TRUE, INDEX(_xlfn.TEXTSPLIT(B2546, " "), _xlfn.SEQUENCE(5))),IFERROR(_xlfn.TEXTJOIN(" ", TRUE, INDEX(_xlfn.TEXTSPLIT(B2546, " "), _xlfn.SEQUENCE(4))),IFERROR(_xlfn.TEXTJOIN(" ", TRUE, INDEX(_xlfn.TEXTSPLIT(B2546, " "), _xlfn.SEQUENCE(3))),IFERROR(_xlfn.TEXTJOIN(" ", TRUE, INDEX(_xlfn.TEXTSPLIT(B2546, " "), _xlfn.SEQUENCE(2))),_xlfn.TEXTJOIN(" ", TRUE, INDEX(_xlfn.TEXTSPLIT(B2546, " "), _xlfn.SEQUENCE(1))))))))))))))))),"
",R2546)),"")</f>
        <v/>
      </c>
      <c r="F2546" s="10" t="str">
        <f t="shared" si="77"/>
        <v/>
      </c>
      <c r="G2546" s="11"/>
      <c r="H2546" s="13"/>
      <c r="I2546" s="14"/>
      <c r="J2546" s="15" t="str">
        <f t="shared" si="78"/>
        <v/>
      </c>
    </row>
    <row r="2547" spans="1:10" s="3" customFormat="1" hidden="1" outlineLevel="1">
      <c r="A2547" s="16" t="s">
        <v>2804</v>
      </c>
      <c r="B2547" s="9"/>
      <c r="C2547" s="10"/>
      <c r="D2547" s="11"/>
      <c r="E2547" s="12" t="str" cm="1">
        <f t="array" ref="E2547">IFERROR(IF(LEFT(A2547,3)="ЛОТ",B2547,CONCATENATE(IFERROR(_xlfn.TEXTJOIN(" ", TRUE, INDEX(_xlfn.TEXTSPLIT(B2547, " "), _xlfn.SEQUENCE(15))),IFERROR(_xlfn.TEXTJOIN(" ", TRUE, INDEX(_xlfn.TEXTSPLIT(B2547, " "), _xlfn.SEQUENCE(14))),IFERROR(_xlfn.TEXTJOIN(" ", TRUE, INDEX(_xlfn.TEXTSPLIT(B2547, " "), _xlfn.SEQUENCE(13))),IFERROR(_xlfn.TEXTJOIN(" ", TRUE, INDEX(_xlfn.TEXTSPLIT(B2547, " "), _xlfn.SEQUENCE(12))),IFERROR(_xlfn.TEXTJOIN(" ", TRUE, INDEX(_xlfn.TEXTSPLIT(B2547, " "), _xlfn.SEQUENCE(11))),IFERROR(_xlfn.TEXTJOIN(" ", TRUE, INDEX(_xlfn.TEXTSPLIT(B2547, " "), _xlfn.SEQUENCE(10))),IFERROR(_xlfn.TEXTJOIN(" ", TRUE, INDEX(_xlfn.TEXTSPLIT(B2547, " "), _xlfn.SEQUENCE(9))),IFERROR(_xlfn.TEXTJOIN(" ", TRUE, INDEX(_xlfn.TEXTSPLIT(B2547, " "), _xlfn.SEQUENCE(8))),IFERROR(_xlfn.TEXTJOIN(" ", TRUE, INDEX(_xlfn.TEXTSPLIT(B2547, " "), _xlfn.SEQUENCE(7))),IFERROR(_xlfn.TEXTJOIN(" ", TRUE, INDEX(_xlfn.TEXTSPLIT(B2547, " "), _xlfn.SEQUENCE(6))),IFERROR(_xlfn.TEXTJOIN(" ", TRUE, INDEX(_xlfn.TEXTSPLIT(B2547, " "), _xlfn.SEQUENCE(5))),IFERROR(_xlfn.TEXTJOIN(" ", TRUE, INDEX(_xlfn.TEXTSPLIT(B2547, " "), _xlfn.SEQUENCE(4))),IFERROR(_xlfn.TEXTJOIN(" ", TRUE, INDEX(_xlfn.TEXTSPLIT(B2547, " "), _xlfn.SEQUENCE(3))),IFERROR(_xlfn.TEXTJOIN(" ", TRUE, INDEX(_xlfn.TEXTSPLIT(B2547, " "), _xlfn.SEQUENCE(2))),_xlfn.TEXTJOIN(" ", TRUE, INDEX(_xlfn.TEXTSPLIT(B2547, " "), _xlfn.SEQUENCE(1))))))))))))))))),"
",R2547)),"")</f>
        <v/>
      </c>
      <c r="F2547" s="10" t="str">
        <f t="shared" si="77"/>
        <v/>
      </c>
      <c r="G2547" s="11"/>
      <c r="H2547" s="13"/>
      <c r="I2547" s="14"/>
      <c r="J2547" s="15" t="str">
        <f t="shared" si="78"/>
        <v/>
      </c>
    </row>
    <row r="2548" spans="1:10" s="3" customFormat="1" hidden="1" outlineLevel="1">
      <c r="A2548" s="16" t="s">
        <v>2805</v>
      </c>
      <c r="B2548" s="9"/>
      <c r="C2548" s="10"/>
      <c r="D2548" s="11"/>
      <c r="E2548" s="12" t="str" cm="1">
        <f t="array" ref="E2548">IFERROR(IF(LEFT(A2548,3)="ЛОТ",B2548,CONCATENATE(IFERROR(_xlfn.TEXTJOIN(" ", TRUE, INDEX(_xlfn.TEXTSPLIT(B2548, " "), _xlfn.SEQUENCE(15))),IFERROR(_xlfn.TEXTJOIN(" ", TRUE, INDEX(_xlfn.TEXTSPLIT(B2548, " "), _xlfn.SEQUENCE(14))),IFERROR(_xlfn.TEXTJOIN(" ", TRUE, INDEX(_xlfn.TEXTSPLIT(B2548, " "), _xlfn.SEQUENCE(13))),IFERROR(_xlfn.TEXTJOIN(" ", TRUE, INDEX(_xlfn.TEXTSPLIT(B2548, " "), _xlfn.SEQUENCE(12))),IFERROR(_xlfn.TEXTJOIN(" ", TRUE, INDEX(_xlfn.TEXTSPLIT(B2548, " "), _xlfn.SEQUENCE(11))),IFERROR(_xlfn.TEXTJOIN(" ", TRUE, INDEX(_xlfn.TEXTSPLIT(B2548, " "), _xlfn.SEQUENCE(10))),IFERROR(_xlfn.TEXTJOIN(" ", TRUE, INDEX(_xlfn.TEXTSPLIT(B2548, " "), _xlfn.SEQUENCE(9))),IFERROR(_xlfn.TEXTJOIN(" ", TRUE, INDEX(_xlfn.TEXTSPLIT(B2548, " "), _xlfn.SEQUENCE(8))),IFERROR(_xlfn.TEXTJOIN(" ", TRUE, INDEX(_xlfn.TEXTSPLIT(B2548, " "), _xlfn.SEQUENCE(7))),IFERROR(_xlfn.TEXTJOIN(" ", TRUE, INDEX(_xlfn.TEXTSPLIT(B2548, " "), _xlfn.SEQUENCE(6))),IFERROR(_xlfn.TEXTJOIN(" ", TRUE, INDEX(_xlfn.TEXTSPLIT(B2548, " "), _xlfn.SEQUENCE(5))),IFERROR(_xlfn.TEXTJOIN(" ", TRUE, INDEX(_xlfn.TEXTSPLIT(B2548, " "), _xlfn.SEQUENCE(4))),IFERROR(_xlfn.TEXTJOIN(" ", TRUE, INDEX(_xlfn.TEXTSPLIT(B2548, " "), _xlfn.SEQUENCE(3))),IFERROR(_xlfn.TEXTJOIN(" ", TRUE, INDEX(_xlfn.TEXTSPLIT(B2548, " "), _xlfn.SEQUENCE(2))),_xlfn.TEXTJOIN(" ", TRUE, INDEX(_xlfn.TEXTSPLIT(B2548, " "), _xlfn.SEQUENCE(1))))))))))))))))),"
",R2548)),"")</f>
        <v/>
      </c>
      <c r="F2548" s="10" t="str">
        <f t="shared" si="77"/>
        <v/>
      </c>
      <c r="G2548" s="11"/>
      <c r="H2548" s="13"/>
      <c r="I2548" s="14"/>
      <c r="J2548" s="15" t="str">
        <f t="shared" si="78"/>
        <v/>
      </c>
    </row>
    <row r="2549" spans="1:10" s="3" customFormat="1" hidden="1" outlineLevel="1">
      <c r="A2549" s="16" t="s">
        <v>2806</v>
      </c>
      <c r="B2549" s="9"/>
      <c r="C2549" s="10"/>
      <c r="D2549" s="11"/>
      <c r="E2549" s="12" t="str" cm="1">
        <f t="array" ref="E2549">IFERROR(IF(LEFT(A2549,3)="ЛОТ",B2549,CONCATENATE(IFERROR(_xlfn.TEXTJOIN(" ", TRUE, INDEX(_xlfn.TEXTSPLIT(B2549, " "), _xlfn.SEQUENCE(15))),IFERROR(_xlfn.TEXTJOIN(" ", TRUE, INDEX(_xlfn.TEXTSPLIT(B2549, " "), _xlfn.SEQUENCE(14))),IFERROR(_xlfn.TEXTJOIN(" ", TRUE, INDEX(_xlfn.TEXTSPLIT(B2549, " "), _xlfn.SEQUENCE(13))),IFERROR(_xlfn.TEXTJOIN(" ", TRUE, INDEX(_xlfn.TEXTSPLIT(B2549, " "), _xlfn.SEQUENCE(12))),IFERROR(_xlfn.TEXTJOIN(" ", TRUE, INDEX(_xlfn.TEXTSPLIT(B2549, " "), _xlfn.SEQUENCE(11))),IFERROR(_xlfn.TEXTJOIN(" ", TRUE, INDEX(_xlfn.TEXTSPLIT(B2549, " "), _xlfn.SEQUENCE(10))),IFERROR(_xlfn.TEXTJOIN(" ", TRUE, INDEX(_xlfn.TEXTSPLIT(B2549, " "), _xlfn.SEQUENCE(9))),IFERROR(_xlfn.TEXTJOIN(" ", TRUE, INDEX(_xlfn.TEXTSPLIT(B2549, " "), _xlfn.SEQUENCE(8))),IFERROR(_xlfn.TEXTJOIN(" ", TRUE, INDEX(_xlfn.TEXTSPLIT(B2549, " "), _xlfn.SEQUENCE(7))),IFERROR(_xlfn.TEXTJOIN(" ", TRUE, INDEX(_xlfn.TEXTSPLIT(B2549, " "), _xlfn.SEQUENCE(6))),IFERROR(_xlfn.TEXTJOIN(" ", TRUE, INDEX(_xlfn.TEXTSPLIT(B2549, " "), _xlfn.SEQUENCE(5))),IFERROR(_xlfn.TEXTJOIN(" ", TRUE, INDEX(_xlfn.TEXTSPLIT(B2549, " "), _xlfn.SEQUENCE(4))),IFERROR(_xlfn.TEXTJOIN(" ", TRUE, INDEX(_xlfn.TEXTSPLIT(B2549, " "), _xlfn.SEQUENCE(3))),IFERROR(_xlfn.TEXTJOIN(" ", TRUE, INDEX(_xlfn.TEXTSPLIT(B2549, " "), _xlfn.SEQUENCE(2))),_xlfn.TEXTJOIN(" ", TRUE, INDEX(_xlfn.TEXTSPLIT(B2549, " "), _xlfn.SEQUENCE(1))))))))))))))))),"
",R2549)),"")</f>
        <v/>
      </c>
      <c r="F2549" s="10" t="str">
        <f t="shared" si="77"/>
        <v/>
      </c>
      <c r="G2549" s="11"/>
      <c r="H2549" s="13"/>
      <c r="I2549" s="14"/>
      <c r="J2549" s="15" t="str">
        <f t="shared" si="78"/>
        <v/>
      </c>
    </row>
    <row r="2550" spans="1:10" s="3" customFormat="1" hidden="1" outlineLevel="1">
      <c r="A2550" s="16" t="s">
        <v>2807</v>
      </c>
      <c r="B2550" s="9"/>
      <c r="C2550" s="10"/>
      <c r="D2550" s="11"/>
      <c r="E2550" s="12" t="str" cm="1">
        <f t="array" ref="E2550">IFERROR(IF(LEFT(A2550,3)="ЛОТ",B2550,CONCATENATE(IFERROR(_xlfn.TEXTJOIN(" ", TRUE, INDEX(_xlfn.TEXTSPLIT(B2550, " "), _xlfn.SEQUENCE(15))),IFERROR(_xlfn.TEXTJOIN(" ", TRUE, INDEX(_xlfn.TEXTSPLIT(B2550, " "), _xlfn.SEQUENCE(14))),IFERROR(_xlfn.TEXTJOIN(" ", TRUE, INDEX(_xlfn.TEXTSPLIT(B2550, " "), _xlfn.SEQUENCE(13))),IFERROR(_xlfn.TEXTJOIN(" ", TRUE, INDEX(_xlfn.TEXTSPLIT(B2550, " "), _xlfn.SEQUENCE(12))),IFERROR(_xlfn.TEXTJOIN(" ", TRUE, INDEX(_xlfn.TEXTSPLIT(B2550, " "), _xlfn.SEQUENCE(11))),IFERROR(_xlfn.TEXTJOIN(" ", TRUE, INDEX(_xlfn.TEXTSPLIT(B2550, " "), _xlfn.SEQUENCE(10))),IFERROR(_xlfn.TEXTJOIN(" ", TRUE, INDEX(_xlfn.TEXTSPLIT(B2550, " "), _xlfn.SEQUENCE(9))),IFERROR(_xlfn.TEXTJOIN(" ", TRUE, INDEX(_xlfn.TEXTSPLIT(B2550, " "), _xlfn.SEQUENCE(8))),IFERROR(_xlfn.TEXTJOIN(" ", TRUE, INDEX(_xlfn.TEXTSPLIT(B2550, " "), _xlfn.SEQUENCE(7))),IFERROR(_xlfn.TEXTJOIN(" ", TRUE, INDEX(_xlfn.TEXTSPLIT(B2550, " "), _xlfn.SEQUENCE(6))),IFERROR(_xlfn.TEXTJOIN(" ", TRUE, INDEX(_xlfn.TEXTSPLIT(B2550, " "), _xlfn.SEQUENCE(5))),IFERROR(_xlfn.TEXTJOIN(" ", TRUE, INDEX(_xlfn.TEXTSPLIT(B2550, " "), _xlfn.SEQUENCE(4))),IFERROR(_xlfn.TEXTJOIN(" ", TRUE, INDEX(_xlfn.TEXTSPLIT(B2550, " "), _xlfn.SEQUENCE(3))),IFERROR(_xlfn.TEXTJOIN(" ", TRUE, INDEX(_xlfn.TEXTSPLIT(B2550, " "), _xlfn.SEQUENCE(2))),_xlfn.TEXTJOIN(" ", TRUE, INDEX(_xlfn.TEXTSPLIT(B2550, " "), _xlfn.SEQUENCE(1))))))))))))))))),"
",R2550)),"")</f>
        <v/>
      </c>
      <c r="F2550" s="10" t="str">
        <f t="shared" si="77"/>
        <v/>
      </c>
      <c r="G2550" s="11"/>
      <c r="H2550" s="13"/>
      <c r="I2550" s="14"/>
      <c r="J2550" s="15" t="str">
        <f t="shared" si="78"/>
        <v/>
      </c>
    </row>
    <row r="2551" spans="1:10" s="3" customFormat="1" hidden="1" outlineLevel="1">
      <c r="A2551" s="16" t="s">
        <v>2808</v>
      </c>
      <c r="B2551" s="9"/>
      <c r="C2551" s="10"/>
      <c r="D2551" s="11"/>
      <c r="E2551" s="12" t="str" cm="1">
        <f t="array" ref="E2551">IFERROR(IF(LEFT(A2551,3)="ЛОТ",B2551,CONCATENATE(IFERROR(_xlfn.TEXTJOIN(" ", TRUE, INDEX(_xlfn.TEXTSPLIT(B2551, " "), _xlfn.SEQUENCE(15))),IFERROR(_xlfn.TEXTJOIN(" ", TRUE, INDEX(_xlfn.TEXTSPLIT(B2551, " "), _xlfn.SEQUENCE(14))),IFERROR(_xlfn.TEXTJOIN(" ", TRUE, INDEX(_xlfn.TEXTSPLIT(B2551, " "), _xlfn.SEQUENCE(13))),IFERROR(_xlfn.TEXTJOIN(" ", TRUE, INDEX(_xlfn.TEXTSPLIT(B2551, " "), _xlfn.SEQUENCE(12))),IFERROR(_xlfn.TEXTJOIN(" ", TRUE, INDEX(_xlfn.TEXTSPLIT(B2551, " "), _xlfn.SEQUENCE(11))),IFERROR(_xlfn.TEXTJOIN(" ", TRUE, INDEX(_xlfn.TEXTSPLIT(B2551, " "), _xlfn.SEQUENCE(10))),IFERROR(_xlfn.TEXTJOIN(" ", TRUE, INDEX(_xlfn.TEXTSPLIT(B2551, " "), _xlfn.SEQUENCE(9))),IFERROR(_xlfn.TEXTJOIN(" ", TRUE, INDEX(_xlfn.TEXTSPLIT(B2551, " "), _xlfn.SEQUENCE(8))),IFERROR(_xlfn.TEXTJOIN(" ", TRUE, INDEX(_xlfn.TEXTSPLIT(B2551, " "), _xlfn.SEQUENCE(7))),IFERROR(_xlfn.TEXTJOIN(" ", TRUE, INDEX(_xlfn.TEXTSPLIT(B2551, " "), _xlfn.SEQUENCE(6))),IFERROR(_xlfn.TEXTJOIN(" ", TRUE, INDEX(_xlfn.TEXTSPLIT(B2551, " "), _xlfn.SEQUENCE(5))),IFERROR(_xlfn.TEXTJOIN(" ", TRUE, INDEX(_xlfn.TEXTSPLIT(B2551, " "), _xlfn.SEQUENCE(4))),IFERROR(_xlfn.TEXTJOIN(" ", TRUE, INDEX(_xlfn.TEXTSPLIT(B2551, " "), _xlfn.SEQUENCE(3))),IFERROR(_xlfn.TEXTJOIN(" ", TRUE, INDEX(_xlfn.TEXTSPLIT(B2551, " "), _xlfn.SEQUENCE(2))),_xlfn.TEXTJOIN(" ", TRUE, INDEX(_xlfn.TEXTSPLIT(B2551, " "), _xlfn.SEQUENCE(1))))))))))))))))),"
",R2551)),"")</f>
        <v/>
      </c>
      <c r="F2551" s="10" t="str">
        <f t="shared" si="77"/>
        <v/>
      </c>
      <c r="G2551" s="11"/>
      <c r="H2551" s="13"/>
      <c r="I2551" s="14"/>
      <c r="J2551" s="15" t="str">
        <f t="shared" si="78"/>
        <v/>
      </c>
    </row>
    <row r="2552" spans="1:10" s="3" customFormat="1" hidden="1" outlineLevel="1">
      <c r="A2552" s="16" t="s">
        <v>2809</v>
      </c>
      <c r="B2552" s="9"/>
      <c r="C2552" s="10"/>
      <c r="D2552" s="11"/>
      <c r="E2552" s="12" t="str" cm="1">
        <f t="array" ref="E2552">IFERROR(IF(LEFT(A2552,3)="ЛОТ",B2552,CONCATENATE(IFERROR(_xlfn.TEXTJOIN(" ", TRUE, INDEX(_xlfn.TEXTSPLIT(B2552, " "), _xlfn.SEQUENCE(15))),IFERROR(_xlfn.TEXTJOIN(" ", TRUE, INDEX(_xlfn.TEXTSPLIT(B2552, " "), _xlfn.SEQUENCE(14))),IFERROR(_xlfn.TEXTJOIN(" ", TRUE, INDEX(_xlfn.TEXTSPLIT(B2552, " "), _xlfn.SEQUENCE(13))),IFERROR(_xlfn.TEXTJOIN(" ", TRUE, INDEX(_xlfn.TEXTSPLIT(B2552, " "), _xlfn.SEQUENCE(12))),IFERROR(_xlfn.TEXTJOIN(" ", TRUE, INDEX(_xlfn.TEXTSPLIT(B2552, " "), _xlfn.SEQUENCE(11))),IFERROR(_xlfn.TEXTJOIN(" ", TRUE, INDEX(_xlfn.TEXTSPLIT(B2552, " "), _xlfn.SEQUENCE(10))),IFERROR(_xlfn.TEXTJOIN(" ", TRUE, INDEX(_xlfn.TEXTSPLIT(B2552, " "), _xlfn.SEQUENCE(9))),IFERROR(_xlfn.TEXTJOIN(" ", TRUE, INDEX(_xlfn.TEXTSPLIT(B2552, " "), _xlfn.SEQUENCE(8))),IFERROR(_xlfn.TEXTJOIN(" ", TRUE, INDEX(_xlfn.TEXTSPLIT(B2552, " "), _xlfn.SEQUENCE(7))),IFERROR(_xlfn.TEXTJOIN(" ", TRUE, INDEX(_xlfn.TEXTSPLIT(B2552, " "), _xlfn.SEQUENCE(6))),IFERROR(_xlfn.TEXTJOIN(" ", TRUE, INDEX(_xlfn.TEXTSPLIT(B2552, " "), _xlfn.SEQUENCE(5))),IFERROR(_xlfn.TEXTJOIN(" ", TRUE, INDEX(_xlfn.TEXTSPLIT(B2552, " "), _xlfn.SEQUENCE(4))),IFERROR(_xlfn.TEXTJOIN(" ", TRUE, INDEX(_xlfn.TEXTSPLIT(B2552, " "), _xlfn.SEQUENCE(3))),IFERROR(_xlfn.TEXTJOIN(" ", TRUE, INDEX(_xlfn.TEXTSPLIT(B2552, " "), _xlfn.SEQUENCE(2))),_xlfn.TEXTJOIN(" ", TRUE, INDEX(_xlfn.TEXTSPLIT(B2552, " "), _xlfn.SEQUENCE(1))))))))))))))))),"
",R2552)),"")</f>
        <v/>
      </c>
      <c r="F2552" s="10" t="str">
        <f t="shared" si="77"/>
        <v/>
      </c>
      <c r="G2552" s="11"/>
      <c r="H2552" s="13"/>
      <c r="I2552" s="14"/>
      <c r="J2552" s="15" t="str">
        <f t="shared" si="78"/>
        <v/>
      </c>
    </row>
    <row r="2553" spans="1:10" s="3" customFormat="1" hidden="1" outlineLevel="1">
      <c r="A2553" s="16" t="s">
        <v>2810</v>
      </c>
      <c r="B2553" s="9"/>
      <c r="C2553" s="10"/>
      <c r="D2553" s="11"/>
      <c r="E2553" s="12" t="str" cm="1">
        <f t="array" ref="E2553">IFERROR(IF(LEFT(A2553,3)="ЛОТ",B2553,CONCATENATE(IFERROR(_xlfn.TEXTJOIN(" ", TRUE, INDEX(_xlfn.TEXTSPLIT(B2553, " "), _xlfn.SEQUENCE(15))),IFERROR(_xlfn.TEXTJOIN(" ", TRUE, INDEX(_xlfn.TEXTSPLIT(B2553, " "), _xlfn.SEQUENCE(14))),IFERROR(_xlfn.TEXTJOIN(" ", TRUE, INDEX(_xlfn.TEXTSPLIT(B2553, " "), _xlfn.SEQUENCE(13))),IFERROR(_xlfn.TEXTJOIN(" ", TRUE, INDEX(_xlfn.TEXTSPLIT(B2553, " "), _xlfn.SEQUENCE(12))),IFERROR(_xlfn.TEXTJOIN(" ", TRUE, INDEX(_xlfn.TEXTSPLIT(B2553, " "), _xlfn.SEQUENCE(11))),IFERROR(_xlfn.TEXTJOIN(" ", TRUE, INDEX(_xlfn.TEXTSPLIT(B2553, " "), _xlfn.SEQUENCE(10))),IFERROR(_xlfn.TEXTJOIN(" ", TRUE, INDEX(_xlfn.TEXTSPLIT(B2553, " "), _xlfn.SEQUENCE(9))),IFERROR(_xlfn.TEXTJOIN(" ", TRUE, INDEX(_xlfn.TEXTSPLIT(B2553, " "), _xlfn.SEQUENCE(8))),IFERROR(_xlfn.TEXTJOIN(" ", TRUE, INDEX(_xlfn.TEXTSPLIT(B2553, " "), _xlfn.SEQUENCE(7))),IFERROR(_xlfn.TEXTJOIN(" ", TRUE, INDEX(_xlfn.TEXTSPLIT(B2553, " "), _xlfn.SEQUENCE(6))),IFERROR(_xlfn.TEXTJOIN(" ", TRUE, INDEX(_xlfn.TEXTSPLIT(B2553, " "), _xlfn.SEQUENCE(5))),IFERROR(_xlfn.TEXTJOIN(" ", TRUE, INDEX(_xlfn.TEXTSPLIT(B2553, " "), _xlfn.SEQUENCE(4))),IFERROR(_xlfn.TEXTJOIN(" ", TRUE, INDEX(_xlfn.TEXTSPLIT(B2553, " "), _xlfn.SEQUENCE(3))),IFERROR(_xlfn.TEXTJOIN(" ", TRUE, INDEX(_xlfn.TEXTSPLIT(B2553, " "), _xlfn.SEQUENCE(2))),_xlfn.TEXTJOIN(" ", TRUE, INDEX(_xlfn.TEXTSPLIT(B2553, " "), _xlfn.SEQUENCE(1))))))))))))))))),"
",R2553)),"")</f>
        <v/>
      </c>
      <c r="F2553" s="10" t="str">
        <f t="shared" si="77"/>
        <v/>
      </c>
      <c r="G2553" s="11"/>
      <c r="H2553" s="13"/>
      <c r="I2553" s="14"/>
      <c r="J2553" s="15" t="str">
        <f t="shared" si="78"/>
        <v/>
      </c>
    </row>
    <row r="2554" spans="1:10" s="3" customFormat="1" hidden="1" outlineLevel="1">
      <c r="A2554" s="16" t="s">
        <v>2811</v>
      </c>
      <c r="B2554" s="9"/>
      <c r="C2554" s="10"/>
      <c r="D2554" s="11"/>
      <c r="E2554" s="12" t="str" cm="1">
        <f t="array" ref="E2554">IFERROR(IF(LEFT(A2554,3)="ЛОТ",B2554,CONCATENATE(IFERROR(_xlfn.TEXTJOIN(" ", TRUE, INDEX(_xlfn.TEXTSPLIT(B2554, " "), _xlfn.SEQUENCE(15))),IFERROR(_xlfn.TEXTJOIN(" ", TRUE, INDEX(_xlfn.TEXTSPLIT(B2554, " "), _xlfn.SEQUENCE(14))),IFERROR(_xlfn.TEXTJOIN(" ", TRUE, INDEX(_xlfn.TEXTSPLIT(B2554, " "), _xlfn.SEQUENCE(13))),IFERROR(_xlfn.TEXTJOIN(" ", TRUE, INDEX(_xlfn.TEXTSPLIT(B2554, " "), _xlfn.SEQUENCE(12))),IFERROR(_xlfn.TEXTJOIN(" ", TRUE, INDEX(_xlfn.TEXTSPLIT(B2554, " "), _xlfn.SEQUENCE(11))),IFERROR(_xlfn.TEXTJOIN(" ", TRUE, INDEX(_xlfn.TEXTSPLIT(B2554, " "), _xlfn.SEQUENCE(10))),IFERROR(_xlfn.TEXTJOIN(" ", TRUE, INDEX(_xlfn.TEXTSPLIT(B2554, " "), _xlfn.SEQUENCE(9))),IFERROR(_xlfn.TEXTJOIN(" ", TRUE, INDEX(_xlfn.TEXTSPLIT(B2554, " "), _xlfn.SEQUENCE(8))),IFERROR(_xlfn.TEXTJOIN(" ", TRUE, INDEX(_xlfn.TEXTSPLIT(B2554, " "), _xlfn.SEQUENCE(7))),IFERROR(_xlfn.TEXTJOIN(" ", TRUE, INDEX(_xlfn.TEXTSPLIT(B2554, " "), _xlfn.SEQUENCE(6))),IFERROR(_xlfn.TEXTJOIN(" ", TRUE, INDEX(_xlfn.TEXTSPLIT(B2554, " "), _xlfn.SEQUENCE(5))),IFERROR(_xlfn.TEXTJOIN(" ", TRUE, INDEX(_xlfn.TEXTSPLIT(B2554, " "), _xlfn.SEQUENCE(4))),IFERROR(_xlfn.TEXTJOIN(" ", TRUE, INDEX(_xlfn.TEXTSPLIT(B2554, " "), _xlfn.SEQUENCE(3))),IFERROR(_xlfn.TEXTJOIN(" ", TRUE, INDEX(_xlfn.TEXTSPLIT(B2554, " "), _xlfn.SEQUENCE(2))),_xlfn.TEXTJOIN(" ", TRUE, INDEX(_xlfn.TEXTSPLIT(B2554, " "), _xlfn.SEQUENCE(1))))))))))))))))),"
",R2554)),"")</f>
        <v/>
      </c>
      <c r="F2554" s="10" t="str">
        <f t="shared" si="77"/>
        <v/>
      </c>
      <c r="G2554" s="11"/>
      <c r="H2554" s="13"/>
      <c r="I2554" s="14"/>
      <c r="J2554" s="15" t="str">
        <f t="shared" si="78"/>
        <v/>
      </c>
    </row>
    <row r="2555" spans="1:10" s="3" customFormat="1" hidden="1" outlineLevel="1">
      <c r="A2555" s="16" t="s">
        <v>2812</v>
      </c>
      <c r="B2555" s="9"/>
      <c r="C2555" s="10"/>
      <c r="D2555" s="11"/>
      <c r="E2555" s="12" t="str" cm="1">
        <f t="array" ref="E2555">IFERROR(IF(LEFT(A2555,3)="ЛОТ",B2555,CONCATENATE(IFERROR(_xlfn.TEXTJOIN(" ", TRUE, INDEX(_xlfn.TEXTSPLIT(B2555, " "), _xlfn.SEQUENCE(15))),IFERROR(_xlfn.TEXTJOIN(" ", TRUE, INDEX(_xlfn.TEXTSPLIT(B2555, " "), _xlfn.SEQUENCE(14))),IFERROR(_xlfn.TEXTJOIN(" ", TRUE, INDEX(_xlfn.TEXTSPLIT(B2555, " "), _xlfn.SEQUENCE(13))),IFERROR(_xlfn.TEXTJOIN(" ", TRUE, INDEX(_xlfn.TEXTSPLIT(B2555, " "), _xlfn.SEQUENCE(12))),IFERROR(_xlfn.TEXTJOIN(" ", TRUE, INDEX(_xlfn.TEXTSPLIT(B2555, " "), _xlfn.SEQUENCE(11))),IFERROR(_xlfn.TEXTJOIN(" ", TRUE, INDEX(_xlfn.TEXTSPLIT(B2555, " "), _xlfn.SEQUENCE(10))),IFERROR(_xlfn.TEXTJOIN(" ", TRUE, INDEX(_xlfn.TEXTSPLIT(B2555, " "), _xlfn.SEQUENCE(9))),IFERROR(_xlfn.TEXTJOIN(" ", TRUE, INDEX(_xlfn.TEXTSPLIT(B2555, " "), _xlfn.SEQUENCE(8))),IFERROR(_xlfn.TEXTJOIN(" ", TRUE, INDEX(_xlfn.TEXTSPLIT(B2555, " "), _xlfn.SEQUENCE(7))),IFERROR(_xlfn.TEXTJOIN(" ", TRUE, INDEX(_xlfn.TEXTSPLIT(B2555, " "), _xlfn.SEQUENCE(6))),IFERROR(_xlfn.TEXTJOIN(" ", TRUE, INDEX(_xlfn.TEXTSPLIT(B2555, " "), _xlfn.SEQUENCE(5))),IFERROR(_xlfn.TEXTJOIN(" ", TRUE, INDEX(_xlfn.TEXTSPLIT(B2555, " "), _xlfn.SEQUENCE(4))),IFERROR(_xlfn.TEXTJOIN(" ", TRUE, INDEX(_xlfn.TEXTSPLIT(B2555, " "), _xlfn.SEQUENCE(3))),IFERROR(_xlfn.TEXTJOIN(" ", TRUE, INDEX(_xlfn.TEXTSPLIT(B2555, " "), _xlfn.SEQUENCE(2))),_xlfn.TEXTJOIN(" ", TRUE, INDEX(_xlfn.TEXTSPLIT(B2555, " "), _xlfn.SEQUENCE(1))))))))))))))))),"
",R2555)),"")</f>
        <v/>
      </c>
      <c r="F2555" s="10" t="str">
        <f t="shared" si="77"/>
        <v/>
      </c>
      <c r="G2555" s="11"/>
      <c r="H2555" s="13"/>
      <c r="I2555" s="14"/>
      <c r="J2555" s="15" t="str">
        <f t="shared" si="78"/>
        <v/>
      </c>
    </row>
    <row r="2556" spans="1:10" s="3" customFormat="1" hidden="1" outlineLevel="1">
      <c r="A2556" s="16" t="s">
        <v>2813</v>
      </c>
      <c r="B2556" s="9"/>
      <c r="C2556" s="10"/>
      <c r="D2556" s="11"/>
      <c r="E2556" s="12" t="str" cm="1">
        <f t="array" ref="E2556">IFERROR(IF(LEFT(A2556,3)="ЛОТ",B2556,CONCATENATE(IFERROR(_xlfn.TEXTJOIN(" ", TRUE, INDEX(_xlfn.TEXTSPLIT(B2556, " "), _xlfn.SEQUENCE(15))),IFERROR(_xlfn.TEXTJOIN(" ", TRUE, INDEX(_xlfn.TEXTSPLIT(B2556, " "), _xlfn.SEQUENCE(14))),IFERROR(_xlfn.TEXTJOIN(" ", TRUE, INDEX(_xlfn.TEXTSPLIT(B2556, " "), _xlfn.SEQUENCE(13))),IFERROR(_xlfn.TEXTJOIN(" ", TRUE, INDEX(_xlfn.TEXTSPLIT(B2556, " "), _xlfn.SEQUENCE(12))),IFERROR(_xlfn.TEXTJOIN(" ", TRUE, INDEX(_xlfn.TEXTSPLIT(B2556, " "), _xlfn.SEQUENCE(11))),IFERROR(_xlfn.TEXTJOIN(" ", TRUE, INDEX(_xlfn.TEXTSPLIT(B2556, " "), _xlfn.SEQUENCE(10))),IFERROR(_xlfn.TEXTJOIN(" ", TRUE, INDEX(_xlfn.TEXTSPLIT(B2556, " "), _xlfn.SEQUENCE(9))),IFERROR(_xlfn.TEXTJOIN(" ", TRUE, INDEX(_xlfn.TEXTSPLIT(B2556, " "), _xlfn.SEQUENCE(8))),IFERROR(_xlfn.TEXTJOIN(" ", TRUE, INDEX(_xlfn.TEXTSPLIT(B2556, " "), _xlfn.SEQUENCE(7))),IFERROR(_xlfn.TEXTJOIN(" ", TRUE, INDEX(_xlfn.TEXTSPLIT(B2556, " "), _xlfn.SEQUENCE(6))),IFERROR(_xlfn.TEXTJOIN(" ", TRUE, INDEX(_xlfn.TEXTSPLIT(B2556, " "), _xlfn.SEQUENCE(5))),IFERROR(_xlfn.TEXTJOIN(" ", TRUE, INDEX(_xlfn.TEXTSPLIT(B2556, " "), _xlfn.SEQUENCE(4))),IFERROR(_xlfn.TEXTJOIN(" ", TRUE, INDEX(_xlfn.TEXTSPLIT(B2556, " "), _xlfn.SEQUENCE(3))),IFERROR(_xlfn.TEXTJOIN(" ", TRUE, INDEX(_xlfn.TEXTSPLIT(B2556, " "), _xlfn.SEQUENCE(2))),_xlfn.TEXTJOIN(" ", TRUE, INDEX(_xlfn.TEXTSPLIT(B2556, " "), _xlfn.SEQUENCE(1))))))))))))))))),"
",R2556)),"")</f>
        <v/>
      </c>
      <c r="F2556" s="10" t="str">
        <f t="shared" si="77"/>
        <v/>
      </c>
      <c r="G2556" s="11"/>
      <c r="H2556" s="13"/>
      <c r="I2556" s="14"/>
      <c r="J2556" s="15" t="str">
        <f t="shared" si="78"/>
        <v/>
      </c>
    </row>
    <row r="2557" spans="1:10" s="3" customFormat="1" hidden="1" outlineLevel="1">
      <c r="A2557" s="16" t="s">
        <v>2814</v>
      </c>
      <c r="B2557" s="9"/>
      <c r="C2557" s="10"/>
      <c r="D2557" s="11"/>
      <c r="E2557" s="12" t="str" cm="1">
        <f t="array" ref="E2557">IFERROR(IF(LEFT(A2557,3)="ЛОТ",B2557,CONCATENATE(IFERROR(_xlfn.TEXTJOIN(" ", TRUE, INDEX(_xlfn.TEXTSPLIT(B2557, " "), _xlfn.SEQUENCE(15))),IFERROR(_xlfn.TEXTJOIN(" ", TRUE, INDEX(_xlfn.TEXTSPLIT(B2557, " "), _xlfn.SEQUENCE(14))),IFERROR(_xlfn.TEXTJOIN(" ", TRUE, INDEX(_xlfn.TEXTSPLIT(B2557, " "), _xlfn.SEQUENCE(13))),IFERROR(_xlfn.TEXTJOIN(" ", TRUE, INDEX(_xlfn.TEXTSPLIT(B2557, " "), _xlfn.SEQUENCE(12))),IFERROR(_xlfn.TEXTJOIN(" ", TRUE, INDEX(_xlfn.TEXTSPLIT(B2557, " "), _xlfn.SEQUENCE(11))),IFERROR(_xlfn.TEXTJOIN(" ", TRUE, INDEX(_xlfn.TEXTSPLIT(B2557, " "), _xlfn.SEQUENCE(10))),IFERROR(_xlfn.TEXTJOIN(" ", TRUE, INDEX(_xlfn.TEXTSPLIT(B2557, " "), _xlfn.SEQUENCE(9))),IFERROR(_xlfn.TEXTJOIN(" ", TRUE, INDEX(_xlfn.TEXTSPLIT(B2557, " "), _xlfn.SEQUENCE(8))),IFERROR(_xlfn.TEXTJOIN(" ", TRUE, INDEX(_xlfn.TEXTSPLIT(B2557, " "), _xlfn.SEQUENCE(7))),IFERROR(_xlfn.TEXTJOIN(" ", TRUE, INDEX(_xlfn.TEXTSPLIT(B2557, " "), _xlfn.SEQUENCE(6))),IFERROR(_xlfn.TEXTJOIN(" ", TRUE, INDEX(_xlfn.TEXTSPLIT(B2557, " "), _xlfn.SEQUENCE(5))),IFERROR(_xlfn.TEXTJOIN(" ", TRUE, INDEX(_xlfn.TEXTSPLIT(B2557, " "), _xlfn.SEQUENCE(4))),IFERROR(_xlfn.TEXTJOIN(" ", TRUE, INDEX(_xlfn.TEXTSPLIT(B2557, " "), _xlfn.SEQUENCE(3))),IFERROR(_xlfn.TEXTJOIN(" ", TRUE, INDEX(_xlfn.TEXTSPLIT(B2557, " "), _xlfn.SEQUENCE(2))),_xlfn.TEXTJOIN(" ", TRUE, INDEX(_xlfn.TEXTSPLIT(B2557, " "), _xlfn.SEQUENCE(1))))))))))))))))),"
",R2557)),"")</f>
        <v/>
      </c>
      <c r="F2557" s="10" t="str">
        <f t="shared" si="77"/>
        <v/>
      </c>
      <c r="G2557" s="11"/>
      <c r="H2557" s="13"/>
      <c r="I2557" s="14"/>
      <c r="J2557" s="15" t="str">
        <f t="shared" si="78"/>
        <v/>
      </c>
    </row>
    <row r="2558" spans="1:10" s="3" customFormat="1" hidden="1" outlineLevel="1">
      <c r="A2558" s="16" t="s">
        <v>2815</v>
      </c>
      <c r="B2558" s="9"/>
      <c r="C2558" s="10"/>
      <c r="D2558" s="11"/>
      <c r="E2558" s="12" t="str" cm="1">
        <f t="array" ref="E2558">IFERROR(IF(LEFT(A2558,3)="ЛОТ",B2558,CONCATENATE(IFERROR(_xlfn.TEXTJOIN(" ", TRUE, INDEX(_xlfn.TEXTSPLIT(B2558, " "), _xlfn.SEQUENCE(15))),IFERROR(_xlfn.TEXTJOIN(" ", TRUE, INDEX(_xlfn.TEXTSPLIT(B2558, " "), _xlfn.SEQUENCE(14))),IFERROR(_xlfn.TEXTJOIN(" ", TRUE, INDEX(_xlfn.TEXTSPLIT(B2558, " "), _xlfn.SEQUENCE(13))),IFERROR(_xlfn.TEXTJOIN(" ", TRUE, INDEX(_xlfn.TEXTSPLIT(B2558, " "), _xlfn.SEQUENCE(12))),IFERROR(_xlfn.TEXTJOIN(" ", TRUE, INDEX(_xlfn.TEXTSPLIT(B2558, " "), _xlfn.SEQUENCE(11))),IFERROR(_xlfn.TEXTJOIN(" ", TRUE, INDEX(_xlfn.TEXTSPLIT(B2558, " "), _xlfn.SEQUENCE(10))),IFERROR(_xlfn.TEXTJOIN(" ", TRUE, INDEX(_xlfn.TEXTSPLIT(B2558, " "), _xlfn.SEQUENCE(9))),IFERROR(_xlfn.TEXTJOIN(" ", TRUE, INDEX(_xlfn.TEXTSPLIT(B2558, " "), _xlfn.SEQUENCE(8))),IFERROR(_xlfn.TEXTJOIN(" ", TRUE, INDEX(_xlfn.TEXTSPLIT(B2558, " "), _xlfn.SEQUENCE(7))),IFERROR(_xlfn.TEXTJOIN(" ", TRUE, INDEX(_xlfn.TEXTSPLIT(B2558, " "), _xlfn.SEQUENCE(6))),IFERROR(_xlfn.TEXTJOIN(" ", TRUE, INDEX(_xlfn.TEXTSPLIT(B2558, " "), _xlfn.SEQUENCE(5))),IFERROR(_xlfn.TEXTJOIN(" ", TRUE, INDEX(_xlfn.TEXTSPLIT(B2558, " "), _xlfn.SEQUENCE(4))),IFERROR(_xlfn.TEXTJOIN(" ", TRUE, INDEX(_xlfn.TEXTSPLIT(B2558, " "), _xlfn.SEQUENCE(3))),IFERROR(_xlfn.TEXTJOIN(" ", TRUE, INDEX(_xlfn.TEXTSPLIT(B2558, " "), _xlfn.SEQUENCE(2))),_xlfn.TEXTJOIN(" ", TRUE, INDEX(_xlfn.TEXTSPLIT(B2558, " "), _xlfn.SEQUENCE(1))))))))))))))))),"
",R2558)),"")</f>
        <v/>
      </c>
      <c r="F2558" s="10" t="str">
        <f t="shared" si="77"/>
        <v/>
      </c>
      <c r="G2558" s="11"/>
      <c r="H2558" s="13"/>
      <c r="I2558" s="14"/>
      <c r="J2558" s="15" t="str">
        <f t="shared" si="78"/>
        <v/>
      </c>
    </row>
    <row r="2559" spans="1:10" s="3" customFormat="1" hidden="1" outlineLevel="1">
      <c r="A2559" s="16" t="s">
        <v>2816</v>
      </c>
      <c r="B2559" s="9"/>
      <c r="C2559" s="10"/>
      <c r="D2559" s="11"/>
      <c r="E2559" s="12" t="str" cm="1">
        <f t="array" ref="E2559">IFERROR(IF(LEFT(A2559,3)="ЛОТ",B2559,CONCATENATE(IFERROR(_xlfn.TEXTJOIN(" ", TRUE, INDEX(_xlfn.TEXTSPLIT(B2559, " "), _xlfn.SEQUENCE(15))),IFERROR(_xlfn.TEXTJOIN(" ", TRUE, INDEX(_xlfn.TEXTSPLIT(B2559, " "), _xlfn.SEQUENCE(14))),IFERROR(_xlfn.TEXTJOIN(" ", TRUE, INDEX(_xlfn.TEXTSPLIT(B2559, " "), _xlfn.SEQUENCE(13))),IFERROR(_xlfn.TEXTJOIN(" ", TRUE, INDEX(_xlfn.TEXTSPLIT(B2559, " "), _xlfn.SEQUENCE(12))),IFERROR(_xlfn.TEXTJOIN(" ", TRUE, INDEX(_xlfn.TEXTSPLIT(B2559, " "), _xlfn.SEQUENCE(11))),IFERROR(_xlfn.TEXTJOIN(" ", TRUE, INDEX(_xlfn.TEXTSPLIT(B2559, " "), _xlfn.SEQUENCE(10))),IFERROR(_xlfn.TEXTJOIN(" ", TRUE, INDEX(_xlfn.TEXTSPLIT(B2559, " "), _xlfn.SEQUENCE(9))),IFERROR(_xlfn.TEXTJOIN(" ", TRUE, INDEX(_xlfn.TEXTSPLIT(B2559, " "), _xlfn.SEQUENCE(8))),IFERROR(_xlfn.TEXTJOIN(" ", TRUE, INDEX(_xlfn.TEXTSPLIT(B2559, " "), _xlfn.SEQUENCE(7))),IFERROR(_xlfn.TEXTJOIN(" ", TRUE, INDEX(_xlfn.TEXTSPLIT(B2559, " "), _xlfn.SEQUENCE(6))),IFERROR(_xlfn.TEXTJOIN(" ", TRUE, INDEX(_xlfn.TEXTSPLIT(B2559, " "), _xlfn.SEQUENCE(5))),IFERROR(_xlfn.TEXTJOIN(" ", TRUE, INDEX(_xlfn.TEXTSPLIT(B2559, " "), _xlfn.SEQUENCE(4))),IFERROR(_xlfn.TEXTJOIN(" ", TRUE, INDEX(_xlfn.TEXTSPLIT(B2559, " "), _xlfn.SEQUENCE(3))),IFERROR(_xlfn.TEXTJOIN(" ", TRUE, INDEX(_xlfn.TEXTSPLIT(B2559, " "), _xlfn.SEQUENCE(2))),_xlfn.TEXTJOIN(" ", TRUE, INDEX(_xlfn.TEXTSPLIT(B2559, " "), _xlfn.SEQUENCE(1))))))))))))))))),"
",R2559)),"")</f>
        <v/>
      </c>
      <c r="F2559" s="10" t="str">
        <f t="shared" si="77"/>
        <v/>
      </c>
      <c r="G2559" s="11"/>
      <c r="H2559" s="13"/>
      <c r="I2559" s="14"/>
      <c r="J2559" s="15" t="str">
        <f t="shared" si="78"/>
        <v/>
      </c>
    </row>
    <row r="2560" spans="1:10" s="3" customFormat="1" hidden="1" outlineLevel="1">
      <c r="A2560" s="16" t="s">
        <v>2817</v>
      </c>
      <c r="B2560" s="9"/>
      <c r="C2560" s="10"/>
      <c r="D2560" s="11"/>
      <c r="E2560" s="12" t="str" cm="1">
        <f t="array" ref="E2560">IFERROR(IF(LEFT(A2560,3)="ЛОТ",B2560,CONCATENATE(IFERROR(_xlfn.TEXTJOIN(" ", TRUE, INDEX(_xlfn.TEXTSPLIT(B2560, " "), _xlfn.SEQUENCE(15))),IFERROR(_xlfn.TEXTJOIN(" ", TRUE, INDEX(_xlfn.TEXTSPLIT(B2560, " "), _xlfn.SEQUENCE(14))),IFERROR(_xlfn.TEXTJOIN(" ", TRUE, INDEX(_xlfn.TEXTSPLIT(B2560, " "), _xlfn.SEQUENCE(13))),IFERROR(_xlfn.TEXTJOIN(" ", TRUE, INDEX(_xlfn.TEXTSPLIT(B2560, " "), _xlfn.SEQUENCE(12))),IFERROR(_xlfn.TEXTJOIN(" ", TRUE, INDEX(_xlfn.TEXTSPLIT(B2560, " "), _xlfn.SEQUENCE(11))),IFERROR(_xlfn.TEXTJOIN(" ", TRUE, INDEX(_xlfn.TEXTSPLIT(B2560, " "), _xlfn.SEQUENCE(10))),IFERROR(_xlfn.TEXTJOIN(" ", TRUE, INDEX(_xlfn.TEXTSPLIT(B2560, " "), _xlfn.SEQUENCE(9))),IFERROR(_xlfn.TEXTJOIN(" ", TRUE, INDEX(_xlfn.TEXTSPLIT(B2560, " "), _xlfn.SEQUENCE(8))),IFERROR(_xlfn.TEXTJOIN(" ", TRUE, INDEX(_xlfn.TEXTSPLIT(B2560, " "), _xlfn.SEQUENCE(7))),IFERROR(_xlfn.TEXTJOIN(" ", TRUE, INDEX(_xlfn.TEXTSPLIT(B2560, " "), _xlfn.SEQUENCE(6))),IFERROR(_xlfn.TEXTJOIN(" ", TRUE, INDEX(_xlfn.TEXTSPLIT(B2560, " "), _xlfn.SEQUENCE(5))),IFERROR(_xlfn.TEXTJOIN(" ", TRUE, INDEX(_xlfn.TEXTSPLIT(B2560, " "), _xlfn.SEQUENCE(4))),IFERROR(_xlfn.TEXTJOIN(" ", TRUE, INDEX(_xlfn.TEXTSPLIT(B2560, " "), _xlfn.SEQUENCE(3))),IFERROR(_xlfn.TEXTJOIN(" ", TRUE, INDEX(_xlfn.TEXTSPLIT(B2560, " "), _xlfn.SEQUENCE(2))),_xlfn.TEXTJOIN(" ", TRUE, INDEX(_xlfn.TEXTSPLIT(B2560, " "), _xlfn.SEQUENCE(1))))))))))))))))),"
",R2560)),"")</f>
        <v/>
      </c>
      <c r="F2560" s="10" t="str">
        <f t="shared" si="77"/>
        <v/>
      </c>
      <c r="G2560" s="11"/>
      <c r="H2560" s="13"/>
      <c r="I2560" s="14"/>
      <c r="J2560" s="15" t="str">
        <f t="shared" si="78"/>
        <v/>
      </c>
    </row>
    <row r="2561" spans="1:10" s="3" customFormat="1" hidden="1" outlineLevel="1">
      <c r="A2561" s="16" t="s">
        <v>2818</v>
      </c>
      <c r="B2561" s="9"/>
      <c r="C2561" s="10"/>
      <c r="D2561" s="11"/>
      <c r="E2561" s="12" t="str" cm="1">
        <f t="array" ref="E2561">IFERROR(IF(LEFT(A2561,3)="ЛОТ",B2561,CONCATENATE(IFERROR(_xlfn.TEXTJOIN(" ", TRUE, INDEX(_xlfn.TEXTSPLIT(B2561, " "), _xlfn.SEQUENCE(15))),IFERROR(_xlfn.TEXTJOIN(" ", TRUE, INDEX(_xlfn.TEXTSPLIT(B2561, " "), _xlfn.SEQUENCE(14))),IFERROR(_xlfn.TEXTJOIN(" ", TRUE, INDEX(_xlfn.TEXTSPLIT(B2561, " "), _xlfn.SEQUENCE(13))),IFERROR(_xlfn.TEXTJOIN(" ", TRUE, INDEX(_xlfn.TEXTSPLIT(B2561, " "), _xlfn.SEQUENCE(12))),IFERROR(_xlfn.TEXTJOIN(" ", TRUE, INDEX(_xlfn.TEXTSPLIT(B2561, " "), _xlfn.SEQUENCE(11))),IFERROR(_xlfn.TEXTJOIN(" ", TRUE, INDEX(_xlfn.TEXTSPLIT(B2561, " "), _xlfn.SEQUENCE(10))),IFERROR(_xlfn.TEXTJOIN(" ", TRUE, INDEX(_xlfn.TEXTSPLIT(B2561, " "), _xlfn.SEQUENCE(9))),IFERROR(_xlfn.TEXTJOIN(" ", TRUE, INDEX(_xlfn.TEXTSPLIT(B2561, " "), _xlfn.SEQUENCE(8))),IFERROR(_xlfn.TEXTJOIN(" ", TRUE, INDEX(_xlfn.TEXTSPLIT(B2561, " "), _xlfn.SEQUENCE(7))),IFERROR(_xlfn.TEXTJOIN(" ", TRUE, INDEX(_xlfn.TEXTSPLIT(B2561, " "), _xlfn.SEQUENCE(6))),IFERROR(_xlfn.TEXTJOIN(" ", TRUE, INDEX(_xlfn.TEXTSPLIT(B2561, " "), _xlfn.SEQUENCE(5))),IFERROR(_xlfn.TEXTJOIN(" ", TRUE, INDEX(_xlfn.TEXTSPLIT(B2561, " "), _xlfn.SEQUENCE(4))),IFERROR(_xlfn.TEXTJOIN(" ", TRUE, INDEX(_xlfn.TEXTSPLIT(B2561, " "), _xlfn.SEQUENCE(3))),IFERROR(_xlfn.TEXTJOIN(" ", TRUE, INDEX(_xlfn.TEXTSPLIT(B2561, " "), _xlfn.SEQUENCE(2))),_xlfn.TEXTJOIN(" ", TRUE, INDEX(_xlfn.TEXTSPLIT(B2561, " "), _xlfn.SEQUENCE(1))))))))))))))))),"
",R2561)),"")</f>
        <v/>
      </c>
      <c r="F2561" s="10" t="str">
        <f t="shared" si="77"/>
        <v/>
      </c>
      <c r="G2561" s="11"/>
      <c r="H2561" s="13"/>
      <c r="I2561" s="14"/>
      <c r="J2561" s="15" t="str">
        <f t="shared" si="78"/>
        <v/>
      </c>
    </row>
    <row r="2562" spans="1:10" s="3" customFormat="1" hidden="1" outlineLevel="1">
      <c r="A2562" s="16" t="s">
        <v>2819</v>
      </c>
      <c r="B2562" s="9"/>
      <c r="C2562" s="10"/>
      <c r="D2562" s="11"/>
      <c r="E2562" s="12" t="str" cm="1">
        <f t="array" ref="E2562">IFERROR(IF(LEFT(A2562,3)="ЛОТ",B2562,CONCATENATE(IFERROR(_xlfn.TEXTJOIN(" ", TRUE, INDEX(_xlfn.TEXTSPLIT(B2562, " "), _xlfn.SEQUENCE(15))),IFERROR(_xlfn.TEXTJOIN(" ", TRUE, INDEX(_xlfn.TEXTSPLIT(B2562, " "), _xlfn.SEQUENCE(14))),IFERROR(_xlfn.TEXTJOIN(" ", TRUE, INDEX(_xlfn.TEXTSPLIT(B2562, " "), _xlfn.SEQUENCE(13))),IFERROR(_xlfn.TEXTJOIN(" ", TRUE, INDEX(_xlfn.TEXTSPLIT(B2562, " "), _xlfn.SEQUENCE(12))),IFERROR(_xlfn.TEXTJOIN(" ", TRUE, INDEX(_xlfn.TEXTSPLIT(B2562, " "), _xlfn.SEQUENCE(11))),IFERROR(_xlfn.TEXTJOIN(" ", TRUE, INDEX(_xlfn.TEXTSPLIT(B2562, " "), _xlfn.SEQUENCE(10))),IFERROR(_xlfn.TEXTJOIN(" ", TRUE, INDEX(_xlfn.TEXTSPLIT(B2562, " "), _xlfn.SEQUENCE(9))),IFERROR(_xlfn.TEXTJOIN(" ", TRUE, INDEX(_xlfn.TEXTSPLIT(B2562, " "), _xlfn.SEQUENCE(8))),IFERROR(_xlfn.TEXTJOIN(" ", TRUE, INDEX(_xlfn.TEXTSPLIT(B2562, " "), _xlfn.SEQUENCE(7))),IFERROR(_xlfn.TEXTJOIN(" ", TRUE, INDEX(_xlfn.TEXTSPLIT(B2562, " "), _xlfn.SEQUENCE(6))),IFERROR(_xlfn.TEXTJOIN(" ", TRUE, INDEX(_xlfn.TEXTSPLIT(B2562, " "), _xlfn.SEQUENCE(5))),IFERROR(_xlfn.TEXTJOIN(" ", TRUE, INDEX(_xlfn.TEXTSPLIT(B2562, " "), _xlfn.SEQUENCE(4))),IFERROR(_xlfn.TEXTJOIN(" ", TRUE, INDEX(_xlfn.TEXTSPLIT(B2562, " "), _xlfn.SEQUENCE(3))),IFERROR(_xlfn.TEXTJOIN(" ", TRUE, INDEX(_xlfn.TEXTSPLIT(B2562, " "), _xlfn.SEQUENCE(2))),_xlfn.TEXTJOIN(" ", TRUE, INDEX(_xlfn.TEXTSPLIT(B2562, " "), _xlfn.SEQUENCE(1))))))))))))))))),"
",R2562)),"")</f>
        <v/>
      </c>
      <c r="F2562" s="10" t="str">
        <f t="shared" si="77"/>
        <v/>
      </c>
      <c r="G2562" s="11"/>
      <c r="H2562" s="13"/>
      <c r="I2562" s="14"/>
      <c r="J2562" s="15" t="str">
        <f t="shared" si="78"/>
        <v/>
      </c>
    </row>
    <row r="2563" spans="1:10" s="3" customFormat="1" hidden="1" outlineLevel="1">
      <c r="A2563" s="16" t="s">
        <v>2820</v>
      </c>
      <c r="B2563" s="9"/>
      <c r="C2563" s="10"/>
      <c r="D2563" s="11"/>
      <c r="E2563" s="12" t="str" cm="1">
        <f t="array" ref="E2563">IFERROR(IF(LEFT(A2563,3)="ЛОТ",B2563,CONCATENATE(IFERROR(_xlfn.TEXTJOIN(" ", TRUE, INDEX(_xlfn.TEXTSPLIT(B2563, " "), _xlfn.SEQUENCE(15))),IFERROR(_xlfn.TEXTJOIN(" ", TRUE, INDEX(_xlfn.TEXTSPLIT(B2563, " "), _xlfn.SEQUENCE(14))),IFERROR(_xlfn.TEXTJOIN(" ", TRUE, INDEX(_xlfn.TEXTSPLIT(B2563, " "), _xlfn.SEQUENCE(13))),IFERROR(_xlfn.TEXTJOIN(" ", TRUE, INDEX(_xlfn.TEXTSPLIT(B2563, " "), _xlfn.SEQUENCE(12))),IFERROR(_xlfn.TEXTJOIN(" ", TRUE, INDEX(_xlfn.TEXTSPLIT(B2563, " "), _xlfn.SEQUENCE(11))),IFERROR(_xlfn.TEXTJOIN(" ", TRUE, INDEX(_xlfn.TEXTSPLIT(B2563, " "), _xlfn.SEQUENCE(10))),IFERROR(_xlfn.TEXTJOIN(" ", TRUE, INDEX(_xlfn.TEXTSPLIT(B2563, " "), _xlfn.SEQUENCE(9))),IFERROR(_xlfn.TEXTJOIN(" ", TRUE, INDEX(_xlfn.TEXTSPLIT(B2563, " "), _xlfn.SEQUENCE(8))),IFERROR(_xlfn.TEXTJOIN(" ", TRUE, INDEX(_xlfn.TEXTSPLIT(B2563, " "), _xlfn.SEQUENCE(7))),IFERROR(_xlfn.TEXTJOIN(" ", TRUE, INDEX(_xlfn.TEXTSPLIT(B2563, " "), _xlfn.SEQUENCE(6))),IFERROR(_xlfn.TEXTJOIN(" ", TRUE, INDEX(_xlfn.TEXTSPLIT(B2563, " "), _xlfn.SEQUENCE(5))),IFERROR(_xlfn.TEXTJOIN(" ", TRUE, INDEX(_xlfn.TEXTSPLIT(B2563, " "), _xlfn.SEQUENCE(4))),IFERROR(_xlfn.TEXTJOIN(" ", TRUE, INDEX(_xlfn.TEXTSPLIT(B2563, " "), _xlfn.SEQUENCE(3))),IFERROR(_xlfn.TEXTJOIN(" ", TRUE, INDEX(_xlfn.TEXTSPLIT(B2563, " "), _xlfn.SEQUENCE(2))),_xlfn.TEXTJOIN(" ", TRUE, INDEX(_xlfn.TEXTSPLIT(B2563, " "), _xlfn.SEQUENCE(1))))))))))))))))),"
",R2563)),"")</f>
        <v/>
      </c>
      <c r="F2563" s="10" t="str">
        <f t="shared" si="77"/>
        <v/>
      </c>
      <c r="G2563" s="11"/>
      <c r="H2563" s="13"/>
      <c r="I2563" s="14"/>
      <c r="J2563" s="15" t="str">
        <f t="shared" si="78"/>
        <v/>
      </c>
    </row>
    <row r="2564" spans="1:10" s="3" customFormat="1" hidden="1" outlineLevel="1">
      <c r="A2564" s="16" t="s">
        <v>2821</v>
      </c>
      <c r="B2564" s="9"/>
      <c r="C2564" s="10"/>
      <c r="D2564" s="11"/>
      <c r="E2564" s="12" t="str" cm="1">
        <f t="array" ref="E2564">IFERROR(IF(LEFT(A2564,3)="ЛОТ",B2564,CONCATENATE(IFERROR(_xlfn.TEXTJOIN(" ", TRUE, INDEX(_xlfn.TEXTSPLIT(B2564, " "), _xlfn.SEQUENCE(15))),IFERROR(_xlfn.TEXTJOIN(" ", TRUE, INDEX(_xlfn.TEXTSPLIT(B2564, " "), _xlfn.SEQUENCE(14))),IFERROR(_xlfn.TEXTJOIN(" ", TRUE, INDEX(_xlfn.TEXTSPLIT(B2564, " "), _xlfn.SEQUENCE(13))),IFERROR(_xlfn.TEXTJOIN(" ", TRUE, INDEX(_xlfn.TEXTSPLIT(B2564, " "), _xlfn.SEQUENCE(12))),IFERROR(_xlfn.TEXTJOIN(" ", TRUE, INDEX(_xlfn.TEXTSPLIT(B2564, " "), _xlfn.SEQUENCE(11))),IFERROR(_xlfn.TEXTJOIN(" ", TRUE, INDEX(_xlfn.TEXTSPLIT(B2564, " "), _xlfn.SEQUENCE(10))),IFERROR(_xlfn.TEXTJOIN(" ", TRUE, INDEX(_xlfn.TEXTSPLIT(B2564, " "), _xlfn.SEQUENCE(9))),IFERROR(_xlfn.TEXTJOIN(" ", TRUE, INDEX(_xlfn.TEXTSPLIT(B2564, " "), _xlfn.SEQUENCE(8))),IFERROR(_xlfn.TEXTJOIN(" ", TRUE, INDEX(_xlfn.TEXTSPLIT(B2564, " "), _xlfn.SEQUENCE(7))),IFERROR(_xlfn.TEXTJOIN(" ", TRUE, INDEX(_xlfn.TEXTSPLIT(B2564, " "), _xlfn.SEQUENCE(6))),IFERROR(_xlfn.TEXTJOIN(" ", TRUE, INDEX(_xlfn.TEXTSPLIT(B2564, " "), _xlfn.SEQUENCE(5))),IFERROR(_xlfn.TEXTJOIN(" ", TRUE, INDEX(_xlfn.TEXTSPLIT(B2564, " "), _xlfn.SEQUENCE(4))),IFERROR(_xlfn.TEXTJOIN(" ", TRUE, INDEX(_xlfn.TEXTSPLIT(B2564, " "), _xlfn.SEQUENCE(3))),IFERROR(_xlfn.TEXTJOIN(" ", TRUE, INDEX(_xlfn.TEXTSPLIT(B2564, " "), _xlfn.SEQUENCE(2))),_xlfn.TEXTJOIN(" ", TRUE, INDEX(_xlfn.TEXTSPLIT(B2564, " "), _xlfn.SEQUENCE(1))))))))))))))))),"
",R2564)),"")</f>
        <v/>
      </c>
      <c r="F2564" s="10" t="str">
        <f t="shared" si="77"/>
        <v/>
      </c>
      <c r="G2564" s="11"/>
      <c r="H2564" s="13"/>
      <c r="I2564" s="14"/>
      <c r="J2564" s="15" t="str">
        <f t="shared" si="78"/>
        <v/>
      </c>
    </row>
    <row r="2565" spans="1:10" s="3" customFormat="1" hidden="1" outlineLevel="1">
      <c r="A2565" s="16" t="s">
        <v>2822</v>
      </c>
      <c r="B2565" s="9"/>
      <c r="C2565" s="10"/>
      <c r="D2565" s="11"/>
      <c r="E2565" s="12" t="str" cm="1">
        <f t="array" ref="E2565">IFERROR(IF(LEFT(A2565,3)="ЛОТ",B2565,CONCATENATE(IFERROR(_xlfn.TEXTJOIN(" ", TRUE, INDEX(_xlfn.TEXTSPLIT(B2565, " "), _xlfn.SEQUENCE(15))),IFERROR(_xlfn.TEXTJOIN(" ", TRUE, INDEX(_xlfn.TEXTSPLIT(B2565, " "), _xlfn.SEQUENCE(14))),IFERROR(_xlfn.TEXTJOIN(" ", TRUE, INDEX(_xlfn.TEXTSPLIT(B2565, " "), _xlfn.SEQUENCE(13))),IFERROR(_xlfn.TEXTJOIN(" ", TRUE, INDEX(_xlfn.TEXTSPLIT(B2565, " "), _xlfn.SEQUENCE(12))),IFERROR(_xlfn.TEXTJOIN(" ", TRUE, INDEX(_xlfn.TEXTSPLIT(B2565, " "), _xlfn.SEQUENCE(11))),IFERROR(_xlfn.TEXTJOIN(" ", TRUE, INDEX(_xlfn.TEXTSPLIT(B2565, " "), _xlfn.SEQUENCE(10))),IFERROR(_xlfn.TEXTJOIN(" ", TRUE, INDEX(_xlfn.TEXTSPLIT(B2565, " "), _xlfn.SEQUENCE(9))),IFERROR(_xlfn.TEXTJOIN(" ", TRUE, INDEX(_xlfn.TEXTSPLIT(B2565, " "), _xlfn.SEQUENCE(8))),IFERROR(_xlfn.TEXTJOIN(" ", TRUE, INDEX(_xlfn.TEXTSPLIT(B2565, " "), _xlfn.SEQUENCE(7))),IFERROR(_xlfn.TEXTJOIN(" ", TRUE, INDEX(_xlfn.TEXTSPLIT(B2565, " "), _xlfn.SEQUENCE(6))),IFERROR(_xlfn.TEXTJOIN(" ", TRUE, INDEX(_xlfn.TEXTSPLIT(B2565, " "), _xlfn.SEQUENCE(5))),IFERROR(_xlfn.TEXTJOIN(" ", TRUE, INDEX(_xlfn.TEXTSPLIT(B2565, " "), _xlfn.SEQUENCE(4))),IFERROR(_xlfn.TEXTJOIN(" ", TRUE, INDEX(_xlfn.TEXTSPLIT(B2565, " "), _xlfn.SEQUENCE(3))),IFERROR(_xlfn.TEXTJOIN(" ", TRUE, INDEX(_xlfn.TEXTSPLIT(B2565, " "), _xlfn.SEQUENCE(2))),_xlfn.TEXTJOIN(" ", TRUE, INDEX(_xlfn.TEXTSPLIT(B2565, " "), _xlfn.SEQUENCE(1))))))))))))))))),"
",R2565)),"")</f>
        <v/>
      </c>
      <c r="F2565" s="10" t="str">
        <f t="shared" si="77"/>
        <v/>
      </c>
      <c r="G2565" s="11"/>
      <c r="H2565" s="13"/>
      <c r="I2565" s="14"/>
      <c r="J2565" s="15" t="str">
        <f t="shared" si="78"/>
        <v/>
      </c>
    </row>
    <row r="2566" spans="1:10" s="3" customFormat="1" hidden="1" outlineLevel="1">
      <c r="A2566" s="16" t="s">
        <v>2823</v>
      </c>
      <c r="B2566" s="9"/>
      <c r="C2566" s="10"/>
      <c r="D2566" s="11"/>
      <c r="E2566" s="12" t="str" cm="1">
        <f t="array" ref="E2566">IFERROR(IF(LEFT(A2566,3)="ЛОТ",B2566,CONCATENATE(IFERROR(_xlfn.TEXTJOIN(" ", TRUE, INDEX(_xlfn.TEXTSPLIT(B2566, " "), _xlfn.SEQUENCE(15))),IFERROR(_xlfn.TEXTJOIN(" ", TRUE, INDEX(_xlfn.TEXTSPLIT(B2566, " "), _xlfn.SEQUENCE(14))),IFERROR(_xlfn.TEXTJOIN(" ", TRUE, INDEX(_xlfn.TEXTSPLIT(B2566, " "), _xlfn.SEQUENCE(13))),IFERROR(_xlfn.TEXTJOIN(" ", TRUE, INDEX(_xlfn.TEXTSPLIT(B2566, " "), _xlfn.SEQUENCE(12))),IFERROR(_xlfn.TEXTJOIN(" ", TRUE, INDEX(_xlfn.TEXTSPLIT(B2566, " "), _xlfn.SEQUENCE(11))),IFERROR(_xlfn.TEXTJOIN(" ", TRUE, INDEX(_xlfn.TEXTSPLIT(B2566, " "), _xlfn.SEQUENCE(10))),IFERROR(_xlfn.TEXTJOIN(" ", TRUE, INDEX(_xlfn.TEXTSPLIT(B2566, " "), _xlfn.SEQUENCE(9))),IFERROR(_xlfn.TEXTJOIN(" ", TRUE, INDEX(_xlfn.TEXTSPLIT(B2566, " "), _xlfn.SEQUENCE(8))),IFERROR(_xlfn.TEXTJOIN(" ", TRUE, INDEX(_xlfn.TEXTSPLIT(B2566, " "), _xlfn.SEQUENCE(7))),IFERROR(_xlfn.TEXTJOIN(" ", TRUE, INDEX(_xlfn.TEXTSPLIT(B2566, " "), _xlfn.SEQUENCE(6))),IFERROR(_xlfn.TEXTJOIN(" ", TRUE, INDEX(_xlfn.TEXTSPLIT(B2566, " "), _xlfn.SEQUENCE(5))),IFERROR(_xlfn.TEXTJOIN(" ", TRUE, INDEX(_xlfn.TEXTSPLIT(B2566, " "), _xlfn.SEQUENCE(4))),IFERROR(_xlfn.TEXTJOIN(" ", TRUE, INDEX(_xlfn.TEXTSPLIT(B2566, " "), _xlfn.SEQUENCE(3))),IFERROR(_xlfn.TEXTJOIN(" ", TRUE, INDEX(_xlfn.TEXTSPLIT(B2566, " "), _xlfn.SEQUENCE(2))),_xlfn.TEXTJOIN(" ", TRUE, INDEX(_xlfn.TEXTSPLIT(B2566, " "), _xlfn.SEQUENCE(1))))))))))))))))),"
",R2566)),"")</f>
        <v/>
      </c>
      <c r="F2566" s="10" t="str">
        <f t="shared" si="77"/>
        <v/>
      </c>
      <c r="G2566" s="11"/>
      <c r="H2566" s="13"/>
      <c r="I2566" s="14"/>
      <c r="J2566" s="15" t="str">
        <f t="shared" si="78"/>
        <v/>
      </c>
    </row>
    <row r="2567" spans="1:10" s="3" customFormat="1" hidden="1" outlineLevel="1">
      <c r="A2567" s="16" t="s">
        <v>2824</v>
      </c>
      <c r="B2567" s="9"/>
      <c r="C2567" s="10"/>
      <c r="D2567" s="11"/>
      <c r="E2567" s="12" t="str" cm="1">
        <f t="array" ref="E2567">IFERROR(IF(LEFT(A2567,3)="ЛОТ",B2567,CONCATENATE(IFERROR(_xlfn.TEXTJOIN(" ", TRUE, INDEX(_xlfn.TEXTSPLIT(B2567, " "), _xlfn.SEQUENCE(15))),IFERROR(_xlfn.TEXTJOIN(" ", TRUE, INDEX(_xlfn.TEXTSPLIT(B2567, " "), _xlfn.SEQUENCE(14))),IFERROR(_xlfn.TEXTJOIN(" ", TRUE, INDEX(_xlfn.TEXTSPLIT(B2567, " "), _xlfn.SEQUENCE(13))),IFERROR(_xlfn.TEXTJOIN(" ", TRUE, INDEX(_xlfn.TEXTSPLIT(B2567, " "), _xlfn.SEQUENCE(12))),IFERROR(_xlfn.TEXTJOIN(" ", TRUE, INDEX(_xlfn.TEXTSPLIT(B2567, " "), _xlfn.SEQUENCE(11))),IFERROR(_xlfn.TEXTJOIN(" ", TRUE, INDEX(_xlfn.TEXTSPLIT(B2567, " "), _xlfn.SEQUENCE(10))),IFERROR(_xlfn.TEXTJOIN(" ", TRUE, INDEX(_xlfn.TEXTSPLIT(B2567, " "), _xlfn.SEQUENCE(9))),IFERROR(_xlfn.TEXTJOIN(" ", TRUE, INDEX(_xlfn.TEXTSPLIT(B2567, " "), _xlfn.SEQUENCE(8))),IFERROR(_xlfn.TEXTJOIN(" ", TRUE, INDEX(_xlfn.TEXTSPLIT(B2567, " "), _xlfn.SEQUENCE(7))),IFERROR(_xlfn.TEXTJOIN(" ", TRUE, INDEX(_xlfn.TEXTSPLIT(B2567, " "), _xlfn.SEQUENCE(6))),IFERROR(_xlfn.TEXTJOIN(" ", TRUE, INDEX(_xlfn.TEXTSPLIT(B2567, " "), _xlfn.SEQUENCE(5))),IFERROR(_xlfn.TEXTJOIN(" ", TRUE, INDEX(_xlfn.TEXTSPLIT(B2567, " "), _xlfn.SEQUENCE(4))),IFERROR(_xlfn.TEXTJOIN(" ", TRUE, INDEX(_xlfn.TEXTSPLIT(B2567, " "), _xlfn.SEQUENCE(3))),IFERROR(_xlfn.TEXTJOIN(" ", TRUE, INDEX(_xlfn.TEXTSPLIT(B2567, " "), _xlfn.SEQUENCE(2))),_xlfn.TEXTJOIN(" ", TRUE, INDEX(_xlfn.TEXTSPLIT(B2567, " "), _xlfn.SEQUENCE(1))))))))))))))))),"
",R2567)),"")</f>
        <v/>
      </c>
      <c r="F2567" s="10" t="str">
        <f t="shared" si="77"/>
        <v/>
      </c>
      <c r="G2567" s="11"/>
      <c r="H2567" s="13"/>
      <c r="I2567" s="14"/>
      <c r="J2567" s="15" t="str">
        <f t="shared" si="78"/>
        <v/>
      </c>
    </row>
    <row r="2568" spans="1:10" s="3" customFormat="1" hidden="1" outlineLevel="1">
      <c r="A2568" s="16" t="s">
        <v>2825</v>
      </c>
      <c r="B2568" s="9"/>
      <c r="C2568" s="10"/>
      <c r="D2568" s="11"/>
      <c r="E2568" s="12" t="str" cm="1">
        <f t="array" ref="E2568">IFERROR(IF(LEFT(A2568,3)="ЛОТ",B2568,CONCATENATE(IFERROR(_xlfn.TEXTJOIN(" ", TRUE, INDEX(_xlfn.TEXTSPLIT(B2568, " "), _xlfn.SEQUENCE(15))),IFERROR(_xlfn.TEXTJOIN(" ", TRUE, INDEX(_xlfn.TEXTSPLIT(B2568, " "), _xlfn.SEQUENCE(14))),IFERROR(_xlfn.TEXTJOIN(" ", TRUE, INDEX(_xlfn.TEXTSPLIT(B2568, " "), _xlfn.SEQUENCE(13))),IFERROR(_xlfn.TEXTJOIN(" ", TRUE, INDEX(_xlfn.TEXTSPLIT(B2568, " "), _xlfn.SEQUENCE(12))),IFERROR(_xlfn.TEXTJOIN(" ", TRUE, INDEX(_xlfn.TEXTSPLIT(B2568, " "), _xlfn.SEQUENCE(11))),IFERROR(_xlfn.TEXTJOIN(" ", TRUE, INDEX(_xlfn.TEXTSPLIT(B2568, " "), _xlfn.SEQUENCE(10))),IFERROR(_xlfn.TEXTJOIN(" ", TRUE, INDEX(_xlfn.TEXTSPLIT(B2568, " "), _xlfn.SEQUENCE(9))),IFERROR(_xlfn.TEXTJOIN(" ", TRUE, INDEX(_xlfn.TEXTSPLIT(B2568, " "), _xlfn.SEQUENCE(8))),IFERROR(_xlfn.TEXTJOIN(" ", TRUE, INDEX(_xlfn.TEXTSPLIT(B2568, " "), _xlfn.SEQUENCE(7))),IFERROR(_xlfn.TEXTJOIN(" ", TRUE, INDEX(_xlfn.TEXTSPLIT(B2568, " "), _xlfn.SEQUENCE(6))),IFERROR(_xlfn.TEXTJOIN(" ", TRUE, INDEX(_xlfn.TEXTSPLIT(B2568, " "), _xlfn.SEQUENCE(5))),IFERROR(_xlfn.TEXTJOIN(" ", TRUE, INDEX(_xlfn.TEXTSPLIT(B2568, " "), _xlfn.SEQUENCE(4))),IFERROR(_xlfn.TEXTJOIN(" ", TRUE, INDEX(_xlfn.TEXTSPLIT(B2568, " "), _xlfn.SEQUENCE(3))),IFERROR(_xlfn.TEXTJOIN(" ", TRUE, INDEX(_xlfn.TEXTSPLIT(B2568, " "), _xlfn.SEQUENCE(2))),_xlfn.TEXTJOIN(" ", TRUE, INDEX(_xlfn.TEXTSPLIT(B2568, " "), _xlfn.SEQUENCE(1))))))))))))))))),"
",R2568)),"")</f>
        <v/>
      </c>
      <c r="F2568" s="10" t="str">
        <f t="shared" si="77"/>
        <v/>
      </c>
      <c r="G2568" s="11"/>
      <c r="H2568" s="13"/>
      <c r="I2568" s="14"/>
      <c r="J2568" s="15" t="str">
        <f t="shared" si="78"/>
        <v/>
      </c>
    </row>
    <row r="2569" spans="1:10" s="3" customFormat="1" hidden="1" outlineLevel="1">
      <c r="A2569" s="16" t="s">
        <v>2826</v>
      </c>
      <c r="B2569" s="9"/>
      <c r="C2569" s="10"/>
      <c r="D2569" s="11"/>
      <c r="E2569" s="12" t="str" cm="1">
        <f t="array" ref="E2569">IFERROR(IF(LEFT(A2569,3)="ЛОТ",B2569,CONCATENATE(IFERROR(_xlfn.TEXTJOIN(" ", TRUE, INDEX(_xlfn.TEXTSPLIT(B2569, " "), _xlfn.SEQUENCE(15))),IFERROR(_xlfn.TEXTJOIN(" ", TRUE, INDEX(_xlfn.TEXTSPLIT(B2569, " "), _xlfn.SEQUENCE(14))),IFERROR(_xlfn.TEXTJOIN(" ", TRUE, INDEX(_xlfn.TEXTSPLIT(B2569, " "), _xlfn.SEQUENCE(13))),IFERROR(_xlfn.TEXTJOIN(" ", TRUE, INDEX(_xlfn.TEXTSPLIT(B2569, " "), _xlfn.SEQUENCE(12))),IFERROR(_xlfn.TEXTJOIN(" ", TRUE, INDEX(_xlfn.TEXTSPLIT(B2569, " "), _xlfn.SEQUENCE(11))),IFERROR(_xlfn.TEXTJOIN(" ", TRUE, INDEX(_xlfn.TEXTSPLIT(B2569, " "), _xlfn.SEQUENCE(10))),IFERROR(_xlfn.TEXTJOIN(" ", TRUE, INDEX(_xlfn.TEXTSPLIT(B2569, " "), _xlfn.SEQUENCE(9))),IFERROR(_xlfn.TEXTJOIN(" ", TRUE, INDEX(_xlfn.TEXTSPLIT(B2569, " "), _xlfn.SEQUENCE(8))),IFERROR(_xlfn.TEXTJOIN(" ", TRUE, INDEX(_xlfn.TEXTSPLIT(B2569, " "), _xlfn.SEQUENCE(7))),IFERROR(_xlfn.TEXTJOIN(" ", TRUE, INDEX(_xlfn.TEXTSPLIT(B2569, " "), _xlfn.SEQUENCE(6))),IFERROR(_xlfn.TEXTJOIN(" ", TRUE, INDEX(_xlfn.TEXTSPLIT(B2569, " "), _xlfn.SEQUENCE(5))),IFERROR(_xlfn.TEXTJOIN(" ", TRUE, INDEX(_xlfn.TEXTSPLIT(B2569, " "), _xlfn.SEQUENCE(4))),IFERROR(_xlfn.TEXTJOIN(" ", TRUE, INDEX(_xlfn.TEXTSPLIT(B2569, " "), _xlfn.SEQUENCE(3))),IFERROR(_xlfn.TEXTJOIN(" ", TRUE, INDEX(_xlfn.TEXTSPLIT(B2569, " "), _xlfn.SEQUENCE(2))),_xlfn.TEXTJOIN(" ", TRUE, INDEX(_xlfn.TEXTSPLIT(B2569, " "), _xlfn.SEQUENCE(1))))))))))))))))),"
",R2569)),"")</f>
        <v/>
      </c>
      <c r="F2569" s="10" t="str">
        <f t="shared" si="77"/>
        <v/>
      </c>
      <c r="G2569" s="11"/>
      <c r="H2569" s="13"/>
      <c r="I2569" s="14"/>
      <c r="J2569" s="15" t="str">
        <f t="shared" si="78"/>
        <v/>
      </c>
    </row>
    <row r="2570" spans="1:10" s="3" customFormat="1" hidden="1" outlineLevel="1">
      <c r="A2570" s="16" t="s">
        <v>2827</v>
      </c>
      <c r="B2570" s="9"/>
      <c r="C2570" s="10"/>
      <c r="D2570" s="11"/>
      <c r="E2570" s="12" t="str" cm="1">
        <f t="array" ref="E2570">IFERROR(IF(LEFT(A2570,3)="ЛОТ",B2570,CONCATENATE(IFERROR(_xlfn.TEXTJOIN(" ", TRUE, INDEX(_xlfn.TEXTSPLIT(B2570, " "), _xlfn.SEQUENCE(15))),IFERROR(_xlfn.TEXTJOIN(" ", TRUE, INDEX(_xlfn.TEXTSPLIT(B2570, " "), _xlfn.SEQUENCE(14))),IFERROR(_xlfn.TEXTJOIN(" ", TRUE, INDEX(_xlfn.TEXTSPLIT(B2570, " "), _xlfn.SEQUENCE(13))),IFERROR(_xlfn.TEXTJOIN(" ", TRUE, INDEX(_xlfn.TEXTSPLIT(B2570, " "), _xlfn.SEQUENCE(12))),IFERROR(_xlfn.TEXTJOIN(" ", TRUE, INDEX(_xlfn.TEXTSPLIT(B2570, " "), _xlfn.SEQUENCE(11))),IFERROR(_xlfn.TEXTJOIN(" ", TRUE, INDEX(_xlfn.TEXTSPLIT(B2570, " "), _xlfn.SEQUENCE(10))),IFERROR(_xlfn.TEXTJOIN(" ", TRUE, INDEX(_xlfn.TEXTSPLIT(B2570, " "), _xlfn.SEQUENCE(9))),IFERROR(_xlfn.TEXTJOIN(" ", TRUE, INDEX(_xlfn.TEXTSPLIT(B2570, " "), _xlfn.SEQUENCE(8))),IFERROR(_xlfn.TEXTJOIN(" ", TRUE, INDEX(_xlfn.TEXTSPLIT(B2570, " "), _xlfn.SEQUENCE(7))),IFERROR(_xlfn.TEXTJOIN(" ", TRUE, INDEX(_xlfn.TEXTSPLIT(B2570, " "), _xlfn.SEQUENCE(6))),IFERROR(_xlfn.TEXTJOIN(" ", TRUE, INDEX(_xlfn.TEXTSPLIT(B2570, " "), _xlfn.SEQUENCE(5))),IFERROR(_xlfn.TEXTJOIN(" ", TRUE, INDEX(_xlfn.TEXTSPLIT(B2570, " "), _xlfn.SEQUENCE(4))),IFERROR(_xlfn.TEXTJOIN(" ", TRUE, INDEX(_xlfn.TEXTSPLIT(B2570, " "), _xlfn.SEQUENCE(3))),IFERROR(_xlfn.TEXTJOIN(" ", TRUE, INDEX(_xlfn.TEXTSPLIT(B2570, " "), _xlfn.SEQUENCE(2))),_xlfn.TEXTJOIN(" ", TRUE, INDEX(_xlfn.TEXTSPLIT(B2570, " "), _xlfn.SEQUENCE(1))))))))))))))))),"
",R2570)),"")</f>
        <v/>
      </c>
      <c r="F2570" s="10" t="str">
        <f t="shared" si="77"/>
        <v/>
      </c>
      <c r="G2570" s="11"/>
      <c r="H2570" s="13"/>
      <c r="I2570" s="14"/>
      <c r="J2570" s="15" t="str">
        <f t="shared" si="78"/>
        <v/>
      </c>
    </row>
    <row r="2571" spans="1:10" s="3" customFormat="1" hidden="1" outlineLevel="1">
      <c r="A2571" s="16" t="s">
        <v>2828</v>
      </c>
      <c r="B2571" s="9"/>
      <c r="C2571" s="10"/>
      <c r="D2571" s="11"/>
      <c r="E2571" s="12" t="str" cm="1">
        <f t="array" ref="E2571">IFERROR(IF(LEFT(A2571,3)="ЛОТ",B2571,CONCATENATE(IFERROR(_xlfn.TEXTJOIN(" ", TRUE, INDEX(_xlfn.TEXTSPLIT(B2571, " "), _xlfn.SEQUENCE(15))),IFERROR(_xlfn.TEXTJOIN(" ", TRUE, INDEX(_xlfn.TEXTSPLIT(B2571, " "), _xlfn.SEQUENCE(14))),IFERROR(_xlfn.TEXTJOIN(" ", TRUE, INDEX(_xlfn.TEXTSPLIT(B2571, " "), _xlfn.SEQUENCE(13))),IFERROR(_xlfn.TEXTJOIN(" ", TRUE, INDEX(_xlfn.TEXTSPLIT(B2571, " "), _xlfn.SEQUENCE(12))),IFERROR(_xlfn.TEXTJOIN(" ", TRUE, INDEX(_xlfn.TEXTSPLIT(B2571, " "), _xlfn.SEQUENCE(11))),IFERROR(_xlfn.TEXTJOIN(" ", TRUE, INDEX(_xlfn.TEXTSPLIT(B2571, " "), _xlfn.SEQUENCE(10))),IFERROR(_xlfn.TEXTJOIN(" ", TRUE, INDEX(_xlfn.TEXTSPLIT(B2571, " "), _xlfn.SEQUENCE(9))),IFERROR(_xlfn.TEXTJOIN(" ", TRUE, INDEX(_xlfn.TEXTSPLIT(B2571, " "), _xlfn.SEQUENCE(8))),IFERROR(_xlfn.TEXTJOIN(" ", TRUE, INDEX(_xlfn.TEXTSPLIT(B2571, " "), _xlfn.SEQUENCE(7))),IFERROR(_xlfn.TEXTJOIN(" ", TRUE, INDEX(_xlfn.TEXTSPLIT(B2571, " "), _xlfn.SEQUENCE(6))),IFERROR(_xlfn.TEXTJOIN(" ", TRUE, INDEX(_xlfn.TEXTSPLIT(B2571, " "), _xlfn.SEQUENCE(5))),IFERROR(_xlfn.TEXTJOIN(" ", TRUE, INDEX(_xlfn.TEXTSPLIT(B2571, " "), _xlfn.SEQUENCE(4))),IFERROR(_xlfn.TEXTJOIN(" ", TRUE, INDEX(_xlfn.TEXTSPLIT(B2571, " "), _xlfn.SEQUENCE(3))),IFERROR(_xlfn.TEXTJOIN(" ", TRUE, INDEX(_xlfn.TEXTSPLIT(B2571, " "), _xlfn.SEQUENCE(2))),_xlfn.TEXTJOIN(" ", TRUE, INDEX(_xlfn.TEXTSPLIT(B2571, " "), _xlfn.SEQUENCE(1))))))))))))))))),"
",R2571)),"")</f>
        <v/>
      </c>
      <c r="F2571" s="10" t="str">
        <f t="shared" si="77"/>
        <v/>
      </c>
      <c r="G2571" s="11"/>
      <c r="H2571" s="13"/>
      <c r="I2571" s="14"/>
      <c r="J2571" s="15" t="str">
        <f t="shared" si="78"/>
        <v/>
      </c>
    </row>
    <row r="2572" spans="1:10" s="3" customFormat="1" hidden="1" outlineLevel="1">
      <c r="A2572" s="16" t="s">
        <v>2829</v>
      </c>
      <c r="B2572" s="9"/>
      <c r="C2572" s="10"/>
      <c r="D2572" s="11"/>
      <c r="E2572" s="12" t="str" cm="1">
        <f t="array" ref="E2572">IFERROR(IF(LEFT(A2572,3)="ЛОТ",B2572,CONCATENATE(IFERROR(_xlfn.TEXTJOIN(" ", TRUE, INDEX(_xlfn.TEXTSPLIT(B2572, " "), _xlfn.SEQUENCE(15))),IFERROR(_xlfn.TEXTJOIN(" ", TRUE, INDEX(_xlfn.TEXTSPLIT(B2572, " "), _xlfn.SEQUENCE(14))),IFERROR(_xlfn.TEXTJOIN(" ", TRUE, INDEX(_xlfn.TEXTSPLIT(B2572, " "), _xlfn.SEQUENCE(13))),IFERROR(_xlfn.TEXTJOIN(" ", TRUE, INDEX(_xlfn.TEXTSPLIT(B2572, " "), _xlfn.SEQUENCE(12))),IFERROR(_xlfn.TEXTJOIN(" ", TRUE, INDEX(_xlfn.TEXTSPLIT(B2572, " "), _xlfn.SEQUENCE(11))),IFERROR(_xlfn.TEXTJOIN(" ", TRUE, INDEX(_xlfn.TEXTSPLIT(B2572, " "), _xlfn.SEQUENCE(10))),IFERROR(_xlfn.TEXTJOIN(" ", TRUE, INDEX(_xlfn.TEXTSPLIT(B2572, " "), _xlfn.SEQUENCE(9))),IFERROR(_xlfn.TEXTJOIN(" ", TRUE, INDEX(_xlfn.TEXTSPLIT(B2572, " "), _xlfn.SEQUENCE(8))),IFERROR(_xlfn.TEXTJOIN(" ", TRUE, INDEX(_xlfn.TEXTSPLIT(B2572, " "), _xlfn.SEQUENCE(7))),IFERROR(_xlfn.TEXTJOIN(" ", TRUE, INDEX(_xlfn.TEXTSPLIT(B2572, " "), _xlfn.SEQUENCE(6))),IFERROR(_xlfn.TEXTJOIN(" ", TRUE, INDEX(_xlfn.TEXTSPLIT(B2572, " "), _xlfn.SEQUENCE(5))),IFERROR(_xlfn.TEXTJOIN(" ", TRUE, INDEX(_xlfn.TEXTSPLIT(B2572, " "), _xlfn.SEQUENCE(4))),IFERROR(_xlfn.TEXTJOIN(" ", TRUE, INDEX(_xlfn.TEXTSPLIT(B2572, " "), _xlfn.SEQUENCE(3))),IFERROR(_xlfn.TEXTJOIN(" ", TRUE, INDEX(_xlfn.TEXTSPLIT(B2572, " "), _xlfn.SEQUENCE(2))),_xlfn.TEXTJOIN(" ", TRUE, INDEX(_xlfn.TEXTSPLIT(B2572, " "), _xlfn.SEQUENCE(1))))))))))))))))),"
",R2572)),"")</f>
        <v/>
      </c>
      <c r="F2572" s="10" t="str">
        <f t="shared" ref="F2572:F2635" si="79">_xlfn.TRANSLATE(E2572,"UK","EN")</f>
        <v/>
      </c>
      <c r="G2572" s="11"/>
      <c r="H2572" s="13"/>
      <c r="I2572" s="14"/>
      <c r="J2572" s="15" t="str">
        <f t="shared" si="78"/>
        <v/>
      </c>
    </row>
    <row r="2573" spans="1:10" s="3" customFormat="1" hidden="1" outlineLevel="1">
      <c r="A2573" s="16" t="s">
        <v>2830</v>
      </c>
      <c r="B2573" s="9"/>
      <c r="C2573" s="10"/>
      <c r="D2573" s="11"/>
      <c r="E2573" s="12" t="str" cm="1">
        <f t="array" ref="E2573">IFERROR(IF(LEFT(A2573,3)="ЛОТ",B2573,CONCATENATE(IFERROR(_xlfn.TEXTJOIN(" ", TRUE, INDEX(_xlfn.TEXTSPLIT(B2573, " "), _xlfn.SEQUENCE(15))),IFERROR(_xlfn.TEXTJOIN(" ", TRUE, INDEX(_xlfn.TEXTSPLIT(B2573, " "), _xlfn.SEQUENCE(14))),IFERROR(_xlfn.TEXTJOIN(" ", TRUE, INDEX(_xlfn.TEXTSPLIT(B2573, " "), _xlfn.SEQUENCE(13))),IFERROR(_xlfn.TEXTJOIN(" ", TRUE, INDEX(_xlfn.TEXTSPLIT(B2573, " "), _xlfn.SEQUENCE(12))),IFERROR(_xlfn.TEXTJOIN(" ", TRUE, INDEX(_xlfn.TEXTSPLIT(B2573, " "), _xlfn.SEQUENCE(11))),IFERROR(_xlfn.TEXTJOIN(" ", TRUE, INDEX(_xlfn.TEXTSPLIT(B2573, " "), _xlfn.SEQUENCE(10))),IFERROR(_xlfn.TEXTJOIN(" ", TRUE, INDEX(_xlfn.TEXTSPLIT(B2573, " "), _xlfn.SEQUENCE(9))),IFERROR(_xlfn.TEXTJOIN(" ", TRUE, INDEX(_xlfn.TEXTSPLIT(B2573, " "), _xlfn.SEQUENCE(8))),IFERROR(_xlfn.TEXTJOIN(" ", TRUE, INDEX(_xlfn.TEXTSPLIT(B2573, " "), _xlfn.SEQUENCE(7))),IFERROR(_xlfn.TEXTJOIN(" ", TRUE, INDEX(_xlfn.TEXTSPLIT(B2573, " "), _xlfn.SEQUENCE(6))),IFERROR(_xlfn.TEXTJOIN(" ", TRUE, INDEX(_xlfn.TEXTSPLIT(B2573, " "), _xlfn.SEQUENCE(5))),IFERROR(_xlfn.TEXTJOIN(" ", TRUE, INDEX(_xlfn.TEXTSPLIT(B2573, " "), _xlfn.SEQUENCE(4))),IFERROR(_xlfn.TEXTJOIN(" ", TRUE, INDEX(_xlfn.TEXTSPLIT(B2573, " "), _xlfn.SEQUENCE(3))),IFERROR(_xlfn.TEXTJOIN(" ", TRUE, INDEX(_xlfn.TEXTSPLIT(B2573, " "), _xlfn.SEQUENCE(2))),_xlfn.TEXTJOIN(" ", TRUE, INDEX(_xlfn.TEXTSPLIT(B2573, " "), _xlfn.SEQUENCE(1))))))))))))))))),"
",R2573)),"")</f>
        <v/>
      </c>
      <c r="F2573" s="10" t="str">
        <f t="shared" si="79"/>
        <v/>
      </c>
      <c r="G2573" s="11"/>
      <c r="H2573" s="13"/>
      <c r="I2573" s="14"/>
      <c r="J2573" s="15" t="str">
        <f t="shared" si="78"/>
        <v/>
      </c>
    </row>
    <row r="2574" spans="1:10" s="3" customFormat="1" hidden="1" outlineLevel="1">
      <c r="A2574" s="16" t="s">
        <v>2831</v>
      </c>
      <c r="B2574" s="9"/>
      <c r="C2574" s="10"/>
      <c r="D2574" s="11"/>
      <c r="E2574" s="12" t="str" cm="1">
        <f t="array" ref="E2574">IFERROR(IF(LEFT(A2574,3)="ЛОТ",B2574,CONCATENATE(IFERROR(_xlfn.TEXTJOIN(" ", TRUE, INDEX(_xlfn.TEXTSPLIT(B2574, " "), _xlfn.SEQUENCE(15))),IFERROR(_xlfn.TEXTJOIN(" ", TRUE, INDEX(_xlfn.TEXTSPLIT(B2574, " "), _xlfn.SEQUENCE(14))),IFERROR(_xlfn.TEXTJOIN(" ", TRUE, INDEX(_xlfn.TEXTSPLIT(B2574, " "), _xlfn.SEQUENCE(13))),IFERROR(_xlfn.TEXTJOIN(" ", TRUE, INDEX(_xlfn.TEXTSPLIT(B2574, " "), _xlfn.SEQUENCE(12))),IFERROR(_xlfn.TEXTJOIN(" ", TRUE, INDEX(_xlfn.TEXTSPLIT(B2574, " "), _xlfn.SEQUENCE(11))),IFERROR(_xlfn.TEXTJOIN(" ", TRUE, INDEX(_xlfn.TEXTSPLIT(B2574, " "), _xlfn.SEQUENCE(10))),IFERROR(_xlfn.TEXTJOIN(" ", TRUE, INDEX(_xlfn.TEXTSPLIT(B2574, " "), _xlfn.SEQUENCE(9))),IFERROR(_xlfn.TEXTJOIN(" ", TRUE, INDEX(_xlfn.TEXTSPLIT(B2574, " "), _xlfn.SEQUENCE(8))),IFERROR(_xlfn.TEXTJOIN(" ", TRUE, INDEX(_xlfn.TEXTSPLIT(B2574, " "), _xlfn.SEQUENCE(7))),IFERROR(_xlfn.TEXTJOIN(" ", TRUE, INDEX(_xlfn.TEXTSPLIT(B2574, " "), _xlfn.SEQUENCE(6))),IFERROR(_xlfn.TEXTJOIN(" ", TRUE, INDEX(_xlfn.TEXTSPLIT(B2574, " "), _xlfn.SEQUENCE(5))),IFERROR(_xlfn.TEXTJOIN(" ", TRUE, INDEX(_xlfn.TEXTSPLIT(B2574, " "), _xlfn.SEQUENCE(4))),IFERROR(_xlfn.TEXTJOIN(" ", TRUE, INDEX(_xlfn.TEXTSPLIT(B2574, " "), _xlfn.SEQUENCE(3))),IFERROR(_xlfn.TEXTJOIN(" ", TRUE, INDEX(_xlfn.TEXTSPLIT(B2574, " "), _xlfn.SEQUENCE(2))),_xlfn.TEXTJOIN(" ", TRUE, INDEX(_xlfn.TEXTSPLIT(B2574, " "), _xlfn.SEQUENCE(1))))))))))))))))),"
",R2574)),"")</f>
        <v/>
      </c>
      <c r="F2574" s="10" t="str">
        <f t="shared" si="79"/>
        <v/>
      </c>
      <c r="G2574" s="11"/>
      <c r="H2574" s="13"/>
      <c r="I2574" s="14"/>
      <c r="J2574" s="15" t="str">
        <f t="shared" si="78"/>
        <v/>
      </c>
    </row>
    <row r="2575" spans="1:10" s="3" customFormat="1" hidden="1" outlineLevel="1">
      <c r="A2575" s="16" t="s">
        <v>2832</v>
      </c>
      <c r="B2575" s="9"/>
      <c r="C2575" s="10"/>
      <c r="D2575" s="11"/>
      <c r="E2575" s="12" t="str" cm="1">
        <f t="array" ref="E2575">IFERROR(IF(LEFT(A2575,3)="ЛОТ",B2575,CONCATENATE(IFERROR(_xlfn.TEXTJOIN(" ", TRUE, INDEX(_xlfn.TEXTSPLIT(B2575, " "), _xlfn.SEQUENCE(15))),IFERROR(_xlfn.TEXTJOIN(" ", TRUE, INDEX(_xlfn.TEXTSPLIT(B2575, " "), _xlfn.SEQUENCE(14))),IFERROR(_xlfn.TEXTJOIN(" ", TRUE, INDEX(_xlfn.TEXTSPLIT(B2575, " "), _xlfn.SEQUENCE(13))),IFERROR(_xlfn.TEXTJOIN(" ", TRUE, INDEX(_xlfn.TEXTSPLIT(B2575, " "), _xlfn.SEQUENCE(12))),IFERROR(_xlfn.TEXTJOIN(" ", TRUE, INDEX(_xlfn.TEXTSPLIT(B2575, " "), _xlfn.SEQUENCE(11))),IFERROR(_xlfn.TEXTJOIN(" ", TRUE, INDEX(_xlfn.TEXTSPLIT(B2575, " "), _xlfn.SEQUENCE(10))),IFERROR(_xlfn.TEXTJOIN(" ", TRUE, INDEX(_xlfn.TEXTSPLIT(B2575, " "), _xlfn.SEQUENCE(9))),IFERROR(_xlfn.TEXTJOIN(" ", TRUE, INDEX(_xlfn.TEXTSPLIT(B2575, " "), _xlfn.SEQUENCE(8))),IFERROR(_xlfn.TEXTJOIN(" ", TRUE, INDEX(_xlfn.TEXTSPLIT(B2575, " "), _xlfn.SEQUENCE(7))),IFERROR(_xlfn.TEXTJOIN(" ", TRUE, INDEX(_xlfn.TEXTSPLIT(B2575, " "), _xlfn.SEQUENCE(6))),IFERROR(_xlfn.TEXTJOIN(" ", TRUE, INDEX(_xlfn.TEXTSPLIT(B2575, " "), _xlfn.SEQUENCE(5))),IFERROR(_xlfn.TEXTJOIN(" ", TRUE, INDEX(_xlfn.TEXTSPLIT(B2575, " "), _xlfn.SEQUENCE(4))),IFERROR(_xlfn.TEXTJOIN(" ", TRUE, INDEX(_xlfn.TEXTSPLIT(B2575, " "), _xlfn.SEQUENCE(3))),IFERROR(_xlfn.TEXTJOIN(" ", TRUE, INDEX(_xlfn.TEXTSPLIT(B2575, " "), _xlfn.SEQUENCE(2))),_xlfn.TEXTJOIN(" ", TRUE, INDEX(_xlfn.TEXTSPLIT(B2575, " "), _xlfn.SEQUENCE(1))))))))))))))))),"
",R2575)),"")</f>
        <v/>
      </c>
      <c r="F2575" s="10" t="str">
        <f t="shared" si="79"/>
        <v/>
      </c>
      <c r="G2575" s="11"/>
      <c r="H2575" s="13"/>
      <c r="I2575" s="14"/>
      <c r="J2575" s="15" t="str">
        <f t="shared" si="78"/>
        <v/>
      </c>
    </row>
    <row r="2576" spans="1:10" s="3" customFormat="1" hidden="1" outlineLevel="1">
      <c r="A2576" s="16" t="s">
        <v>2833</v>
      </c>
      <c r="B2576" s="9"/>
      <c r="C2576" s="10"/>
      <c r="D2576" s="11"/>
      <c r="E2576" s="12" t="str" cm="1">
        <f t="array" ref="E2576">IFERROR(IF(LEFT(A2576,3)="ЛОТ",B2576,CONCATENATE(IFERROR(_xlfn.TEXTJOIN(" ", TRUE, INDEX(_xlfn.TEXTSPLIT(B2576, " "), _xlfn.SEQUENCE(15))),IFERROR(_xlfn.TEXTJOIN(" ", TRUE, INDEX(_xlfn.TEXTSPLIT(B2576, " "), _xlfn.SEQUENCE(14))),IFERROR(_xlfn.TEXTJOIN(" ", TRUE, INDEX(_xlfn.TEXTSPLIT(B2576, " "), _xlfn.SEQUENCE(13))),IFERROR(_xlfn.TEXTJOIN(" ", TRUE, INDEX(_xlfn.TEXTSPLIT(B2576, " "), _xlfn.SEQUENCE(12))),IFERROR(_xlfn.TEXTJOIN(" ", TRUE, INDEX(_xlfn.TEXTSPLIT(B2576, " "), _xlfn.SEQUENCE(11))),IFERROR(_xlfn.TEXTJOIN(" ", TRUE, INDEX(_xlfn.TEXTSPLIT(B2576, " "), _xlfn.SEQUENCE(10))),IFERROR(_xlfn.TEXTJOIN(" ", TRUE, INDEX(_xlfn.TEXTSPLIT(B2576, " "), _xlfn.SEQUENCE(9))),IFERROR(_xlfn.TEXTJOIN(" ", TRUE, INDEX(_xlfn.TEXTSPLIT(B2576, " "), _xlfn.SEQUENCE(8))),IFERROR(_xlfn.TEXTJOIN(" ", TRUE, INDEX(_xlfn.TEXTSPLIT(B2576, " "), _xlfn.SEQUENCE(7))),IFERROR(_xlfn.TEXTJOIN(" ", TRUE, INDEX(_xlfn.TEXTSPLIT(B2576, " "), _xlfn.SEQUENCE(6))),IFERROR(_xlfn.TEXTJOIN(" ", TRUE, INDEX(_xlfn.TEXTSPLIT(B2576, " "), _xlfn.SEQUENCE(5))),IFERROR(_xlfn.TEXTJOIN(" ", TRUE, INDEX(_xlfn.TEXTSPLIT(B2576, " "), _xlfn.SEQUENCE(4))),IFERROR(_xlfn.TEXTJOIN(" ", TRUE, INDEX(_xlfn.TEXTSPLIT(B2576, " "), _xlfn.SEQUENCE(3))),IFERROR(_xlfn.TEXTJOIN(" ", TRUE, INDEX(_xlfn.TEXTSPLIT(B2576, " "), _xlfn.SEQUENCE(2))),_xlfn.TEXTJOIN(" ", TRUE, INDEX(_xlfn.TEXTSPLIT(B2576, " "), _xlfn.SEQUENCE(1))))))))))))))))),"
",R2576)),"")</f>
        <v/>
      </c>
      <c r="F2576" s="10" t="str">
        <f t="shared" si="79"/>
        <v/>
      </c>
      <c r="G2576" s="11"/>
      <c r="H2576" s="13"/>
      <c r="I2576" s="14"/>
      <c r="J2576" s="15" t="str">
        <f t="shared" si="78"/>
        <v/>
      </c>
    </row>
    <row r="2577" spans="1:10" s="3" customFormat="1" hidden="1" outlineLevel="1">
      <c r="A2577" s="16" t="s">
        <v>2834</v>
      </c>
      <c r="B2577" s="9"/>
      <c r="C2577" s="10"/>
      <c r="D2577" s="11"/>
      <c r="E2577" s="12" t="str" cm="1">
        <f t="array" ref="E2577">IFERROR(IF(LEFT(A2577,3)="ЛОТ",B2577,CONCATENATE(IFERROR(_xlfn.TEXTJOIN(" ", TRUE, INDEX(_xlfn.TEXTSPLIT(B2577, " "), _xlfn.SEQUENCE(15))),IFERROR(_xlfn.TEXTJOIN(" ", TRUE, INDEX(_xlfn.TEXTSPLIT(B2577, " "), _xlfn.SEQUENCE(14))),IFERROR(_xlfn.TEXTJOIN(" ", TRUE, INDEX(_xlfn.TEXTSPLIT(B2577, " "), _xlfn.SEQUENCE(13))),IFERROR(_xlfn.TEXTJOIN(" ", TRUE, INDEX(_xlfn.TEXTSPLIT(B2577, " "), _xlfn.SEQUENCE(12))),IFERROR(_xlfn.TEXTJOIN(" ", TRUE, INDEX(_xlfn.TEXTSPLIT(B2577, " "), _xlfn.SEQUENCE(11))),IFERROR(_xlfn.TEXTJOIN(" ", TRUE, INDEX(_xlfn.TEXTSPLIT(B2577, " "), _xlfn.SEQUENCE(10))),IFERROR(_xlfn.TEXTJOIN(" ", TRUE, INDEX(_xlfn.TEXTSPLIT(B2577, " "), _xlfn.SEQUENCE(9))),IFERROR(_xlfn.TEXTJOIN(" ", TRUE, INDEX(_xlfn.TEXTSPLIT(B2577, " "), _xlfn.SEQUENCE(8))),IFERROR(_xlfn.TEXTJOIN(" ", TRUE, INDEX(_xlfn.TEXTSPLIT(B2577, " "), _xlfn.SEQUENCE(7))),IFERROR(_xlfn.TEXTJOIN(" ", TRUE, INDEX(_xlfn.TEXTSPLIT(B2577, " "), _xlfn.SEQUENCE(6))),IFERROR(_xlfn.TEXTJOIN(" ", TRUE, INDEX(_xlfn.TEXTSPLIT(B2577, " "), _xlfn.SEQUENCE(5))),IFERROR(_xlfn.TEXTJOIN(" ", TRUE, INDEX(_xlfn.TEXTSPLIT(B2577, " "), _xlfn.SEQUENCE(4))),IFERROR(_xlfn.TEXTJOIN(" ", TRUE, INDEX(_xlfn.TEXTSPLIT(B2577, " "), _xlfn.SEQUENCE(3))),IFERROR(_xlfn.TEXTJOIN(" ", TRUE, INDEX(_xlfn.TEXTSPLIT(B2577, " "), _xlfn.SEQUENCE(2))),_xlfn.TEXTJOIN(" ", TRUE, INDEX(_xlfn.TEXTSPLIT(B2577, " "), _xlfn.SEQUENCE(1))))))))))))))))),"
",R2577)),"")</f>
        <v/>
      </c>
      <c r="F2577" s="10" t="str">
        <f t="shared" si="79"/>
        <v/>
      </c>
      <c r="G2577" s="11"/>
      <c r="H2577" s="13"/>
      <c r="I2577" s="14"/>
      <c r="J2577" s="15" t="str">
        <f t="shared" si="78"/>
        <v/>
      </c>
    </row>
    <row r="2578" spans="1:10" s="3" customFormat="1" hidden="1" outlineLevel="1">
      <c r="A2578" s="16" t="s">
        <v>2835</v>
      </c>
      <c r="B2578" s="9"/>
      <c r="C2578" s="10"/>
      <c r="D2578" s="11"/>
      <c r="E2578" s="12" t="str" cm="1">
        <f t="array" ref="E2578">IFERROR(IF(LEFT(A2578,3)="ЛОТ",B2578,CONCATENATE(IFERROR(_xlfn.TEXTJOIN(" ", TRUE, INDEX(_xlfn.TEXTSPLIT(B2578, " "), _xlfn.SEQUENCE(15))),IFERROR(_xlfn.TEXTJOIN(" ", TRUE, INDEX(_xlfn.TEXTSPLIT(B2578, " "), _xlfn.SEQUENCE(14))),IFERROR(_xlfn.TEXTJOIN(" ", TRUE, INDEX(_xlfn.TEXTSPLIT(B2578, " "), _xlfn.SEQUENCE(13))),IFERROR(_xlfn.TEXTJOIN(" ", TRUE, INDEX(_xlfn.TEXTSPLIT(B2578, " "), _xlfn.SEQUENCE(12))),IFERROR(_xlfn.TEXTJOIN(" ", TRUE, INDEX(_xlfn.TEXTSPLIT(B2578, " "), _xlfn.SEQUENCE(11))),IFERROR(_xlfn.TEXTJOIN(" ", TRUE, INDEX(_xlfn.TEXTSPLIT(B2578, " "), _xlfn.SEQUENCE(10))),IFERROR(_xlfn.TEXTJOIN(" ", TRUE, INDEX(_xlfn.TEXTSPLIT(B2578, " "), _xlfn.SEQUENCE(9))),IFERROR(_xlfn.TEXTJOIN(" ", TRUE, INDEX(_xlfn.TEXTSPLIT(B2578, " "), _xlfn.SEQUENCE(8))),IFERROR(_xlfn.TEXTJOIN(" ", TRUE, INDEX(_xlfn.TEXTSPLIT(B2578, " "), _xlfn.SEQUENCE(7))),IFERROR(_xlfn.TEXTJOIN(" ", TRUE, INDEX(_xlfn.TEXTSPLIT(B2578, " "), _xlfn.SEQUENCE(6))),IFERROR(_xlfn.TEXTJOIN(" ", TRUE, INDEX(_xlfn.TEXTSPLIT(B2578, " "), _xlfn.SEQUENCE(5))),IFERROR(_xlfn.TEXTJOIN(" ", TRUE, INDEX(_xlfn.TEXTSPLIT(B2578, " "), _xlfn.SEQUENCE(4))),IFERROR(_xlfn.TEXTJOIN(" ", TRUE, INDEX(_xlfn.TEXTSPLIT(B2578, " "), _xlfn.SEQUENCE(3))),IFERROR(_xlfn.TEXTJOIN(" ", TRUE, INDEX(_xlfn.TEXTSPLIT(B2578, " "), _xlfn.SEQUENCE(2))),_xlfn.TEXTJOIN(" ", TRUE, INDEX(_xlfn.TEXTSPLIT(B2578, " "), _xlfn.SEQUENCE(1))))))))))))))))),"
",R2578)),"")</f>
        <v/>
      </c>
      <c r="F2578" s="10" t="str">
        <f t="shared" si="79"/>
        <v/>
      </c>
      <c r="G2578" s="11"/>
      <c r="H2578" s="13"/>
      <c r="I2578" s="14"/>
      <c r="J2578" s="15" t="str">
        <f t="shared" si="78"/>
        <v/>
      </c>
    </row>
    <row r="2579" spans="1:10" s="3" customFormat="1" hidden="1" outlineLevel="1">
      <c r="A2579" s="16" t="s">
        <v>2836</v>
      </c>
      <c r="B2579" s="9"/>
      <c r="C2579" s="10"/>
      <c r="D2579" s="11"/>
      <c r="E2579" s="12" t="str" cm="1">
        <f t="array" ref="E2579">IFERROR(IF(LEFT(A2579,3)="ЛОТ",B2579,CONCATENATE(IFERROR(_xlfn.TEXTJOIN(" ", TRUE, INDEX(_xlfn.TEXTSPLIT(B2579, " "), _xlfn.SEQUENCE(15))),IFERROR(_xlfn.TEXTJOIN(" ", TRUE, INDEX(_xlfn.TEXTSPLIT(B2579, " "), _xlfn.SEQUENCE(14))),IFERROR(_xlfn.TEXTJOIN(" ", TRUE, INDEX(_xlfn.TEXTSPLIT(B2579, " "), _xlfn.SEQUENCE(13))),IFERROR(_xlfn.TEXTJOIN(" ", TRUE, INDEX(_xlfn.TEXTSPLIT(B2579, " "), _xlfn.SEQUENCE(12))),IFERROR(_xlfn.TEXTJOIN(" ", TRUE, INDEX(_xlfn.TEXTSPLIT(B2579, " "), _xlfn.SEQUENCE(11))),IFERROR(_xlfn.TEXTJOIN(" ", TRUE, INDEX(_xlfn.TEXTSPLIT(B2579, " "), _xlfn.SEQUENCE(10))),IFERROR(_xlfn.TEXTJOIN(" ", TRUE, INDEX(_xlfn.TEXTSPLIT(B2579, " "), _xlfn.SEQUENCE(9))),IFERROR(_xlfn.TEXTJOIN(" ", TRUE, INDEX(_xlfn.TEXTSPLIT(B2579, " "), _xlfn.SEQUENCE(8))),IFERROR(_xlfn.TEXTJOIN(" ", TRUE, INDEX(_xlfn.TEXTSPLIT(B2579, " "), _xlfn.SEQUENCE(7))),IFERROR(_xlfn.TEXTJOIN(" ", TRUE, INDEX(_xlfn.TEXTSPLIT(B2579, " "), _xlfn.SEQUENCE(6))),IFERROR(_xlfn.TEXTJOIN(" ", TRUE, INDEX(_xlfn.TEXTSPLIT(B2579, " "), _xlfn.SEQUENCE(5))),IFERROR(_xlfn.TEXTJOIN(" ", TRUE, INDEX(_xlfn.TEXTSPLIT(B2579, " "), _xlfn.SEQUENCE(4))),IFERROR(_xlfn.TEXTJOIN(" ", TRUE, INDEX(_xlfn.TEXTSPLIT(B2579, " "), _xlfn.SEQUENCE(3))),IFERROR(_xlfn.TEXTJOIN(" ", TRUE, INDEX(_xlfn.TEXTSPLIT(B2579, " "), _xlfn.SEQUENCE(2))),_xlfn.TEXTJOIN(" ", TRUE, INDEX(_xlfn.TEXTSPLIT(B2579, " "), _xlfn.SEQUENCE(1))))))))))))))))),"
",R2579)),"")</f>
        <v/>
      </c>
      <c r="F2579" s="10" t="str">
        <f t="shared" si="79"/>
        <v/>
      </c>
      <c r="G2579" s="11"/>
      <c r="H2579" s="13"/>
      <c r="I2579" s="14"/>
      <c r="J2579" s="15" t="str">
        <f t="shared" si="78"/>
        <v/>
      </c>
    </row>
    <row r="2580" spans="1:10" s="3" customFormat="1" hidden="1" outlineLevel="1">
      <c r="A2580" s="16" t="s">
        <v>2837</v>
      </c>
      <c r="B2580" s="9"/>
      <c r="C2580" s="10"/>
      <c r="D2580" s="11"/>
      <c r="E2580" s="12" t="str" cm="1">
        <f t="array" ref="E2580">IFERROR(IF(LEFT(A2580,3)="ЛОТ",B2580,CONCATENATE(IFERROR(_xlfn.TEXTJOIN(" ", TRUE, INDEX(_xlfn.TEXTSPLIT(B2580, " "), _xlfn.SEQUENCE(15))),IFERROR(_xlfn.TEXTJOIN(" ", TRUE, INDEX(_xlfn.TEXTSPLIT(B2580, " "), _xlfn.SEQUENCE(14))),IFERROR(_xlfn.TEXTJOIN(" ", TRUE, INDEX(_xlfn.TEXTSPLIT(B2580, " "), _xlfn.SEQUENCE(13))),IFERROR(_xlfn.TEXTJOIN(" ", TRUE, INDEX(_xlfn.TEXTSPLIT(B2580, " "), _xlfn.SEQUENCE(12))),IFERROR(_xlfn.TEXTJOIN(" ", TRUE, INDEX(_xlfn.TEXTSPLIT(B2580, " "), _xlfn.SEQUENCE(11))),IFERROR(_xlfn.TEXTJOIN(" ", TRUE, INDEX(_xlfn.TEXTSPLIT(B2580, " "), _xlfn.SEQUENCE(10))),IFERROR(_xlfn.TEXTJOIN(" ", TRUE, INDEX(_xlfn.TEXTSPLIT(B2580, " "), _xlfn.SEQUENCE(9))),IFERROR(_xlfn.TEXTJOIN(" ", TRUE, INDEX(_xlfn.TEXTSPLIT(B2580, " "), _xlfn.SEQUENCE(8))),IFERROR(_xlfn.TEXTJOIN(" ", TRUE, INDEX(_xlfn.TEXTSPLIT(B2580, " "), _xlfn.SEQUENCE(7))),IFERROR(_xlfn.TEXTJOIN(" ", TRUE, INDEX(_xlfn.TEXTSPLIT(B2580, " "), _xlfn.SEQUENCE(6))),IFERROR(_xlfn.TEXTJOIN(" ", TRUE, INDEX(_xlfn.TEXTSPLIT(B2580, " "), _xlfn.SEQUENCE(5))),IFERROR(_xlfn.TEXTJOIN(" ", TRUE, INDEX(_xlfn.TEXTSPLIT(B2580, " "), _xlfn.SEQUENCE(4))),IFERROR(_xlfn.TEXTJOIN(" ", TRUE, INDEX(_xlfn.TEXTSPLIT(B2580, " "), _xlfn.SEQUENCE(3))),IFERROR(_xlfn.TEXTJOIN(" ", TRUE, INDEX(_xlfn.TEXTSPLIT(B2580, " "), _xlfn.SEQUENCE(2))),_xlfn.TEXTJOIN(" ", TRUE, INDEX(_xlfn.TEXTSPLIT(B2580, " "), _xlfn.SEQUENCE(1))))))))))))))))),"
",R2580)),"")</f>
        <v/>
      </c>
      <c r="F2580" s="10" t="str">
        <f t="shared" si="79"/>
        <v/>
      </c>
      <c r="G2580" s="11"/>
      <c r="H2580" s="13"/>
      <c r="I2580" s="14"/>
      <c r="J2580" s="15" t="str">
        <f t="shared" si="78"/>
        <v/>
      </c>
    </row>
    <row r="2581" spans="1:10" s="3" customFormat="1" hidden="1" outlineLevel="1">
      <c r="A2581" s="16" t="s">
        <v>2838</v>
      </c>
      <c r="B2581" s="9"/>
      <c r="C2581" s="10"/>
      <c r="D2581" s="11"/>
      <c r="E2581" s="12" t="str" cm="1">
        <f t="array" ref="E2581">IFERROR(IF(LEFT(A2581,3)="ЛОТ",B2581,CONCATENATE(IFERROR(_xlfn.TEXTJOIN(" ", TRUE, INDEX(_xlfn.TEXTSPLIT(B2581, " "), _xlfn.SEQUENCE(15))),IFERROR(_xlfn.TEXTJOIN(" ", TRUE, INDEX(_xlfn.TEXTSPLIT(B2581, " "), _xlfn.SEQUENCE(14))),IFERROR(_xlfn.TEXTJOIN(" ", TRUE, INDEX(_xlfn.TEXTSPLIT(B2581, " "), _xlfn.SEQUENCE(13))),IFERROR(_xlfn.TEXTJOIN(" ", TRUE, INDEX(_xlfn.TEXTSPLIT(B2581, " "), _xlfn.SEQUENCE(12))),IFERROR(_xlfn.TEXTJOIN(" ", TRUE, INDEX(_xlfn.TEXTSPLIT(B2581, " "), _xlfn.SEQUENCE(11))),IFERROR(_xlfn.TEXTJOIN(" ", TRUE, INDEX(_xlfn.TEXTSPLIT(B2581, " "), _xlfn.SEQUENCE(10))),IFERROR(_xlfn.TEXTJOIN(" ", TRUE, INDEX(_xlfn.TEXTSPLIT(B2581, " "), _xlfn.SEQUENCE(9))),IFERROR(_xlfn.TEXTJOIN(" ", TRUE, INDEX(_xlfn.TEXTSPLIT(B2581, " "), _xlfn.SEQUENCE(8))),IFERROR(_xlfn.TEXTJOIN(" ", TRUE, INDEX(_xlfn.TEXTSPLIT(B2581, " "), _xlfn.SEQUENCE(7))),IFERROR(_xlfn.TEXTJOIN(" ", TRUE, INDEX(_xlfn.TEXTSPLIT(B2581, " "), _xlfn.SEQUENCE(6))),IFERROR(_xlfn.TEXTJOIN(" ", TRUE, INDEX(_xlfn.TEXTSPLIT(B2581, " "), _xlfn.SEQUENCE(5))),IFERROR(_xlfn.TEXTJOIN(" ", TRUE, INDEX(_xlfn.TEXTSPLIT(B2581, " "), _xlfn.SEQUENCE(4))),IFERROR(_xlfn.TEXTJOIN(" ", TRUE, INDEX(_xlfn.TEXTSPLIT(B2581, " "), _xlfn.SEQUENCE(3))),IFERROR(_xlfn.TEXTJOIN(" ", TRUE, INDEX(_xlfn.TEXTSPLIT(B2581, " "), _xlfn.SEQUENCE(2))),_xlfn.TEXTJOIN(" ", TRUE, INDEX(_xlfn.TEXTSPLIT(B2581, " "), _xlfn.SEQUENCE(1))))))))))))))))),"
",R2581)),"")</f>
        <v/>
      </c>
      <c r="F2581" s="10" t="str">
        <f t="shared" si="79"/>
        <v/>
      </c>
      <c r="G2581" s="11"/>
      <c r="H2581" s="13"/>
      <c r="I2581" s="14"/>
      <c r="J2581" s="15" t="str">
        <f t="shared" si="78"/>
        <v/>
      </c>
    </row>
    <row r="2582" spans="1:10" s="3" customFormat="1" hidden="1" outlineLevel="1">
      <c r="A2582" s="16" t="s">
        <v>2839</v>
      </c>
      <c r="B2582" s="9"/>
      <c r="C2582" s="10"/>
      <c r="D2582" s="11"/>
      <c r="E2582" s="12" t="str" cm="1">
        <f t="array" ref="E2582">IFERROR(IF(LEFT(A2582,3)="ЛОТ",B2582,CONCATENATE(IFERROR(_xlfn.TEXTJOIN(" ", TRUE, INDEX(_xlfn.TEXTSPLIT(B2582, " "), _xlfn.SEQUENCE(15))),IFERROR(_xlfn.TEXTJOIN(" ", TRUE, INDEX(_xlfn.TEXTSPLIT(B2582, " "), _xlfn.SEQUENCE(14))),IFERROR(_xlfn.TEXTJOIN(" ", TRUE, INDEX(_xlfn.TEXTSPLIT(B2582, " "), _xlfn.SEQUENCE(13))),IFERROR(_xlfn.TEXTJOIN(" ", TRUE, INDEX(_xlfn.TEXTSPLIT(B2582, " "), _xlfn.SEQUENCE(12))),IFERROR(_xlfn.TEXTJOIN(" ", TRUE, INDEX(_xlfn.TEXTSPLIT(B2582, " "), _xlfn.SEQUENCE(11))),IFERROR(_xlfn.TEXTJOIN(" ", TRUE, INDEX(_xlfn.TEXTSPLIT(B2582, " "), _xlfn.SEQUENCE(10))),IFERROR(_xlfn.TEXTJOIN(" ", TRUE, INDEX(_xlfn.TEXTSPLIT(B2582, " "), _xlfn.SEQUENCE(9))),IFERROR(_xlfn.TEXTJOIN(" ", TRUE, INDEX(_xlfn.TEXTSPLIT(B2582, " "), _xlfn.SEQUENCE(8))),IFERROR(_xlfn.TEXTJOIN(" ", TRUE, INDEX(_xlfn.TEXTSPLIT(B2582, " "), _xlfn.SEQUENCE(7))),IFERROR(_xlfn.TEXTJOIN(" ", TRUE, INDEX(_xlfn.TEXTSPLIT(B2582, " "), _xlfn.SEQUENCE(6))),IFERROR(_xlfn.TEXTJOIN(" ", TRUE, INDEX(_xlfn.TEXTSPLIT(B2582, " "), _xlfn.SEQUENCE(5))),IFERROR(_xlfn.TEXTJOIN(" ", TRUE, INDEX(_xlfn.TEXTSPLIT(B2582, " "), _xlfn.SEQUENCE(4))),IFERROR(_xlfn.TEXTJOIN(" ", TRUE, INDEX(_xlfn.TEXTSPLIT(B2582, " "), _xlfn.SEQUENCE(3))),IFERROR(_xlfn.TEXTJOIN(" ", TRUE, INDEX(_xlfn.TEXTSPLIT(B2582, " "), _xlfn.SEQUENCE(2))),_xlfn.TEXTJOIN(" ", TRUE, INDEX(_xlfn.TEXTSPLIT(B2582, " "), _xlfn.SEQUENCE(1))))))))))))))))),"
",R2582)),"")</f>
        <v/>
      </c>
      <c r="F2582" s="10" t="str">
        <f t="shared" si="79"/>
        <v/>
      </c>
      <c r="G2582" s="11"/>
      <c r="H2582" s="13"/>
      <c r="I2582" s="14"/>
      <c r="J2582" s="15" t="str">
        <f t="shared" si="78"/>
        <v/>
      </c>
    </row>
    <row r="2583" spans="1:10" s="3" customFormat="1" hidden="1" outlineLevel="1">
      <c r="A2583" s="16" t="s">
        <v>2840</v>
      </c>
      <c r="B2583" s="9"/>
      <c r="C2583" s="10"/>
      <c r="D2583" s="11"/>
      <c r="E2583" s="12" t="str" cm="1">
        <f t="array" ref="E2583">IFERROR(IF(LEFT(A2583,3)="ЛОТ",B2583,CONCATENATE(IFERROR(_xlfn.TEXTJOIN(" ", TRUE, INDEX(_xlfn.TEXTSPLIT(B2583, " "), _xlfn.SEQUENCE(15))),IFERROR(_xlfn.TEXTJOIN(" ", TRUE, INDEX(_xlfn.TEXTSPLIT(B2583, " "), _xlfn.SEQUENCE(14))),IFERROR(_xlfn.TEXTJOIN(" ", TRUE, INDEX(_xlfn.TEXTSPLIT(B2583, " "), _xlfn.SEQUENCE(13))),IFERROR(_xlfn.TEXTJOIN(" ", TRUE, INDEX(_xlfn.TEXTSPLIT(B2583, " "), _xlfn.SEQUENCE(12))),IFERROR(_xlfn.TEXTJOIN(" ", TRUE, INDEX(_xlfn.TEXTSPLIT(B2583, " "), _xlfn.SEQUENCE(11))),IFERROR(_xlfn.TEXTJOIN(" ", TRUE, INDEX(_xlfn.TEXTSPLIT(B2583, " "), _xlfn.SEQUENCE(10))),IFERROR(_xlfn.TEXTJOIN(" ", TRUE, INDEX(_xlfn.TEXTSPLIT(B2583, " "), _xlfn.SEQUENCE(9))),IFERROR(_xlfn.TEXTJOIN(" ", TRUE, INDEX(_xlfn.TEXTSPLIT(B2583, " "), _xlfn.SEQUENCE(8))),IFERROR(_xlfn.TEXTJOIN(" ", TRUE, INDEX(_xlfn.TEXTSPLIT(B2583, " "), _xlfn.SEQUENCE(7))),IFERROR(_xlfn.TEXTJOIN(" ", TRUE, INDEX(_xlfn.TEXTSPLIT(B2583, " "), _xlfn.SEQUENCE(6))),IFERROR(_xlfn.TEXTJOIN(" ", TRUE, INDEX(_xlfn.TEXTSPLIT(B2583, " "), _xlfn.SEQUENCE(5))),IFERROR(_xlfn.TEXTJOIN(" ", TRUE, INDEX(_xlfn.TEXTSPLIT(B2583, " "), _xlfn.SEQUENCE(4))),IFERROR(_xlfn.TEXTJOIN(" ", TRUE, INDEX(_xlfn.TEXTSPLIT(B2583, " "), _xlfn.SEQUENCE(3))),IFERROR(_xlfn.TEXTJOIN(" ", TRUE, INDEX(_xlfn.TEXTSPLIT(B2583, " "), _xlfn.SEQUENCE(2))),_xlfn.TEXTJOIN(" ", TRUE, INDEX(_xlfn.TEXTSPLIT(B2583, " "), _xlfn.SEQUENCE(1))))))))))))))))),"
",R2583)),"")</f>
        <v/>
      </c>
      <c r="F2583" s="10" t="str">
        <f t="shared" si="79"/>
        <v/>
      </c>
      <c r="G2583" s="11"/>
      <c r="H2583" s="13"/>
      <c r="I2583" s="14"/>
      <c r="J2583" s="15" t="str">
        <f t="shared" si="78"/>
        <v/>
      </c>
    </row>
    <row r="2584" spans="1:10" s="3" customFormat="1" hidden="1" outlineLevel="1">
      <c r="A2584" s="16" t="s">
        <v>2841</v>
      </c>
      <c r="B2584" s="9"/>
      <c r="C2584" s="10"/>
      <c r="D2584" s="11"/>
      <c r="E2584" s="12" t="str" cm="1">
        <f t="array" ref="E2584">IFERROR(IF(LEFT(A2584,3)="ЛОТ",B2584,CONCATENATE(IFERROR(_xlfn.TEXTJOIN(" ", TRUE, INDEX(_xlfn.TEXTSPLIT(B2584, " "), _xlfn.SEQUENCE(15))),IFERROR(_xlfn.TEXTJOIN(" ", TRUE, INDEX(_xlfn.TEXTSPLIT(B2584, " "), _xlfn.SEQUENCE(14))),IFERROR(_xlfn.TEXTJOIN(" ", TRUE, INDEX(_xlfn.TEXTSPLIT(B2584, " "), _xlfn.SEQUENCE(13))),IFERROR(_xlfn.TEXTJOIN(" ", TRUE, INDEX(_xlfn.TEXTSPLIT(B2584, " "), _xlfn.SEQUENCE(12))),IFERROR(_xlfn.TEXTJOIN(" ", TRUE, INDEX(_xlfn.TEXTSPLIT(B2584, " "), _xlfn.SEQUENCE(11))),IFERROR(_xlfn.TEXTJOIN(" ", TRUE, INDEX(_xlfn.TEXTSPLIT(B2584, " "), _xlfn.SEQUENCE(10))),IFERROR(_xlfn.TEXTJOIN(" ", TRUE, INDEX(_xlfn.TEXTSPLIT(B2584, " "), _xlfn.SEQUENCE(9))),IFERROR(_xlfn.TEXTJOIN(" ", TRUE, INDEX(_xlfn.TEXTSPLIT(B2584, " "), _xlfn.SEQUENCE(8))),IFERROR(_xlfn.TEXTJOIN(" ", TRUE, INDEX(_xlfn.TEXTSPLIT(B2584, " "), _xlfn.SEQUENCE(7))),IFERROR(_xlfn.TEXTJOIN(" ", TRUE, INDEX(_xlfn.TEXTSPLIT(B2584, " "), _xlfn.SEQUENCE(6))),IFERROR(_xlfn.TEXTJOIN(" ", TRUE, INDEX(_xlfn.TEXTSPLIT(B2584, " "), _xlfn.SEQUENCE(5))),IFERROR(_xlfn.TEXTJOIN(" ", TRUE, INDEX(_xlfn.TEXTSPLIT(B2584, " "), _xlfn.SEQUENCE(4))),IFERROR(_xlfn.TEXTJOIN(" ", TRUE, INDEX(_xlfn.TEXTSPLIT(B2584, " "), _xlfn.SEQUENCE(3))),IFERROR(_xlfn.TEXTJOIN(" ", TRUE, INDEX(_xlfn.TEXTSPLIT(B2584, " "), _xlfn.SEQUENCE(2))),_xlfn.TEXTJOIN(" ", TRUE, INDEX(_xlfn.TEXTSPLIT(B2584, " "), _xlfn.SEQUENCE(1))))))))))))))))),"
",R2584)),"")</f>
        <v/>
      </c>
      <c r="F2584" s="10" t="str">
        <f t="shared" si="79"/>
        <v/>
      </c>
      <c r="G2584" s="11"/>
      <c r="H2584" s="13"/>
      <c r="I2584" s="14"/>
      <c r="J2584" s="15" t="str">
        <f t="shared" si="78"/>
        <v/>
      </c>
    </row>
    <row r="2585" spans="1:10" s="3" customFormat="1" hidden="1" outlineLevel="1">
      <c r="A2585" s="16" t="s">
        <v>2842</v>
      </c>
      <c r="B2585" s="9"/>
      <c r="C2585" s="10"/>
      <c r="D2585" s="11"/>
      <c r="E2585" s="12" t="str" cm="1">
        <f t="array" ref="E2585">IFERROR(IF(LEFT(A2585,3)="ЛОТ",B2585,CONCATENATE(IFERROR(_xlfn.TEXTJOIN(" ", TRUE, INDEX(_xlfn.TEXTSPLIT(B2585, " "), _xlfn.SEQUENCE(15))),IFERROR(_xlfn.TEXTJOIN(" ", TRUE, INDEX(_xlfn.TEXTSPLIT(B2585, " "), _xlfn.SEQUENCE(14))),IFERROR(_xlfn.TEXTJOIN(" ", TRUE, INDEX(_xlfn.TEXTSPLIT(B2585, " "), _xlfn.SEQUENCE(13))),IFERROR(_xlfn.TEXTJOIN(" ", TRUE, INDEX(_xlfn.TEXTSPLIT(B2585, " "), _xlfn.SEQUENCE(12))),IFERROR(_xlfn.TEXTJOIN(" ", TRUE, INDEX(_xlfn.TEXTSPLIT(B2585, " "), _xlfn.SEQUENCE(11))),IFERROR(_xlfn.TEXTJOIN(" ", TRUE, INDEX(_xlfn.TEXTSPLIT(B2585, " "), _xlfn.SEQUENCE(10))),IFERROR(_xlfn.TEXTJOIN(" ", TRUE, INDEX(_xlfn.TEXTSPLIT(B2585, " "), _xlfn.SEQUENCE(9))),IFERROR(_xlfn.TEXTJOIN(" ", TRUE, INDEX(_xlfn.TEXTSPLIT(B2585, " "), _xlfn.SEQUENCE(8))),IFERROR(_xlfn.TEXTJOIN(" ", TRUE, INDEX(_xlfn.TEXTSPLIT(B2585, " "), _xlfn.SEQUENCE(7))),IFERROR(_xlfn.TEXTJOIN(" ", TRUE, INDEX(_xlfn.TEXTSPLIT(B2585, " "), _xlfn.SEQUENCE(6))),IFERROR(_xlfn.TEXTJOIN(" ", TRUE, INDEX(_xlfn.TEXTSPLIT(B2585, " "), _xlfn.SEQUENCE(5))),IFERROR(_xlfn.TEXTJOIN(" ", TRUE, INDEX(_xlfn.TEXTSPLIT(B2585, " "), _xlfn.SEQUENCE(4))),IFERROR(_xlfn.TEXTJOIN(" ", TRUE, INDEX(_xlfn.TEXTSPLIT(B2585, " "), _xlfn.SEQUENCE(3))),IFERROR(_xlfn.TEXTJOIN(" ", TRUE, INDEX(_xlfn.TEXTSPLIT(B2585, " "), _xlfn.SEQUENCE(2))),_xlfn.TEXTJOIN(" ", TRUE, INDEX(_xlfn.TEXTSPLIT(B2585, " "), _xlfn.SEQUENCE(1))))))))))))))))),"
",R2585)),"")</f>
        <v/>
      </c>
      <c r="F2585" s="10" t="str">
        <f t="shared" si="79"/>
        <v/>
      </c>
      <c r="G2585" s="11"/>
      <c r="H2585" s="13"/>
      <c r="I2585" s="14"/>
      <c r="J2585" s="15" t="str">
        <f t="shared" si="78"/>
        <v/>
      </c>
    </row>
    <row r="2586" spans="1:10" s="3" customFormat="1" hidden="1" outlineLevel="1">
      <c r="A2586" s="16" t="s">
        <v>2843</v>
      </c>
      <c r="B2586" s="9"/>
      <c r="C2586" s="10"/>
      <c r="D2586" s="11"/>
      <c r="E2586" s="12" t="str" cm="1">
        <f t="array" ref="E2586">IFERROR(IF(LEFT(A2586,3)="ЛОТ",B2586,CONCATENATE(IFERROR(_xlfn.TEXTJOIN(" ", TRUE, INDEX(_xlfn.TEXTSPLIT(B2586, " "), _xlfn.SEQUENCE(15))),IFERROR(_xlfn.TEXTJOIN(" ", TRUE, INDEX(_xlfn.TEXTSPLIT(B2586, " "), _xlfn.SEQUENCE(14))),IFERROR(_xlfn.TEXTJOIN(" ", TRUE, INDEX(_xlfn.TEXTSPLIT(B2586, " "), _xlfn.SEQUENCE(13))),IFERROR(_xlfn.TEXTJOIN(" ", TRUE, INDEX(_xlfn.TEXTSPLIT(B2586, " "), _xlfn.SEQUENCE(12))),IFERROR(_xlfn.TEXTJOIN(" ", TRUE, INDEX(_xlfn.TEXTSPLIT(B2586, " "), _xlfn.SEQUENCE(11))),IFERROR(_xlfn.TEXTJOIN(" ", TRUE, INDEX(_xlfn.TEXTSPLIT(B2586, " "), _xlfn.SEQUENCE(10))),IFERROR(_xlfn.TEXTJOIN(" ", TRUE, INDEX(_xlfn.TEXTSPLIT(B2586, " "), _xlfn.SEQUENCE(9))),IFERROR(_xlfn.TEXTJOIN(" ", TRUE, INDEX(_xlfn.TEXTSPLIT(B2586, " "), _xlfn.SEQUENCE(8))),IFERROR(_xlfn.TEXTJOIN(" ", TRUE, INDEX(_xlfn.TEXTSPLIT(B2586, " "), _xlfn.SEQUENCE(7))),IFERROR(_xlfn.TEXTJOIN(" ", TRUE, INDEX(_xlfn.TEXTSPLIT(B2586, " "), _xlfn.SEQUENCE(6))),IFERROR(_xlfn.TEXTJOIN(" ", TRUE, INDEX(_xlfn.TEXTSPLIT(B2586, " "), _xlfn.SEQUENCE(5))),IFERROR(_xlfn.TEXTJOIN(" ", TRUE, INDEX(_xlfn.TEXTSPLIT(B2586, " "), _xlfn.SEQUENCE(4))),IFERROR(_xlfn.TEXTJOIN(" ", TRUE, INDEX(_xlfn.TEXTSPLIT(B2586, " "), _xlfn.SEQUENCE(3))),IFERROR(_xlfn.TEXTJOIN(" ", TRUE, INDEX(_xlfn.TEXTSPLIT(B2586, " "), _xlfn.SEQUENCE(2))),_xlfn.TEXTJOIN(" ", TRUE, INDEX(_xlfn.TEXTSPLIT(B2586, " "), _xlfn.SEQUENCE(1))))))))))))))))),"
",R2586)),"")</f>
        <v/>
      </c>
      <c r="F2586" s="10" t="str">
        <f t="shared" si="79"/>
        <v/>
      </c>
      <c r="G2586" s="11"/>
      <c r="H2586" s="13"/>
      <c r="I2586" s="14"/>
      <c r="J2586" s="15" t="str">
        <f t="shared" si="78"/>
        <v/>
      </c>
    </row>
    <row r="2587" spans="1:10" s="3" customFormat="1" hidden="1" outlineLevel="1">
      <c r="A2587" s="16" t="s">
        <v>2844</v>
      </c>
      <c r="B2587" s="9"/>
      <c r="C2587" s="10"/>
      <c r="D2587" s="11"/>
      <c r="E2587" s="12" t="str" cm="1">
        <f t="array" ref="E2587">IFERROR(IF(LEFT(A2587,3)="ЛОТ",B2587,CONCATENATE(IFERROR(_xlfn.TEXTJOIN(" ", TRUE, INDEX(_xlfn.TEXTSPLIT(B2587, " "), _xlfn.SEQUENCE(15))),IFERROR(_xlfn.TEXTJOIN(" ", TRUE, INDEX(_xlfn.TEXTSPLIT(B2587, " "), _xlfn.SEQUENCE(14))),IFERROR(_xlfn.TEXTJOIN(" ", TRUE, INDEX(_xlfn.TEXTSPLIT(B2587, " "), _xlfn.SEQUENCE(13))),IFERROR(_xlfn.TEXTJOIN(" ", TRUE, INDEX(_xlfn.TEXTSPLIT(B2587, " "), _xlfn.SEQUENCE(12))),IFERROR(_xlfn.TEXTJOIN(" ", TRUE, INDEX(_xlfn.TEXTSPLIT(B2587, " "), _xlfn.SEQUENCE(11))),IFERROR(_xlfn.TEXTJOIN(" ", TRUE, INDEX(_xlfn.TEXTSPLIT(B2587, " "), _xlfn.SEQUENCE(10))),IFERROR(_xlfn.TEXTJOIN(" ", TRUE, INDEX(_xlfn.TEXTSPLIT(B2587, " "), _xlfn.SEQUENCE(9))),IFERROR(_xlfn.TEXTJOIN(" ", TRUE, INDEX(_xlfn.TEXTSPLIT(B2587, " "), _xlfn.SEQUENCE(8))),IFERROR(_xlfn.TEXTJOIN(" ", TRUE, INDEX(_xlfn.TEXTSPLIT(B2587, " "), _xlfn.SEQUENCE(7))),IFERROR(_xlfn.TEXTJOIN(" ", TRUE, INDEX(_xlfn.TEXTSPLIT(B2587, " "), _xlfn.SEQUENCE(6))),IFERROR(_xlfn.TEXTJOIN(" ", TRUE, INDEX(_xlfn.TEXTSPLIT(B2587, " "), _xlfn.SEQUENCE(5))),IFERROR(_xlfn.TEXTJOIN(" ", TRUE, INDEX(_xlfn.TEXTSPLIT(B2587, " "), _xlfn.SEQUENCE(4))),IFERROR(_xlfn.TEXTJOIN(" ", TRUE, INDEX(_xlfn.TEXTSPLIT(B2587, " "), _xlfn.SEQUENCE(3))),IFERROR(_xlfn.TEXTJOIN(" ", TRUE, INDEX(_xlfn.TEXTSPLIT(B2587, " "), _xlfn.SEQUENCE(2))),_xlfn.TEXTJOIN(" ", TRUE, INDEX(_xlfn.TEXTSPLIT(B2587, " "), _xlfn.SEQUENCE(1))))))))))))))))),"
",R2587)),"")</f>
        <v/>
      </c>
      <c r="F2587" s="10" t="str">
        <f t="shared" si="79"/>
        <v/>
      </c>
      <c r="G2587" s="11"/>
      <c r="H2587" s="13"/>
      <c r="I2587" s="14"/>
      <c r="J2587" s="15" t="str">
        <f t="shared" si="78"/>
        <v/>
      </c>
    </row>
    <row r="2588" spans="1:10" s="3" customFormat="1" hidden="1" outlineLevel="1">
      <c r="A2588" s="16" t="s">
        <v>2845</v>
      </c>
      <c r="B2588" s="9"/>
      <c r="C2588" s="10"/>
      <c r="D2588" s="11"/>
      <c r="E2588" s="12" t="str" cm="1">
        <f t="array" ref="E2588">IFERROR(IF(LEFT(A2588,3)="ЛОТ",B2588,CONCATENATE(IFERROR(_xlfn.TEXTJOIN(" ", TRUE, INDEX(_xlfn.TEXTSPLIT(B2588, " "), _xlfn.SEQUENCE(15))),IFERROR(_xlfn.TEXTJOIN(" ", TRUE, INDEX(_xlfn.TEXTSPLIT(B2588, " "), _xlfn.SEQUENCE(14))),IFERROR(_xlfn.TEXTJOIN(" ", TRUE, INDEX(_xlfn.TEXTSPLIT(B2588, " "), _xlfn.SEQUENCE(13))),IFERROR(_xlfn.TEXTJOIN(" ", TRUE, INDEX(_xlfn.TEXTSPLIT(B2588, " "), _xlfn.SEQUENCE(12))),IFERROR(_xlfn.TEXTJOIN(" ", TRUE, INDEX(_xlfn.TEXTSPLIT(B2588, " "), _xlfn.SEQUENCE(11))),IFERROR(_xlfn.TEXTJOIN(" ", TRUE, INDEX(_xlfn.TEXTSPLIT(B2588, " "), _xlfn.SEQUENCE(10))),IFERROR(_xlfn.TEXTJOIN(" ", TRUE, INDEX(_xlfn.TEXTSPLIT(B2588, " "), _xlfn.SEQUENCE(9))),IFERROR(_xlfn.TEXTJOIN(" ", TRUE, INDEX(_xlfn.TEXTSPLIT(B2588, " "), _xlfn.SEQUENCE(8))),IFERROR(_xlfn.TEXTJOIN(" ", TRUE, INDEX(_xlfn.TEXTSPLIT(B2588, " "), _xlfn.SEQUENCE(7))),IFERROR(_xlfn.TEXTJOIN(" ", TRUE, INDEX(_xlfn.TEXTSPLIT(B2588, " "), _xlfn.SEQUENCE(6))),IFERROR(_xlfn.TEXTJOIN(" ", TRUE, INDEX(_xlfn.TEXTSPLIT(B2588, " "), _xlfn.SEQUENCE(5))),IFERROR(_xlfn.TEXTJOIN(" ", TRUE, INDEX(_xlfn.TEXTSPLIT(B2588, " "), _xlfn.SEQUENCE(4))),IFERROR(_xlfn.TEXTJOIN(" ", TRUE, INDEX(_xlfn.TEXTSPLIT(B2588, " "), _xlfn.SEQUENCE(3))),IFERROR(_xlfn.TEXTJOIN(" ", TRUE, INDEX(_xlfn.TEXTSPLIT(B2588, " "), _xlfn.SEQUENCE(2))),_xlfn.TEXTJOIN(" ", TRUE, INDEX(_xlfn.TEXTSPLIT(B2588, " "), _xlfn.SEQUENCE(1))))))))))))))))),"
",R2588)),"")</f>
        <v/>
      </c>
      <c r="F2588" s="10" t="str">
        <f t="shared" si="79"/>
        <v/>
      </c>
      <c r="G2588" s="11"/>
      <c r="H2588" s="13"/>
      <c r="I2588" s="14"/>
      <c r="J2588" s="15" t="str">
        <f t="shared" ref="J2588:J2651" si="80">IFERROR(IF(H2588="","",I2588*H2588),0)</f>
        <v/>
      </c>
    </row>
    <row r="2589" spans="1:10" s="3" customFormat="1" hidden="1" outlineLevel="1">
      <c r="A2589" s="16" t="s">
        <v>2846</v>
      </c>
      <c r="B2589" s="9"/>
      <c r="C2589" s="10"/>
      <c r="D2589" s="11"/>
      <c r="E2589" s="12" t="str" cm="1">
        <f t="array" ref="E2589">IFERROR(IF(LEFT(A2589,3)="ЛОТ",B2589,CONCATENATE(IFERROR(_xlfn.TEXTJOIN(" ", TRUE, INDEX(_xlfn.TEXTSPLIT(B2589, " "), _xlfn.SEQUENCE(15))),IFERROR(_xlfn.TEXTJOIN(" ", TRUE, INDEX(_xlfn.TEXTSPLIT(B2589, " "), _xlfn.SEQUENCE(14))),IFERROR(_xlfn.TEXTJOIN(" ", TRUE, INDEX(_xlfn.TEXTSPLIT(B2589, " "), _xlfn.SEQUENCE(13))),IFERROR(_xlfn.TEXTJOIN(" ", TRUE, INDEX(_xlfn.TEXTSPLIT(B2589, " "), _xlfn.SEQUENCE(12))),IFERROR(_xlfn.TEXTJOIN(" ", TRUE, INDEX(_xlfn.TEXTSPLIT(B2589, " "), _xlfn.SEQUENCE(11))),IFERROR(_xlfn.TEXTJOIN(" ", TRUE, INDEX(_xlfn.TEXTSPLIT(B2589, " "), _xlfn.SEQUENCE(10))),IFERROR(_xlfn.TEXTJOIN(" ", TRUE, INDEX(_xlfn.TEXTSPLIT(B2589, " "), _xlfn.SEQUENCE(9))),IFERROR(_xlfn.TEXTJOIN(" ", TRUE, INDEX(_xlfn.TEXTSPLIT(B2589, " "), _xlfn.SEQUENCE(8))),IFERROR(_xlfn.TEXTJOIN(" ", TRUE, INDEX(_xlfn.TEXTSPLIT(B2589, " "), _xlfn.SEQUENCE(7))),IFERROR(_xlfn.TEXTJOIN(" ", TRUE, INDEX(_xlfn.TEXTSPLIT(B2589, " "), _xlfn.SEQUENCE(6))),IFERROR(_xlfn.TEXTJOIN(" ", TRUE, INDEX(_xlfn.TEXTSPLIT(B2589, " "), _xlfn.SEQUENCE(5))),IFERROR(_xlfn.TEXTJOIN(" ", TRUE, INDEX(_xlfn.TEXTSPLIT(B2589, " "), _xlfn.SEQUENCE(4))),IFERROR(_xlfn.TEXTJOIN(" ", TRUE, INDEX(_xlfn.TEXTSPLIT(B2589, " "), _xlfn.SEQUENCE(3))),IFERROR(_xlfn.TEXTJOIN(" ", TRUE, INDEX(_xlfn.TEXTSPLIT(B2589, " "), _xlfn.SEQUENCE(2))),_xlfn.TEXTJOIN(" ", TRUE, INDEX(_xlfn.TEXTSPLIT(B2589, " "), _xlfn.SEQUENCE(1))))))))))))))))),"
",R2589)),"")</f>
        <v/>
      </c>
      <c r="F2589" s="10" t="str">
        <f t="shared" si="79"/>
        <v/>
      </c>
      <c r="G2589" s="11"/>
      <c r="H2589" s="13"/>
      <c r="I2589" s="14"/>
      <c r="J2589" s="15" t="str">
        <f t="shared" si="80"/>
        <v/>
      </c>
    </row>
    <row r="2590" spans="1:10" s="3" customFormat="1" hidden="1" outlineLevel="1">
      <c r="A2590" s="16" t="s">
        <v>2847</v>
      </c>
      <c r="B2590" s="9"/>
      <c r="C2590" s="10"/>
      <c r="D2590" s="11"/>
      <c r="E2590" s="12" t="str" cm="1">
        <f t="array" ref="E2590">IFERROR(IF(LEFT(A2590,3)="ЛОТ",B2590,CONCATENATE(IFERROR(_xlfn.TEXTJOIN(" ", TRUE, INDEX(_xlfn.TEXTSPLIT(B2590, " "), _xlfn.SEQUENCE(15))),IFERROR(_xlfn.TEXTJOIN(" ", TRUE, INDEX(_xlfn.TEXTSPLIT(B2590, " "), _xlfn.SEQUENCE(14))),IFERROR(_xlfn.TEXTJOIN(" ", TRUE, INDEX(_xlfn.TEXTSPLIT(B2590, " "), _xlfn.SEQUENCE(13))),IFERROR(_xlfn.TEXTJOIN(" ", TRUE, INDEX(_xlfn.TEXTSPLIT(B2590, " "), _xlfn.SEQUENCE(12))),IFERROR(_xlfn.TEXTJOIN(" ", TRUE, INDEX(_xlfn.TEXTSPLIT(B2590, " "), _xlfn.SEQUENCE(11))),IFERROR(_xlfn.TEXTJOIN(" ", TRUE, INDEX(_xlfn.TEXTSPLIT(B2590, " "), _xlfn.SEQUENCE(10))),IFERROR(_xlfn.TEXTJOIN(" ", TRUE, INDEX(_xlfn.TEXTSPLIT(B2590, " "), _xlfn.SEQUENCE(9))),IFERROR(_xlfn.TEXTJOIN(" ", TRUE, INDEX(_xlfn.TEXTSPLIT(B2590, " "), _xlfn.SEQUENCE(8))),IFERROR(_xlfn.TEXTJOIN(" ", TRUE, INDEX(_xlfn.TEXTSPLIT(B2590, " "), _xlfn.SEQUENCE(7))),IFERROR(_xlfn.TEXTJOIN(" ", TRUE, INDEX(_xlfn.TEXTSPLIT(B2590, " "), _xlfn.SEQUENCE(6))),IFERROR(_xlfn.TEXTJOIN(" ", TRUE, INDEX(_xlfn.TEXTSPLIT(B2590, " "), _xlfn.SEQUENCE(5))),IFERROR(_xlfn.TEXTJOIN(" ", TRUE, INDEX(_xlfn.TEXTSPLIT(B2590, " "), _xlfn.SEQUENCE(4))),IFERROR(_xlfn.TEXTJOIN(" ", TRUE, INDEX(_xlfn.TEXTSPLIT(B2590, " "), _xlfn.SEQUENCE(3))),IFERROR(_xlfn.TEXTJOIN(" ", TRUE, INDEX(_xlfn.TEXTSPLIT(B2590, " "), _xlfn.SEQUENCE(2))),_xlfn.TEXTJOIN(" ", TRUE, INDEX(_xlfn.TEXTSPLIT(B2590, " "), _xlfn.SEQUENCE(1))))))))))))))))),"
",R2590)),"")</f>
        <v/>
      </c>
      <c r="F2590" s="10" t="str">
        <f t="shared" si="79"/>
        <v/>
      </c>
      <c r="G2590" s="11"/>
      <c r="H2590" s="13"/>
      <c r="I2590" s="14"/>
      <c r="J2590" s="15" t="str">
        <f t="shared" si="80"/>
        <v/>
      </c>
    </row>
    <row r="2591" spans="1:10" s="3" customFormat="1" hidden="1" outlineLevel="1">
      <c r="A2591" s="16" t="s">
        <v>2848</v>
      </c>
      <c r="B2591" s="9"/>
      <c r="C2591" s="10"/>
      <c r="D2591" s="11"/>
      <c r="E2591" s="12" t="str" cm="1">
        <f t="array" ref="E2591">IFERROR(IF(LEFT(A2591,3)="ЛОТ",B2591,CONCATENATE(IFERROR(_xlfn.TEXTJOIN(" ", TRUE, INDEX(_xlfn.TEXTSPLIT(B2591, " "), _xlfn.SEQUENCE(15))),IFERROR(_xlfn.TEXTJOIN(" ", TRUE, INDEX(_xlfn.TEXTSPLIT(B2591, " "), _xlfn.SEQUENCE(14))),IFERROR(_xlfn.TEXTJOIN(" ", TRUE, INDEX(_xlfn.TEXTSPLIT(B2591, " "), _xlfn.SEQUENCE(13))),IFERROR(_xlfn.TEXTJOIN(" ", TRUE, INDEX(_xlfn.TEXTSPLIT(B2591, " "), _xlfn.SEQUENCE(12))),IFERROR(_xlfn.TEXTJOIN(" ", TRUE, INDEX(_xlfn.TEXTSPLIT(B2591, " "), _xlfn.SEQUENCE(11))),IFERROR(_xlfn.TEXTJOIN(" ", TRUE, INDEX(_xlfn.TEXTSPLIT(B2591, " "), _xlfn.SEQUENCE(10))),IFERROR(_xlfn.TEXTJOIN(" ", TRUE, INDEX(_xlfn.TEXTSPLIT(B2591, " "), _xlfn.SEQUENCE(9))),IFERROR(_xlfn.TEXTJOIN(" ", TRUE, INDEX(_xlfn.TEXTSPLIT(B2591, " "), _xlfn.SEQUENCE(8))),IFERROR(_xlfn.TEXTJOIN(" ", TRUE, INDEX(_xlfn.TEXTSPLIT(B2591, " "), _xlfn.SEQUENCE(7))),IFERROR(_xlfn.TEXTJOIN(" ", TRUE, INDEX(_xlfn.TEXTSPLIT(B2591, " "), _xlfn.SEQUENCE(6))),IFERROR(_xlfn.TEXTJOIN(" ", TRUE, INDEX(_xlfn.TEXTSPLIT(B2591, " "), _xlfn.SEQUENCE(5))),IFERROR(_xlfn.TEXTJOIN(" ", TRUE, INDEX(_xlfn.TEXTSPLIT(B2591, " "), _xlfn.SEQUENCE(4))),IFERROR(_xlfn.TEXTJOIN(" ", TRUE, INDEX(_xlfn.TEXTSPLIT(B2591, " "), _xlfn.SEQUENCE(3))),IFERROR(_xlfn.TEXTJOIN(" ", TRUE, INDEX(_xlfn.TEXTSPLIT(B2591, " "), _xlfn.SEQUENCE(2))),_xlfn.TEXTJOIN(" ", TRUE, INDEX(_xlfn.TEXTSPLIT(B2591, " "), _xlfn.SEQUENCE(1))))))))))))))))),"
",R2591)),"")</f>
        <v/>
      </c>
      <c r="F2591" s="10" t="str">
        <f t="shared" si="79"/>
        <v/>
      </c>
      <c r="G2591" s="11"/>
      <c r="H2591" s="13"/>
      <c r="I2591" s="14"/>
      <c r="J2591" s="15" t="str">
        <f t="shared" si="80"/>
        <v/>
      </c>
    </row>
    <row r="2592" spans="1:10" s="3" customFormat="1" hidden="1" outlineLevel="1">
      <c r="A2592" s="16" t="s">
        <v>2849</v>
      </c>
      <c r="B2592" s="9"/>
      <c r="C2592" s="10"/>
      <c r="D2592" s="11"/>
      <c r="E2592" s="12" t="str" cm="1">
        <f t="array" ref="E2592">IFERROR(IF(LEFT(A2592,3)="ЛОТ",B2592,CONCATENATE(IFERROR(_xlfn.TEXTJOIN(" ", TRUE, INDEX(_xlfn.TEXTSPLIT(B2592, " "), _xlfn.SEQUENCE(15))),IFERROR(_xlfn.TEXTJOIN(" ", TRUE, INDEX(_xlfn.TEXTSPLIT(B2592, " "), _xlfn.SEQUENCE(14))),IFERROR(_xlfn.TEXTJOIN(" ", TRUE, INDEX(_xlfn.TEXTSPLIT(B2592, " "), _xlfn.SEQUENCE(13))),IFERROR(_xlfn.TEXTJOIN(" ", TRUE, INDEX(_xlfn.TEXTSPLIT(B2592, " "), _xlfn.SEQUENCE(12))),IFERROR(_xlfn.TEXTJOIN(" ", TRUE, INDEX(_xlfn.TEXTSPLIT(B2592, " "), _xlfn.SEQUENCE(11))),IFERROR(_xlfn.TEXTJOIN(" ", TRUE, INDEX(_xlfn.TEXTSPLIT(B2592, " "), _xlfn.SEQUENCE(10))),IFERROR(_xlfn.TEXTJOIN(" ", TRUE, INDEX(_xlfn.TEXTSPLIT(B2592, " "), _xlfn.SEQUENCE(9))),IFERROR(_xlfn.TEXTJOIN(" ", TRUE, INDEX(_xlfn.TEXTSPLIT(B2592, " "), _xlfn.SEQUENCE(8))),IFERROR(_xlfn.TEXTJOIN(" ", TRUE, INDEX(_xlfn.TEXTSPLIT(B2592, " "), _xlfn.SEQUENCE(7))),IFERROR(_xlfn.TEXTJOIN(" ", TRUE, INDEX(_xlfn.TEXTSPLIT(B2592, " "), _xlfn.SEQUENCE(6))),IFERROR(_xlfn.TEXTJOIN(" ", TRUE, INDEX(_xlfn.TEXTSPLIT(B2592, " "), _xlfn.SEQUENCE(5))),IFERROR(_xlfn.TEXTJOIN(" ", TRUE, INDEX(_xlfn.TEXTSPLIT(B2592, " "), _xlfn.SEQUENCE(4))),IFERROR(_xlfn.TEXTJOIN(" ", TRUE, INDEX(_xlfn.TEXTSPLIT(B2592, " "), _xlfn.SEQUENCE(3))),IFERROR(_xlfn.TEXTJOIN(" ", TRUE, INDEX(_xlfn.TEXTSPLIT(B2592, " "), _xlfn.SEQUENCE(2))),_xlfn.TEXTJOIN(" ", TRUE, INDEX(_xlfn.TEXTSPLIT(B2592, " "), _xlfn.SEQUENCE(1))))))))))))))))),"
",R2592)),"")</f>
        <v/>
      </c>
      <c r="F2592" s="10" t="str">
        <f t="shared" si="79"/>
        <v/>
      </c>
      <c r="G2592" s="11"/>
      <c r="H2592" s="13"/>
      <c r="I2592" s="14"/>
      <c r="J2592" s="15" t="str">
        <f t="shared" si="80"/>
        <v/>
      </c>
    </row>
    <row r="2593" spans="1:10" s="3" customFormat="1" hidden="1" outlineLevel="1">
      <c r="A2593" s="16" t="s">
        <v>2850</v>
      </c>
      <c r="B2593" s="9"/>
      <c r="C2593" s="10"/>
      <c r="D2593" s="11"/>
      <c r="E2593" s="12" t="str" cm="1">
        <f t="array" ref="E2593">IFERROR(IF(LEFT(A2593,3)="ЛОТ",B2593,CONCATENATE(IFERROR(_xlfn.TEXTJOIN(" ", TRUE, INDEX(_xlfn.TEXTSPLIT(B2593, " "), _xlfn.SEQUENCE(15))),IFERROR(_xlfn.TEXTJOIN(" ", TRUE, INDEX(_xlfn.TEXTSPLIT(B2593, " "), _xlfn.SEQUENCE(14))),IFERROR(_xlfn.TEXTJOIN(" ", TRUE, INDEX(_xlfn.TEXTSPLIT(B2593, " "), _xlfn.SEQUENCE(13))),IFERROR(_xlfn.TEXTJOIN(" ", TRUE, INDEX(_xlfn.TEXTSPLIT(B2593, " "), _xlfn.SEQUENCE(12))),IFERROR(_xlfn.TEXTJOIN(" ", TRUE, INDEX(_xlfn.TEXTSPLIT(B2593, " "), _xlfn.SEQUENCE(11))),IFERROR(_xlfn.TEXTJOIN(" ", TRUE, INDEX(_xlfn.TEXTSPLIT(B2593, " "), _xlfn.SEQUENCE(10))),IFERROR(_xlfn.TEXTJOIN(" ", TRUE, INDEX(_xlfn.TEXTSPLIT(B2593, " "), _xlfn.SEQUENCE(9))),IFERROR(_xlfn.TEXTJOIN(" ", TRUE, INDEX(_xlfn.TEXTSPLIT(B2593, " "), _xlfn.SEQUENCE(8))),IFERROR(_xlfn.TEXTJOIN(" ", TRUE, INDEX(_xlfn.TEXTSPLIT(B2593, " "), _xlfn.SEQUENCE(7))),IFERROR(_xlfn.TEXTJOIN(" ", TRUE, INDEX(_xlfn.TEXTSPLIT(B2593, " "), _xlfn.SEQUENCE(6))),IFERROR(_xlfn.TEXTJOIN(" ", TRUE, INDEX(_xlfn.TEXTSPLIT(B2593, " "), _xlfn.SEQUENCE(5))),IFERROR(_xlfn.TEXTJOIN(" ", TRUE, INDEX(_xlfn.TEXTSPLIT(B2593, " "), _xlfn.SEQUENCE(4))),IFERROR(_xlfn.TEXTJOIN(" ", TRUE, INDEX(_xlfn.TEXTSPLIT(B2593, " "), _xlfn.SEQUENCE(3))),IFERROR(_xlfn.TEXTJOIN(" ", TRUE, INDEX(_xlfn.TEXTSPLIT(B2593, " "), _xlfn.SEQUENCE(2))),_xlfn.TEXTJOIN(" ", TRUE, INDEX(_xlfn.TEXTSPLIT(B2593, " "), _xlfn.SEQUENCE(1))))))))))))))))),"
",R2593)),"")</f>
        <v/>
      </c>
      <c r="F2593" s="10" t="str">
        <f t="shared" si="79"/>
        <v/>
      </c>
      <c r="G2593" s="11"/>
      <c r="H2593" s="13"/>
      <c r="I2593" s="14"/>
      <c r="J2593" s="15" t="str">
        <f t="shared" si="80"/>
        <v/>
      </c>
    </row>
    <row r="2594" spans="1:10" s="3" customFormat="1" hidden="1" outlineLevel="1">
      <c r="A2594" s="16" t="s">
        <v>2851</v>
      </c>
      <c r="B2594" s="9"/>
      <c r="C2594" s="10"/>
      <c r="D2594" s="11"/>
      <c r="E2594" s="12" t="str" cm="1">
        <f t="array" ref="E2594">IFERROR(IF(LEFT(A2594,3)="ЛОТ",B2594,CONCATENATE(IFERROR(_xlfn.TEXTJOIN(" ", TRUE, INDEX(_xlfn.TEXTSPLIT(B2594, " "), _xlfn.SEQUENCE(15))),IFERROR(_xlfn.TEXTJOIN(" ", TRUE, INDEX(_xlfn.TEXTSPLIT(B2594, " "), _xlfn.SEQUENCE(14))),IFERROR(_xlfn.TEXTJOIN(" ", TRUE, INDEX(_xlfn.TEXTSPLIT(B2594, " "), _xlfn.SEQUENCE(13))),IFERROR(_xlfn.TEXTJOIN(" ", TRUE, INDEX(_xlfn.TEXTSPLIT(B2594, " "), _xlfn.SEQUENCE(12))),IFERROR(_xlfn.TEXTJOIN(" ", TRUE, INDEX(_xlfn.TEXTSPLIT(B2594, " "), _xlfn.SEQUENCE(11))),IFERROR(_xlfn.TEXTJOIN(" ", TRUE, INDEX(_xlfn.TEXTSPLIT(B2594, " "), _xlfn.SEQUENCE(10))),IFERROR(_xlfn.TEXTJOIN(" ", TRUE, INDEX(_xlfn.TEXTSPLIT(B2594, " "), _xlfn.SEQUENCE(9))),IFERROR(_xlfn.TEXTJOIN(" ", TRUE, INDEX(_xlfn.TEXTSPLIT(B2594, " "), _xlfn.SEQUENCE(8))),IFERROR(_xlfn.TEXTJOIN(" ", TRUE, INDEX(_xlfn.TEXTSPLIT(B2594, " "), _xlfn.SEQUENCE(7))),IFERROR(_xlfn.TEXTJOIN(" ", TRUE, INDEX(_xlfn.TEXTSPLIT(B2594, " "), _xlfn.SEQUENCE(6))),IFERROR(_xlfn.TEXTJOIN(" ", TRUE, INDEX(_xlfn.TEXTSPLIT(B2594, " "), _xlfn.SEQUENCE(5))),IFERROR(_xlfn.TEXTJOIN(" ", TRUE, INDEX(_xlfn.TEXTSPLIT(B2594, " "), _xlfn.SEQUENCE(4))),IFERROR(_xlfn.TEXTJOIN(" ", TRUE, INDEX(_xlfn.TEXTSPLIT(B2594, " "), _xlfn.SEQUENCE(3))),IFERROR(_xlfn.TEXTJOIN(" ", TRUE, INDEX(_xlfn.TEXTSPLIT(B2594, " "), _xlfn.SEQUENCE(2))),_xlfn.TEXTJOIN(" ", TRUE, INDEX(_xlfn.TEXTSPLIT(B2594, " "), _xlfn.SEQUENCE(1))))))))))))))))),"
",R2594)),"")</f>
        <v/>
      </c>
      <c r="F2594" s="10" t="str">
        <f t="shared" si="79"/>
        <v/>
      </c>
      <c r="G2594" s="11"/>
      <c r="H2594" s="13"/>
      <c r="I2594" s="14"/>
      <c r="J2594" s="15" t="str">
        <f t="shared" si="80"/>
        <v/>
      </c>
    </row>
    <row r="2595" spans="1:10" s="3" customFormat="1" hidden="1" outlineLevel="1">
      <c r="A2595" s="16" t="s">
        <v>2852</v>
      </c>
      <c r="B2595" s="9"/>
      <c r="C2595" s="10"/>
      <c r="D2595" s="11"/>
      <c r="E2595" s="12" t="str" cm="1">
        <f t="array" ref="E2595">IFERROR(IF(LEFT(A2595,3)="ЛОТ",B2595,CONCATENATE(IFERROR(_xlfn.TEXTJOIN(" ", TRUE, INDEX(_xlfn.TEXTSPLIT(B2595, " "), _xlfn.SEQUENCE(15))),IFERROR(_xlfn.TEXTJOIN(" ", TRUE, INDEX(_xlfn.TEXTSPLIT(B2595, " "), _xlfn.SEQUENCE(14))),IFERROR(_xlfn.TEXTJOIN(" ", TRUE, INDEX(_xlfn.TEXTSPLIT(B2595, " "), _xlfn.SEQUENCE(13))),IFERROR(_xlfn.TEXTJOIN(" ", TRUE, INDEX(_xlfn.TEXTSPLIT(B2595, " "), _xlfn.SEQUENCE(12))),IFERROR(_xlfn.TEXTJOIN(" ", TRUE, INDEX(_xlfn.TEXTSPLIT(B2595, " "), _xlfn.SEQUENCE(11))),IFERROR(_xlfn.TEXTJOIN(" ", TRUE, INDEX(_xlfn.TEXTSPLIT(B2595, " "), _xlfn.SEQUENCE(10))),IFERROR(_xlfn.TEXTJOIN(" ", TRUE, INDEX(_xlfn.TEXTSPLIT(B2595, " "), _xlfn.SEQUENCE(9))),IFERROR(_xlfn.TEXTJOIN(" ", TRUE, INDEX(_xlfn.TEXTSPLIT(B2595, " "), _xlfn.SEQUENCE(8))),IFERROR(_xlfn.TEXTJOIN(" ", TRUE, INDEX(_xlfn.TEXTSPLIT(B2595, " "), _xlfn.SEQUENCE(7))),IFERROR(_xlfn.TEXTJOIN(" ", TRUE, INDEX(_xlfn.TEXTSPLIT(B2595, " "), _xlfn.SEQUENCE(6))),IFERROR(_xlfn.TEXTJOIN(" ", TRUE, INDEX(_xlfn.TEXTSPLIT(B2595, " "), _xlfn.SEQUENCE(5))),IFERROR(_xlfn.TEXTJOIN(" ", TRUE, INDEX(_xlfn.TEXTSPLIT(B2595, " "), _xlfn.SEQUENCE(4))),IFERROR(_xlfn.TEXTJOIN(" ", TRUE, INDEX(_xlfn.TEXTSPLIT(B2595, " "), _xlfn.SEQUENCE(3))),IFERROR(_xlfn.TEXTJOIN(" ", TRUE, INDEX(_xlfn.TEXTSPLIT(B2595, " "), _xlfn.SEQUENCE(2))),_xlfn.TEXTJOIN(" ", TRUE, INDEX(_xlfn.TEXTSPLIT(B2595, " "), _xlfn.SEQUENCE(1))))))))))))))))),"
",R2595)),"")</f>
        <v/>
      </c>
      <c r="F2595" s="10" t="str">
        <f t="shared" si="79"/>
        <v/>
      </c>
      <c r="G2595" s="11"/>
      <c r="H2595" s="13"/>
      <c r="I2595" s="14"/>
      <c r="J2595" s="15" t="str">
        <f t="shared" si="80"/>
        <v/>
      </c>
    </row>
    <row r="2596" spans="1:10" s="3" customFormat="1" hidden="1" outlineLevel="1">
      <c r="A2596" s="16" t="s">
        <v>2853</v>
      </c>
      <c r="B2596" s="9"/>
      <c r="C2596" s="10"/>
      <c r="D2596" s="11"/>
      <c r="E2596" s="12" t="str" cm="1">
        <f t="array" ref="E2596">IFERROR(IF(LEFT(A2596,3)="ЛОТ",B2596,CONCATENATE(IFERROR(_xlfn.TEXTJOIN(" ", TRUE, INDEX(_xlfn.TEXTSPLIT(B2596, " "), _xlfn.SEQUENCE(15))),IFERROR(_xlfn.TEXTJOIN(" ", TRUE, INDEX(_xlfn.TEXTSPLIT(B2596, " "), _xlfn.SEQUENCE(14))),IFERROR(_xlfn.TEXTJOIN(" ", TRUE, INDEX(_xlfn.TEXTSPLIT(B2596, " "), _xlfn.SEQUENCE(13))),IFERROR(_xlfn.TEXTJOIN(" ", TRUE, INDEX(_xlfn.TEXTSPLIT(B2596, " "), _xlfn.SEQUENCE(12))),IFERROR(_xlfn.TEXTJOIN(" ", TRUE, INDEX(_xlfn.TEXTSPLIT(B2596, " "), _xlfn.SEQUENCE(11))),IFERROR(_xlfn.TEXTJOIN(" ", TRUE, INDEX(_xlfn.TEXTSPLIT(B2596, " "), _xlfn.SEQUENCE(10))),IFERROR(_xlfn.TEXTJOIN(" ", TRUE, INDEX(_xlfn.TEXTSPLIT(B2596, " "), _xlfn.SEQUENCE(9))),IFERROR(_xlfn.TEXTJOIN(" ", TRUE, INDEX(_xlfn.TEXTSPLIT(B2596, " "), _xlfn.SEQUENCE(8))),IFERROR(_xlfn.TEXTJOIN(" ", TRUE, INDEX(_xlfn.TEXTSPLIT(B2596, " "), _xlfn.SEQUENCE(7))),IFERROR(_xlfn.TEXTJOIN(" ", TRUE, INDEX(_xlfn.TEXTSPLIT(B2596, " "), _xlfn.SEQUENCE(6))),IFERROR(_xlfn.TEXTJOIN(" ", TRUE, INDEX(_xlfn.TEXTSPLIT(B2596, " "), _xlfn.SEQUENCE(5))),IFERROR(_xlfn.TEXTJOIN(" ", TRUE, INDEX(_xlfn.TEXTSPLIT(B2596, " "), _xlfn.SEQUENCE(4))),IFERROR(_xlfn.TEXTJOIN(" ", TRUE, INDEX(_xlfn.TEXTSPLIT(B2596, " "), _xlfn.SEQUENCE(3))),IFERROR(_xlfn.TEXTJOIN(" ", TRUE, INDEX(_xlfn.TEXTSPLIT(B2596, " "), _xlfn.SEQUENCE(2))),_xlfn.TEXTJOIN(" ", TRUE, INDEX(_xlfn.TEXTSPLIT(B2596, " "), _xlfn.SEQUENCE(1))))))))))))))))),"
",R2596)),"")</f>
        <v/>
      </c>
      <c r="F2596" s="10" t="str">
        <f t="shared" si="79"/>
        <v/>
      </c>
      <c r="G2596" s="11"/>
      <c r="H2596" s="13"/>
      <c r="I2596" s="14"/>
      <c r="J2596" s="15" t="str">
        <f t="shared" si="80"/>
        <v/>
      </c>
    </row>
    <row r="2597" spans="1:10" s="3" customFormat="1" hidden="1" outlineLevel="1">
      <c r="A2597" s="16" t="s">
        <v>2854</v>
      </c>
      <c r="B2597" s="9"/>
      <c r="C2597" s="10"/>
      <c r="D2597" s="11"/>
      <c r="E2597" s="12" t="str" cm="1">
        <f t="array" ref="E2597">IFERROR(IF(LEFT(A2597,3)="ЛОТ",B2597,CONCATENATE(IFERROR(_xlfn.TEXTJOIN(" ", TRUE, INDEX(_xlfn.TEXTSPLIT(B2597, " "), _xlfn.SEQUENCE(15))),IFERROR(_xlfn.TEXTJOIN(" ", TRUE, INDEX(_xlfn.TEXTSPLIT(B2597, " "), _xlfn.SEQUENCE(14))),IFERROR(_xlfn.TEXTJOIN(" ", TRUE, INDEX(_xlfn.TEXTSPLIT(B2597, " "), _xlfn.SEQUENCE(13))),IFERROR(_xlfn.TEXTJOIN(" ", TRUE, INDEX(_xlfn.TEXTSPLIT(B2597, " "), _xlfn.SEQUENCE(12))),IFERROR(_xlfn.TEXTJOIN(" ", TRUE, INDEX(_xlfn.TEXTSPLIT(B2597, " "), _xlfn.SEQUENCE(11))),IFERROR(_xlfn.TEXTJOIN(" ", TRUE, INDEX(_xlfn.TEXTSPLIT(B2597, " "), _xlfn.SEQUENCE(10))),IFERROR(_xlfn.TEXTJOIN(" ", TRUE, INDEX(_xlfn.TEXTSPLIT(B2597, " "), _xlfn.SEQUENCE(9))),IFERROR(_xlfn.TEXTJOIN(" ", TRUE, INDEX(_xlfn.TEXTSPLIT(B2597, " "), _xlfn.SEQUENCE(8))),IFERROR(_xlfn.TEXTJOIN(" ", TRUE, INDEX(_xlfn.TEXTSPLIT(B2597, " "), _xlfn.SEQUENCE(7))),IFERROR(_xlfn.TEXTJOIN(" ", TRUE, INDEX(_xlfn.TEXTSPLIT(B2597, " "), _xlfn.SEQUENCE(6))),IFERROR(_xlfn.TEXTJOIN(" ", TRUE, INDEX(_xlfn.TEXTSPLIT(B2597, " "), _xlfn.SEQUENCE(5))),IFERROR(_xlfn.TEXTJOIN(" ", TRUE, INDEX(_xlfn.TEXTSPLIT(B2597, " "), _xlfn.SEQUENCE(4))),IFERROR(_xlfn.TEXTJOIN(" ", TRUE, INDEX(_xlfn.TEXTSPLIT(B2597, " "), _xlfn.SEQUENCE(3))),IFERROR(_xlfn.TEXTJOIN(" ", TRUE, INDEX(_xlfn.TEXTSPLIT(B2597, " "), _xlfn.SEQUENCE(2))),_xlfn.TEXTJOIN(" ", TRUE, INDEX(_xlfn.TEXTSPLIT(B2597, " "), _xlfn.SEQUENCE(1))))))))))))))))),"
",R2597)),"")</f>
        <v/>
      </c>
      <c r="F2597" s="10" t="str">
        <f t="shared" si="79"/>
        <v/>
      </c>
      <c r="G2597" s="11"/>
      <c r="H2597" s="13"/>
      <c r="I2597" s="14"/>
      <c r="J2597" s="15" t="str">
        <f t="shared" si="80"/>
        <v/>
      </c>
    </row>
    <row r="2598" spans="1:10" s="3" customFormat="1" hidden="1" outlineLevel="1">
      <c r="A2598" s="16" t="s">
        <v>2855</v>
      </c>
      <c r="B2598" s="9"/>
      <c r="C2598" s="10"/>
      <c r="D2598" s="11"/>
      <c r="E2598" s="12" t="str" cm="1">
        <f t="array" ref="E2598">IFERROR(IF(LEFT(A2598,3)="ЛОТ",B2598,CONCATENATE(IFERROR(_xlfn.TEXTJOIN(" ", TRUE, INDEX(_xlfn.TEXTSPLIT(B2598, " "), _xlfn.SEQUENCE(15))),IFERROR(_xlfn.TEXTJOIN(" ", TRUE, INDEX(_xlfn.TEXTSPLIT(B2598, " "), _xlfn.SEQUENCE(14))),IFERROR(_xlfn.TEXTJOIN(" ", TRUE, INDEX(_xlfn.TEXTSPLIT(B2598, " "), _xlfn.SEQUENCE(13))),IFERROR(_xlfn.TEXTJOIN(" ", TRUE, INDEX(_xlfn.TEXTSPLIT(B2598, " "), _xlfn.SEQUENCE(12))),IFERROR(_xlfn.TEXTJOIN(" ", TRUE, INDEX(_xlfn.TEXTSPLIT(B2598, " "), _xlfn.SEQUENCE(11))),IFERROR(_xlfn.TEXTJOIN(" ", TRUE, INDEX(_xlfn.TEXTSPLIT(B2598, " "), _xlfn.SEQUENCE(10))),IFERROR(_xlfn.TEXTJOIN(" ", TRUE, INDEX(_xlfn.TEXTSPLIT(B2598, " "), _xlfn.SEQUENCE(9))),IFERROR(_xlfn.TEXTJOIN(" ", TRUE, INDEX(_xlfn.TEXTSPLIT(B2598, " "), _xlfn.SEQUENCE(8))),IFERROR(_xlfn.TEXTJOIN(" ", TRUE, INDEX(_xlfn.TEXTSPLIT(B2598, " "), _xlfn.SEQUENCE(7))),IFERROR(_xlfn.TEXTJOIN(" ", TRUE, INDEX(_xlfn.TEXTSPLIT(B2598, " "), _xlfn.SEQUENCE(6))),IFERROR(_xlfn.TEXTJOIN(" ", TRUE, INDEX(_xlfn.TEXTSPLIT(B2598, " "), _xlfn.SEQUENCE(5))),IFERROR(_xlfn.TEXTJOIN(" ", TRUE, INDEX(_xlfn.TEXTSPLIT(B2598, " "), _xlfn.SEQUENCE(4))),IFERROR(_xlfn.TEXTJOIN(" ", TRUE, INDEX(_xlfn.TEXTSPLIT(B2598, " "), _xlfn.SEQUENCE(3))),IFERROR(_xlfn.TEXTJOIN(" ", TRUE, INDEX(_xlfn.TEXTSPLIT(B2598, " "), _xlfn.SEQUENCE(2))),_xlfn.TEXTJOIN(" ", TRUE, INDEX(_xlfn.TEXTSPLIT(B2598, " "), _xlfn.SEQUENCE(1))))))))))))))))),"
",R2598)),"")</f>
        <v/>
      </c>
      <c r="F2598" s="10" t="str">
        <f t="shared" si="79"/>
        <v/>
      </c>
      <c r="G2598" s="11"/>
      <c r="H2598" s="13"/>
      <c r="I2598" s="14"/>
      <c r="J2598" s="15" t="str">
        <f t="shared" si="80"/>
        <v/>
      </c>
    </row>
    <row r="2599" spans="1:10" s="3" customFormat="1" hidden="1" outlineLevel="1">
      <c r="A2599" s="16" t="s">
        <v>2856</v>
      </c>
      <c r="B2599" s="9"/>
      <c r="C2599" s="10"/>
      <c r="D2599" s="11"/>
      <c r="E2599" s="12" t="str" cm="1">
        <f t="array" ref="E2599">IFERROR(IF(LEFT(A2599,3)="ЛОТ",B2599,CONCATENATE(IFERROR(_xlfn.TEXTJOIN(" ", TRUE, INDEX(_xlfn.TEXTSPLIT(B2599, " "), _xlfn.SEQUENCE(15))),IFERROR(_xlfn.TEXTJOIN(" ", TRUE, INDEX(_xlfn.TEXTSPLIT(B2599, " "), _xlfn.SEQUENCE(14))),IFERROR(_xlfn.TEXTJOIN(" ", TRUE, INDEX(_xlfn.TEXTSPLIT(B2599, " "), _xlfn.SEQUENCE(13))),IFERROR(_xlfn.TEXTJOIN(" ", TRUE, INDEX(_xlfn.TEXTSPLIT(B2599, " "), _xlfn.SEQUENCE(12))),IFERROR(_xlfn.TEXTJOIN(" ", TRUE, INDEX(_xlfn.TEXTSPLIT(B2599, " "), _xlfn.SEQUENCE(11))),IFERROR(_xlfn.TEXTJOIN(" ", TRUE, INDEX(_xlfn.TEXTSPLIT(B2599, " "), _xlfn.SEQUENCE(10))),IFERROR(_xlfn.TEXTJOIN(" ", TRUE, INDEX(_xlfn.TEXTSPLIT(B2599, " "), _xlfn.SEQUENCE(9))),IFERROR(_xlfn.TEXTJOIN(" ", TRUE, INDEX(_xlfn.TEXTSPLIT(B2599, " "), _xlfn.SEQUENCE(8))),IFERROR(_xlfn.TEXTJOIN(" ", TRUE, INDEX(_xlfn.TEXTSPLIT(B2599, " "), _xlfn.SEQUENCE(7))),IFERROR(_xlfn.TEXTJOIN(" ", TRUE, INDEX(_xlfn.TEXTSPLIT(B2599, " "), _xlfn.SEQUENCE(6))),IFERROR(_xlfn.TEXTJOIN(" ", TRUE, INDEX(_xlfn.TEXTSPLIT(B2599, " "), _xlfn.SEQUENCE(5))),IFERROR(_xlfn.TEXTJOIN(" ", TRUE, INDEX(_xlfn.TEXTSPLIT(B2599, " "), _xlfn.SEQUENCE(4))),IFERROR(_xlfn.TEXTJOIN(" ", TRUE, INDEX(_xlfn.TEXTSPLIT(B2599, " "), _xlfn.SEQUENCE(3))),IFERROR(_xlfn.TEXTJOIN(" ", TRUE, INDEX(_xlfn.TEXTSPLIT(B2599, " "), _xlfn.SEQUENCE(2))),_xlfn.TEXTJOIN(" ", TRUE, INDEX(_xlfn.TEXTSPLIT(B2599, " "), _xlfn.SEQUENCE(1))))))))))))))))),"
",R2599)),"")</f>
        <v/>
      </c>
      <c r="F2599" s="10" t="str">
        <f t="shared" si="79"/>
        <v/>
      </c>
      <c r="G2599" s="11"/>
      <c r="H2599" s="13"/>
      <c r="I2599" s="14"/>
      <c r="J2599" s="15" t="str">
        <f t="shared" si="80"/>
        <v/>
      </c>
    </row>
    <row r="2600" spans="1:10" s="3" customFormat="1" hidden="1" outlineLevel="1">
      <c r="A2600" s="16" t="s">
        <v>2857</v>
      </c>
      <c r="B2600" s="9"/>
      <c r="C2600" s="10"/>
      <c r="D2600" s="11"/>
      <c r="E2600" s="12" t="str" cm="1">
        <f t="array" ref="E2600">IFERROR(IF(LEFT(A2600,3)="ЛОТ",B2600,CONCATENATE(IFERROR(_xlfn.TEXTJOIN(" ", TRUE, INDEX(_xlfn.TEXTSPLIT(B2600, " "), _xlfn.SEQUENCE(15))),IFERROR(_xlfn.TEXTJOIN(" ", TRUE, INDEX(_xlfn.TEXTSPLIT(B2600, " "), _xlfn.SEQUENCE(14))),IFERROR(_xlfn.TEXTJOIN(" ", TRUE, INDEX(_xlfn.TEXTSPLIT(B2600, " "), _xlfn.SEQUENCE(13))),IFERROR(_xlfn.TEXTJOIN(" ", TRUE, INDEX(_xlfn.TEXTSPLIT(B2600, " "), _xlfn.SEQUENCE(12))),IFERROR(_xlfn.TEXTJOIN(" ", TRUE, INDEX(_xlfn.TEXTSPLIT(B2600, " "), _xlfn.SEQUENCE(11))),IFERROR(_xlfn.TEXTJOIN(" ", TRUE, INDEX(_xlfn.TEXTSPLIT(B2600, " "), _xlfn.SEQUENCE(10))),IFERROR(_xlfn.TEXTJOIN(" ", TRUE, INDEX(_xlfn.TEXTSPLIT(B2600, " "), _xlfn.SEQUENCE(9))),IFERROR(_xlfn.TEXTJOIN(" ", TRUE, INDEX(_xlfn.TEXTSPLIT(B2600, " "), _xlfn.SEQUENCE(8))),IFERROR(_xlfn.TEXTJOIN(" ", TRUE, INDEX(_xlfn.TEXTSPLIT(B2600, " "), _xlfn.SEQUENCE(7))),IFERROR(_xlfn.TEXTJOIN(" ", TRUE, INDEX(_xlfn.TEXTSPLIT(B2600, " "), _xlfn.SEQUENCE(6))),IFERROR(_xlfn.TEXTJOIN(" ", TRUE, INDEX(_xlfn.TEXTSPLIT(B2600, " "), _xlfn.SEQUENCE(5))),IFERROR(_xlfn.TEXTJOIN(" ", TRUE, INDEX(_xlfn.TEXTSPLIT(B2600, " "), _xlfn.SEQUENCE(4))),IFERROR(_xlfn.TEXTJOIN(" ", TRUE, INDEX(_xlfn.TEXTSPLIT(B2600, " "), _xlfn.SEQUENCE(3))),IFERROR(_xlfn.TEXTJOIN(" ", TRUE, INDEX(_xlfn.TEXTSPLIT(B2600, " "), _xlfn.SEQUENCE(2))),_xlfn.TEXTJOIN(" ", TRUE, INDEX(_xlfn.TEXTSPLIT(B2600, " "), _xlfn.SEQUENCE(1))))))))))))))))),"
",R2600)),"")</f>
        <v/>
      </c>
      <c r="F2600" s="10" t="str">
        <f t="shared" si="79"/>
        <v/>
      </c>
      <c r="G2600" s="11"/>
      <c r="H2600" s="13"/>
      <c r="I2600" s="14"/>
      <c r="J2600" s="15" t="str">
        <f t="shared" si="80"/>
        <v/>
      </c>
    </row>
    <row r="2601" spans="1:10" s="3" customFormat="1" hidden="1" outlineLevel="1">
      <c r="A2601" s="16" t="s">
        <v>2858</v>
      </c>
      <c r="B2601" s="9"/>
      <c r="C2601" s="10"/>
      <c r="D2601" s="11"/>
      <c r="E2601" s="12" t="str" cm="1">
        <f t="array" ref="E2601">IFERROR(IF(LEFT(A2601,3)="ЛОТ",B2601,CONCATENATE(IFERROR(_xlfn.TEXTJOIN(" ", TRUE, INDEX(_xlfn.TEXTSPLIT(B2601, " "), _xlfn.SEQUENCE(15))),IFERROR(_xlfn.TEXTJOIN(" ", TRUE, INDEX(_xlfn.TEXTSPLIT(B2601, " "), _xlfn.SEQUENCE(14))),IFERROR(_xlfn.TEXTJOIN(" ", TRUE, INDEX(_xlfn.TEXTSPLIT(B2601, " "), _xlfn.SEQUENCE(13))),IFERROR(_xlfn.TEXTJOIN(" ", TRUE, INDEX(_xlfn.TEXTSPLIT(B2601, " "), _xlfn.SEQUENCE(12))),IFERROR(_xlfn.TEXTJOIN(" ", TRUE, INDEX(_xlfn.TEXTSPLIT(B2601, " "), _xlfn.SEQUENCE(11))),IFERROR(_xlfn.TEXTJOIN(" ", TRUE, INDEX(_xlfn.TEXTSPLIT(B2601, " "), _xlfn.SEQUENCE(10))),IFERROR(_xlfn.TEXTJOIN(" ", TRUE, INDEX(_xlfn.TEXTSPLIT(B2601, " "), _xlfn.SEQUENCE(9))),IFERROR(_xlfn.TEXTJOIN(" ", TRUE, INDEX(_xlfn.TEXTSPLIT(B2601, " "), _xlfn.SEQUENCE(8))),IFERROR(_xlfn.TEXTJOIN(" ", TRUE, INDEX(_xlfn.TEXTSPLIT(B2601, " "), _xlfn.SEQUENCE(7))),IFERROR(_xlfn.TEXTJOIN(" ", TRUE, INDEX(_xlfn.TEXTSPLIT(B2601, " "), _xlfn.SEQUENCE(6))),IFERROR(_xlfn.TEXTJOIN(" ", TRUE, INDEX(_xlfn.TEXTSPLIT(B2601, " "), _xlfn.SEQUENCE(5))),IFERROR(_xlfn.TEXTJOIN(" ", TRUE, INDEX(_xlfn.TEXTSPLIT(B2601, " "), _xlfn.SEQUENCE(4))),IFERROR(_xlfn.TEXTJOIN(" ", TRUE, INDEX(_xlfn.TEXTSPLIT(B2601, " "), _xlfn.SEQUENCE(3))),IFERROR(_xlfn.TEXTJOIN(" ", TRUE, INDEX(_xlfn.TEXTSPLIT(B2601, " "), _xlfn.SEQUENCE(2))),_xlfn.TEXTJOIN(" ", TRUE, INDEX(_xlfn.TEXTSPLIT(B2601, " "), _xlfn.SEQUENCE(1))))))))))))))))),"
",R2601)),"")</f>
        <v/>
      </c>
      <c r="F2601" s="10" t="str">
        <f t="shared" si="79"/>
        <v/>
      </c>
      <c r="G2601" s="11"/>
      <c r="H2601" s="13"/>
      <c r="I2601" s="14"/>
      <c r="J2601" s="15" t="str">
        <f t="shared" si="80"/>
        <v/>
      </c>
    </row>
    <row r="2602" spans="1:10" s="3" customFormat="1" hidden="1" outlineLevel="1">
      <c r="A2602" s="16" t="s">
        <v>2859</v>
      </c>
      <c r="B2602" s="9"/>
      <c r="C2602" s="10"/>
      <c r="D2602" s="11"/>
      <c r="E2602" s="12" t="str" cm="1">
        <f t="array" ref="E2602">IFERROR(IF(LEFT(A2602,3)="ЛОТ",B2602,CONCATENATE(IFERROR(_xlfn.TEXTJOIN(" ", TRUE, INDEX(_xlfn.TEXTSPLIT(B2602, " "), _xlfn.SEQUENCE(15))),IFERROR(_xlfn.TEXTJOIN(" ", TRUE, INDEX(_xlfn.TEXTSPLIT(B2602, " "), _xlfn.SEQUENCE(14))),IFERROR(_xlfn.TEXTJOIN(" ", TRUE, INDEX(_xlfn.TEXTSPLIT(B2602, " "), _xlfn.SEQUENCE(13))),IFERROR(_xlfn.TEXTJOIN(" ", TRUE, INDEX(_xlfn.TEXTSPLIT(B2602, " "), _xlfn.SEQUENCE(12))),IFERROR(_xlfn.TEXTJOIN(" ", TRUE, INDEX(_xlfn.TEXTSPLIT(B2602, " "), _xlfn.SEQUENCE(11))),IFERROR(_xlfn.TEXTJOIN(" ", TRUE, INDEX(_xlfn.TEXTSPLIT(B2602, " "), _xlfn.SEQUENCE(10))),IFERROR(_xlfn.TEXTJOIN(" ", TRUE, INDEX(_xlfn.TEXTSPLIT(B2602, " "), _xlfn.SEQUENCE(9))),IFERROR(_xlfn.TEXTJOIN(" ", TRUE, INDEX(_xlfn.TEXTSPLIT(B2602, " "), _xlfn.SEQUENCE(8))),IFERROR(_xlfn.TEXTJOIN(" ", TRUE, INDEX(_xlfn.TEXTSPLIT(B2602, " "), _xlfn.SEQUENCE(7))),IFERROR(_xlfn.TEXTJOIN(" ", TRUE, INDEX(_xlfn.TEXTSPLIT(B2602, " "), _xlfn.SEQUENCE(6))),IFERROR(_xlfn.TEXTJOIN(" ", TRUE, INDEX(_xlfn.TEXTSPLIT(B2602, " "), _xlfn.SEQUENCE(5))),IFERROR(_xlfn.TEXTJOIN(" ", TRUE, INDEX(_xlfn.TEXTSPLIT(B2602, " "), _xlfn.SEQUENCE(4))),IFERROR(_xlfn.TEXTJOIN(" ", TRUE, INDEX(_xlfn.TEXTSPLIT(B2602, " "), _xlfn.SEQUENCE(3))),IFERROR(_xlfn.TEXTJOIN(" ", TRUE, INDEX(_xlfn.TEXTSPLIT(B2602, " "), _xlfn.SEQUENCE(2))),_xlfn.TEXTJOIN(" ", TRUE, INDEX(_xlfn.TEXTSPLIT(B2602, " "), _xlfn.SEQUENCE(1))))))))))))))))),"
",R2602)),"")</f>
        <v/>
      </c>
      <c r="F2602" s="10" t="str">
        <f t="shared" si="79"/>
        <v/>
      </c>
      <c r="G2602" s="11"/>
      <c r="H2602" s="13"/>
      <c r="I2602" s="14"/>
      <c r="J2602" s="15" t="str">
        <f t="shared" si="80"/>
        <v/>
      </c>
    </row>
    <row r="2603" spans="1:10" s="3" customFormat="1" hidden="1" outlineLevel="1">
      <c r="A2603" s="16" t="s">
        <v>2860</v>
      </c>
      <c r="B2603" s="9"/>
      <c r="C2603" s="10"/>
      <c r="D2603" s="11"/>
      <c r="E2603" s="12" t="str" cm="1">
        <f t="array" ref="E2603">IFERROR(IF(LEFT(A2603,3)="ЛОТ",B2603,CONCATENATE(IFERROR(_xlfn.TEXTJOIN(" ", TRUE, INDEX(_xlfn.TEXTSPLIT(B2603, " "), _xlfn.SEQUENCE(15))),IFERROR(_xlfn.TEXTJOIN(" ", TRUE, INDEX(_xlfn.TEXTSPLIT(B2603, " "), _xlfn.SEQUENCE(14))),IFERROR(_xlfn.TEXTJOIN(" ", TRUE, INDEX(_xlfn.TEXTSPLIT(B2603, " "), _xlfn.SEQUENCE(13))),IFERROR(_xlfn.TEXTJOIN(" ", TRUE, INDEX(_xlfn.TEXTSPLIT(B2603, " "), _xlfn.SEQUENCE(12))),IFERROR(_xlfn.TEXTJOIN(" ", TRUE, INDEX(_xlfn.TEXTSPLIT(B2603, " "), _xlfn.SEQUENCE(11))),IFERROR(_xlfn.TEXTJOIN(" ", TRUE, INDEX(_xlfn.TEXTSPLIT(B2603, " "), _xlfn.SEQUENCE(10))),IFERROR(_xlfn.TEXTJOIN(" ", TRUE, INDEX(_xlfn.TEXTSPLIT(B2603, " "), _xlfn.SEQUENCE(9))),IFERROR(_xlfn.TEXTJOIN(" ", TRUE, INDEX(_xlfn.TEXTSPLIT(B2603, " "), _xlfn.SEQUENCE(8))),IFERROR(_xlfn.TEXTJOIN(" ", TRUE, INDEX(_xlfn.TEXTSPLIT(B2603, " "), _xlfn.SEQUENCE(7))),IFERROR(_xlfn.TEXTJOIN(" ", TRUE, INDEX(_xlfn.TEXTSPLIT(B2603, " "), _xlfn.SEQUENCE(6))),IFERROR(_xlfn.TEXTJOIN(" ", TRUE, INDEX(_xlfn.TEXTSPLIT(B2603, " "), _xlfn.SEQUENCE(5))),IFERROR(_xlfn.TEXTJOIN(" ", TRUE, INDEX(_xlfn.TEXTSPLIT(B2603, " "), _xlfn.SEQUENCE(4))),IFERROR(_xlfn.TEXTJOIN(" ", TRUE, INDEX(_xlfn.TEXTSPLIT(B2603, " "), _xlfn.SEQUENCE(3))),IFERROR(_xlfn.TEXTJOIN(" ", TRUE, INDEX(_xlfn.TEXTSPLIT(B2603, " "), _xlfn.SEQUENCE(2))),_xlfn.TEXTJOIN(" ", TRUE, INDEX(_xlfn.TEXTSPLIT(B2603, " "), _xlfn.SEQUENCE(1))))))))))))))))),"
",R2603)),"")</f>
        <v/>
      </c>
      <c r="F2603" s="10" t="str">
        <f t="shared" si="79"/>
        <v/>
      </c>
      <c r="G2603" s="11"/>
      <c r="H2603" s="13"/>
      <c r="I2603" s="14"/>
      <c r="J2603" s="15" t="str">
        <f t="shared" si="80"/>
        <v/>
      </c>
    </row>
    <row r="2604" spans="1:10" s="3" customFormat="1" hidden="1" outlineLevel="1">
      <c r="A2604" s="16" t="s">
        <v>2861</v>
      </c>
      <c r="B2604" s="9"/>
      <c r="C2604" s="10"/>
      <c r="D2604" s="11"/>
      <c r="E2604" s="12" t="str" cm="1">
        <f t="array" ref="E2604">IFERROR(IF(LEFT(A2604,3)="ЛОТ",B2604,CONCATENATE(IFERROR(_xlfn.TEXTJOIN(" ", TRUE, INDEX(_xlfn.TEXTSPLIT(B2604, " "), _xlfn.SEQUENCE(15))),IFERROR(_xlfn.TEXTJOIN(" ", TRUE, INDEX(_xlfn.TEXTSPLIT(B2604, " "), _xlfn.SEQUENCE(14))),IFERROR(_xlfn.TEXTJOIN(" ", TRUE, INDEX(_xlfn.TEXTSPLIT(B2604, " "), _xlfn.SEQUENCE(13))),IFERROR(_xlfn.TEXTJOIN(" ", TRUE, INDEX(_xlfn.TEXTSPLIT(B2604, " "), _xlfn.SEQUENCE(12))),IFERROR(_xlfn.TEXTJOIN(" ", TRUE, INDEX(_xlfn.TEXTSPLIT(B2604, " "), _xlfn.SEQUENCE(11))),IFERROR(_xlfn.TEXTJOIN(" ", TRUE, INDEX(_xlfn.TEXTSPLIT(B2604, " "), _xlfn.SEQUENCE(10))),IFERROR(_xlfn.TEXTJOIN(" ", TRUE, INDEX(_xlfn.TEXTSPLIT(B2604, " "), _xlfn.SEQUENCE(9))),IFERROR(_xlfn.TEXTJOIN(" ", TRUE, INDEX(_xlfn.TEXTSPLIT(B2604, " "), _xlfn.SEQUENCE(8))),IFERROR(_xlfn.TEXTJOIN(" ", TRUE, INDEX(_xlfn.TEXTSPLIT(B2604, " "), _xlfn.SEQUENCE(7))),IFERROR(_xlfn.TEXTJOIN(" ", TRUE, INDEX(_xlfn.TEXTSPLIT(B2604, " "), _xlfn.SEQUENCE(6))),IFERROR(_xlfn.TEXTJOIN(" ", TRUE, INDEX(_xlfn.TEXTSPLIT(B2604, " "), _xlfn.SEQUENCE(5))),IFERROR(_xlfn.TEXTJOIN(" ", TRUE, INDEX(_xlfn.TEXTSPLIT(B2604, " "), _xlfn.SEQUENCE(4))),IFERROR(_xlfn.TEXTJOIN(" ", TRUE, INDEX(_xlfn.TEXTSPLIT(B2604, " "), _xlfn.SEQUENCE(3))),IFERROR(_xlfn.TEXTJOIN(" ", TRUE, INDEX(_xlfn.TEXTSPLIT(B2604, " "), _xlfn.SEQUENCE(2))),_xlfn.TEXTJOIN(" ", TRUE, INDEX(_xlfn.TEXTSPLIT(B2604, " "), _xlfn.SEQUENCE(1))))))))))))))))),"
",R2604)),"")</f>
        <v/>
      </c>
      <c r="F2604" s="10" t="str">
        <f t="shared" si="79"/>
        <v/>
      </c>
      <c r="G2604" s="11"/>
      <c r="H2604" s="13"/>
      <c r="I2604" s="14"/>
      <c r="J2604" s="15" t="str">
        <f t="shared" si="80"/>
        <v/>
      </c>
    </row>
    <row r="2605" spans="1:10" s="3" customFormat="1" hidden="1" outlineLevel="1">
      <c r="A2605" s="16" t="s">
        <v>2862</v>
      </c>
      <c r="B2605" s="9"/>
      <c r="C2605" s="10"/>
      <c r="D2605" s="11"/>
      <c r="E2605" s="12" t="str" cm="1">
        <f t="array" ref="E2605">IFERROR(IF(LEFT(A2605,3)="ЛОТ",B2605,CONCATENATE(IFERROR(_xlfn.TEXTJOIN(" ", TRUE, INDEX(_xlfn.TEXTSPLIT(B2605, " "), _xlfn.SEQUENCE(15))),IFERROR(_xlfn.TEXTJOIN(" ", TRUE, INDEX(_xlfn.TEXTSPLIT(B2605, " "), _xlfn.SEQUENCE(14))),IFERROR(_xlfn.TEXTJOIN(" ", TRUE, INDEX(_xlfn.TEXTSPLIT(B2605, " "), _xlfn.SEQUENCE(13))),IFERROR(_xlfn.TEXTJOIN(" ", TRUE, INDEX(_xlfn.TEXTSPLIT(B2605, " "), _xlfn.SEQUENCE(12))),IFERROR(_xlfn.TEXTJOIN(" ", TRUE, INDEX(_xlfn.TEXTSPLIT(B2605, " "), _xlfn.SEQUENCE(11))),IFERROR(_xlfn.TEXTJOIN(" ", TRUE, INDEX(_xlfn.TEXTSPLIT(B2605, " "), _xlfn.SEQUENCE(10))),IFERROR(_xlfn.TEXTJOIN(" ", TRUE, INDEX(_xlfn.TEXTSPLIT(B2605, " "), _xlfn.SEQUENCE(9))),IFERROR(_xlfn.TEXTJOIN(" ", TRUE, INDEX(_xlfn.TEXTSPLIT(B2605, " "), _xlfn.SEQUENCE(8))),IFERROR(_xlfn.TEXTJOIN(" ", TRUE, INDEX(_xlfn.TEXTSPLIT(B2605, " "), _xlfn.SEQUENCE(7))),IFERROR(_xlfn.TEXTJOIN(" ", TRUE, INDEX(_xlfn.TEXTSPLIT(B2605, " "), _xlfn.SEQUENCE(6))),IFERROR(_xlfn.TEXTJOIN(" ", TRUE, INDEX(_xlfn.TEXTSPLIT(B2605, " "), _xlfn.SEQUENCE(5))),IFERROR(_xlfn.TEXTJOIN(" ", TRUE, INDEX(_xlfn.TEXTSPLIT(B2605, " "), _xlfn.SEQUENCE(4))),IFERROR(_xlfn.TEXTJOIN(" ", TRUE, INDEX(_xlfn.TEXTSPLIT(B2605, " "), _xlfn.SEQUENCE(3))),IFERROR(_xlfn.TEXTJOIN(" ", TRUE, INDEX(_xlfn.TEXTSPLIT(B2605, " "), _xlfn.SEQUENCE(2))),_xlfn.TEXTJOIN(" ", TRUE, INDEX(_xlfn.TEXTSPLIT(B2605, " "), _xlfn.SEQUENCE(1))))))))))))))))),"
",R2605)),"")</f>
        <v/>
      </c>
      <c r="F2605" s="10" t="str">
        <f t="shared" si="79"/>
        <v/>
      </c>
      <c r="G2605" s="11"/>
      <c r="H2605" s="13"/>
      <c r="I2605" s="14"/>
      <c r="J2605" s="15" t="str">
        <f t="shared" si="80"/>
        <v/>
      </c>
    </row>
    <row r="2606" spans="1:10" s="3" customFormat="1" hidden="1" outlineLevel="1">
      <c r="A2606" s="16" t="s">
        <v>2863</v>
      </c>
      <c r="B2606" s="9"/>
      <c r="C2606" s="10"/>
      <c r="D2606" s="11"/>
      <c r="E2606" s="12" t="str" cm="1">
        <f t="array" ref="E2606">IFERROR(IF(LEFT(A2606,3)="ЛОТ",B2606,CONCATENATE(IFERROR(_xlfn.TEXTJOIN(" ", TRUE, INDEX(_xlfn.TEXTSPLIT(B2606, " "), _xlfn.SEQUENCE(15))),IFERROR(_xlfn.TEXTJOIN(" ", TRUE, INDEX(_xlfn.TEXTSPLIT(B2606, " "), _xlfn.SEQUENCE(14))),IFERROR(_xlfn.TEXTJOIN(" ", TRUE, INDEX(_xlfn.TEXTSPLIT(B2606, " "), _xlfn.SEQUENCE(13))),IFERROR(_xlfn.TEXTJOIN(" ", TRUE, INDEX(_xlfn.TEXTSPLIT(B2606, " "), _xlfn.SEQUENCE(12))),IFERROR(_xlfn.TEXTJOIN(" ", TRUE, INDEX(_xlfn.TEXTSPLIT(B2606, " "), _xlfn.SEQUENCE(11))),IFERROR(_xlfn.TEXTJOIN(" ", TRUE, INDEX(_xlfn.TEXTSPLIT(B2606, " "), _xlfn.SEQUENCE(10))),IFERROR(_xlfn.TEXTJOIN(" ", TRUE, INDEX(_xlfn.TEXTSPLIT(B2606, " "), _xlfn.SEQUENCE(9))),IFERROR(_xlfn.TEXTJOIN(" ", TRUE, INDEX(_xlfn.TEXTSPLIT(B2606, " "), _xlfn.SEQUENCE(8))),IFERROR(_xlfn.TEXTJOIN(" ", TRUE, INDEX(_xlfn.TEXTSPLIT(B2606, " "), _xlfn.SEQUENCE(7))),IFERROR(_xlfn.TEXTJOIN(" ", TRUE, INDEX(_xlfn.TEXTSPLIT(B2606, " "), _xlfn.SEQUENCE(6))),IFERROR(_xlfn.TEXTJOIN(" ", TRUE, INDEX(_xlfn.TEXTSPLIT(B2606, " "), _xlfn.SEQUENCE(5))),IFERROR(_xlfn.TEXTJOIN(" ", TRUE, INDEX(_xlfn.TEXTSPLIT(B2606, " "), _xlfn.SEQUENCE(4))),IFERROR(_xlfn.TEXTJOIN(" ", TRUE, INDEX(_xlfn.TEXTSPLIT(B2606, " "), _xlfn.SEQUENCE(3))),IFERROR(_xlfn.TEXTJOIN(" ", TRUE, INDEX(_xlfn.TEXTSPLIT(B2606, " "), _xlfn.SEQUENCE(2))),_xlfn.TEXTJOIN(" ", TRUE, INDEX(_xlfn.TEXTSPLIT(B2606, " "), _xlfn.SEQUENCE(1))))))))))))))))),"
",R2606)),"")</f>
        <v/>
      </c>
      <c r="F2606" s="10" t="str">
        <f t="shared" si="79"/>
        <v/>
      </c>
      <c r="G2606" s="11"/>
      <c r="H2606" s="13"/>
      <c r="I2606" s="14"/>
      <c r="J2606" s="15" t="str">
        <f t="shared" si="80"/>
        <v/>
      </c>
    </row>
    <row r="2607" spans="1:10" s="3" customFormat="1" hidden="1" outlineLevel="1">
      <c r="A2607" s="16" t="s">
        <v>2864</v>
      </c>
      <c r="B2607" s="9"/>
      <c r="C2607" s="10"/>
      <c r="D2607" s="11"/>
      <c r="E2607" s="12" t="str" cm="1">
        <f t="array" ref="E2607">IFERROR(IF(LEFT(A2607,3)="ЛОТ",B2607,CONCATENATE(IFERROR(_xlfn.TEXTJOIN(" ", TRUE, INDEX(_xlfn.TEXTSPLIT(B2607, " "), _xlfn.SEQUENCE(15))),IFERROR(_xlfn.TEXTJOIN(" ", TRUE, INDEX(_xlfn.TEXTSPLIT(B2607, " "), _xlfn.SEQUENCE(14))),IFERROR(_xlfn.TEXTJOIN(" ", TRUE, INDEX(_xlfn.TEXTSPLIT(B2607, " "), _xlfn.SEQUENCE(13))),IFERROR(_xlfn.TEXTJOIN(" ", TRUE, INDEX(_xlfn.TEXTSPLIT(B2607, " "), _xlfn.SEQUENCE(12))),IFERROR(_xlfn.TEXTJOIN(" ", TRUE, INDEX(_xlfn.TEXTSPLIT(B2607, " "), _xlfn.SEQUENCE(11))),IFERROR(_xlfn.TEXTJOIN(" ", TRUE, INDEX(_xlfn.TEXTSPLIT(B2607, " "), _xlfn.SEQUENCE(10))),IFERROR(_xlfn.TEXTJOIN(" ", TRUE, INDEX(_xlfn.TEXTSPLIT(B2607, " "), _xlfn.SEQUENCE(9))),IFERROR(_xlfn.TEXTJOIN(" ", TRUE, INDEX(_xlfn.TEXTSPLIT(B2607, " "), _xlfn.SEQUENCE(8))),IFERROR(_xlfn.TEXTJOIN(" ", TRUE, INDEX(_xlfn.TEXTSPLIT(B2607, " "), _xlfn.SEQUENCE(7))),IFERROR(_xlfn.TEXTJOIN(" ", TRUE, INDEX(_xlfn.TEXTSPLIT(B2607, " "), _xlfn.SEQUENCE(6))),IFERROR(_xlfn.TEXTJOIN(" ", TRUE, INDEX(_xlfn.TEXTSPLIT(B2607, " "), _xlfn.SEQUENCE(5))),IFERROR(_xlfn.TEXTJOIN(" ", TRUE, INDEX(_xlfn.TEXTSPLIT(B2607, " "), _xlfn.SEQUENCE(4))),IFERROR(_xlfn.TEXTJOIN(" ", TRUE, INDEX(_xlfn.TEXTSPLIT(B2607, " "), _xlfn.SEQUENCE(3))),IFERROR(_xlfn.TEXTJOIN(" ", TRUE, INDEX(_xlfn.TEXTSPLIT(B2607, " "), _xlfn.SEQUENCE(2))),_xlfn.TEXTJOIN(" ", TRUE, INDEX(_xlfn.TEXTSPLIT(B2607, " "), _xlfn.SEQUENCE(1))))))))))))))))),"
",R2607)),"")</f>
        <v/>
      </c>
      <c r="F2607" s="10" t="str">
        <f t="shared" si="79"/>
        <v/>
      </c>
      <c r="G2607" s="11"/>
      <c r="H2607" s="13"/>
      <c r="I2607" s="14"/>
      <c r="J2607" s="15" t="str">
        <f t="shared" si="80"/>
        <v/>
      </c>
    </row>
    <row r="2608" spans="1:10" s="3" customFormat="1" hidden="1" outlineLevel="1">
      <c r="A2608" s="16" t="s">
        <v>2865</v>
      </c>
      <c r="B2608" s="9"/>
      <c r="C2608" s="10"/>
      <c r="D2608" s="11"/>
      <c r="E2608" s="12" t="str" cm="1">
        <f t="array" ref="E2608">IFERROR(IF(LEFT(A2608,3)="ЛОТ",B2608,CONCATENATE(IFERROR(_xlfn.TEXTJOIN(" ", TRUE, INDEX(_xlfn.TEXTSPLIT(B2608, " "), _xlfn.SEQUENCE(15))),IFERROR(_xlfn.TEXTJOIN(" ", TRUE, INDEX(_xlfn.TEXTSPLIT(B2608, " "), _xlfn.SEQUENCE(14))),IFERROR(_xlfn.TEXTJOIN(" ", TRUE, INDEX(_xlfn.TEXTSPLIT(B2608, " "), _xlfn.SEQUENCE(13))),IFERROR(_xlfn.TEXTJOIN(" ", TRUE, INDEX(_xlfn.TEXTSPLIT(B2608, " "), _xlfn.SEQUENCE(12))),IFERROR(_xlfn.TEXTJOIN(" ", TRUE, INDEX(_xlfn.TEXTSPLIT(B2608, " "), _xlfn.SEQUENCE(11))),IFERROR(_xlfn.TEXTJOIN(" ", TRUE, INDEX(_xlfn.TEXTSPLIT(B2608, " "), _xlfn.SEQUENCE(10))),IFERROR(_xlfn.TEXTJOIN(" ", TRUE, INDEX(_xlfn.TEXTSPLIT(B2608, " "), _xlfn.SEQUENCE(9))),IFERROR(_xlfn.TEXTJOIN(" ", TRUE, INDEX(_xlfn.TEXTSPLIT(B2608, " "), _xlfn.SEQUENCE(8))),IFERROR(_xlfn.TEXTJOIN(" ", TRUE, INDEX(_xlfn.TEXTSPLIT(B2608, " "), _xlfn.SEQUENCE(7))),IFERROR(_xlfn.TEXTJOIN(" ", TRUE, INDEX(_xlfn.TEXTSPLIT(B2608, " "), _xlfn.SEQUENCE(6))),IFERROR(_xlfn.TEXTJOIN(" ", TRUE, INDEX(_xlfn.TEXTSPLIT(B2608, " "), _xlfn.SEQUENCE(5))),IFERROR(_xlfn.TEXTJOIN(" ", TRUE, INDEX(_xlfn.TEXTSPLIT(B2608, " "), _xlfn.SEQUENCE(4))),IFERROR(_xlfn.TEXTJOIN(" ", TRUE, INDEX(_xlfn.TEXTSPLIT(B2608, " "), _xlfn.SEQUENCE(3))),IFERROR(_xlfn.TEXTJOIN(" ", TRUE, INDEX(_xlfn.TEXTSPLIT(B2608, " "), _xlfn.SEQUENCE(2))),_xlfn.TEXTJOIN(" ", TRUE, INDEX(_xlfn.TEXTSPLIT(B2608, " "), _xlfn.SEQUENCE(1))))))))))))))))),"
",R2608)),"")</f>
        <v/>
      </c>
      <c r="F2608" s="10" t="str">
        <f t="shared" si="79"/>
        <v/>
      </c>
      <c r="G2608" s="11"/>
      <c r="H2608" s="13"/>
      <c r="I2608" s="14"/>
      <c r="J2608" s="15" t="str">
        <f t="shared" si="80"/>
        <v/>
      </c>
    </row>
    <row r="2609" spans="1:10" s="3" customFormat="1" hidden="1" outlineLevel="1">
      <c r="A2609" s="16" t="s">
        <v>2866</v>
      </c>
      <c r="B2609" s="9"/>
      <c r="C2609" s="10"/>
      <c r="D2609" s="11"/>
      <c r="E2609" s="12" t="str" cm="1">
        <f t="array" ref="E2609">IFERROR(IF(LEFT(A2609,3)="ЛОТ",B2609,CONCATENATE(IFERROR(_xlfn.TEXTJOIN(" ", TRUE, INDEX(_xlfn.TEXTSPLIT(B2609, " "), _xlfn.SEQUENCE(15))),IFERROR(_xlfn.TEXTJOIN(" ", TRUE, INDEX(_xlfn.TEXTSPLIT(B2609, " "), _xlfn.SEQUENCE(14))),IFERROR(_xlfn.TEXTJOIN(" ", TRUE, INDEX(_xlfn.TEXTSPLIT(B2609, " "), _xlfn.SEQUENCE(13))),IFERROR(_xlfn.TEXTJOIN(" ", TRUE, INDEX(_xlfn.TEXTSPLIT(B2609, " "), _xlfn.SEQUENCE(12))),IFERROR(_xlfn.TEXTJOIN(" ", TRUE, INDEX(_xlfn.TEXTSPLIT(B2609, " "), _xlfn.SEQUENCE(11))),IFERROR(_xlfn.TEXTJOIN(" ", TRUE, INDEX(_xlfn.TEXTSPLIT(B2609, " "), _xlfn.SEQUENCE(10))),IFERROR(_xlfn.TEXTJOIN(" ", TRUE, INDEX(_xlfn.TEXTSPLIT(B2609, " "), _xlfn.SEQUENCE(9))),IFERROR(_xlfn.TEXTJOIN(" ", TRUE, INDEX(_xlfn.TEXTSPLIT(B2609, " "), _xlfn.SEQUENCE(8))),IFERROR(_xlfn.TEXTJOIN(" ", TRUE, INDEX(_xlfn.TEXTSPLIT(B2609, " "), _xlfn.SEQUENCE(7))),IFERROR(_xlfn.TEXTJOIN(" ", TRUE, INDEX(_xlfn.TEXTSPLIT(B2609, " "), _xlfn.SEQUENCE(6))),IFERROR(_xlfn.TEXTJOIN(" ", TRUE, INDEX(_xlfn.TEXTSPLIT(B2609, " "), _xlfn.SEQUENCE(5))),IFERROR(_xlfn.TEXTJOIN(" ", TRUE, INDEX(_xlfn.TEXTSPLIT(B2609, " "), _xlfn.SEQUENCE(4))),IFERROR(_xlfn.TEXTJOIN(" ", TRUE, INDEX(_xlfn.TEXTSPLIT(B2609, " "), _xlfn.SEQUENCE(3))),IFERROR(_xlfn.TEXTJOIN(" ", TRUE, INDEX(_xlfn.TEXTSPLIT(B2609, " "), _xlfn.SEQUENCE(2))),_xlfn.TEXTJOIN(" ", TRUE, INDEX(_xlfn.TEXTSPLIT(B2609, " "), _xlfn.SEQUENCE(1))))))))))))))))),"
",R2609)),"")</f>
        <v/>
      </c>
      <c r="F2609" s="10" t="str">
        <f t="shared" si="79"/>
        <v/>
      </c>
      <c r="G2609" s="11"/>
      <c r="H2609" s="13"/>
      <c r="I2609" s="14"/>
      <c r="J2609" s="15" t="str">
        <f t="shared" si="80"/>
        <v/>
      </c>
    </row>
    <row r="2610" spans="1:10" s="3" customFormat="1" hidden="1" outlineLevel="1">
      <c r="A2610" s="16" t="s">
        <v>2867</v>
      </c>
      <c r="B2610" s="9"/>
      <c r="C2610" s="10"/>
      <c r="D2610" s="11"/>
      <c r="E2610" s="12" t="str" cm="1">
        <f t="array" ref="E2610">IFERROR(IF(LEFT(A2610,3)="ЛОТ",B2610,CONCATENATE(IFERROR(_xlfn.TEXTJOIN(" ", TRUE, INDEX(_xlfn.TEXTSPLIT(B2610, " "), _xlfn.SEQUENCE(15))),IFERROR(_xlfn.TEXTJOIN(" ", TRUE, INDEX(_xlfn.TEXTSPLIT(B2610, " "), _xlfn.SEQUENCE(14))),IFERROR(_xlfn.TEXTJOIN(" ", TRUE, INDEX(_xlfn.TEXTSPLIT(B2610, " "), _xlfn.SEQUENCE(13))),IFERROR(_xlfn.TEXTJOIN(" ", TRUE, INDEX(_xlfn.TEXTSPLIT(B2610, " "), _xlfn.SEQUENCE(12))),IFERROR(_xlfn.TEXTJOIN(" ", TRUE, INDEX(_xlfn.TEXTSPLIT(B2610, " "), _xlfn.SEQUENCE(11))),IFERROR(_xlfn.TEXTJOIN(" ", TRUE, INDEX(_xlfn.TEXTSPLIT(B2610, " "), _xlfn.SEQUENCE(10))),IFERROR(_xlfn.TEXTJOIN(" ", TRUE, INDEX(_xlfn.TEXTSPLIT(B2610, " "), _xlfn.SEQUENCE(9))),IFERROR(_xlfn.TEXTJOIN(" ", TRUE, INDEX(_xlfn.TEXTSPLIT(B2610, " "), _xlfn.SEQUENCE(8))),IFERROR(_xlfn.TEXTJOIN(" ", TRUE, INDEX(_xlfn.TEXTSPLIT(B2610, " "), _xlfn.SEQUENCE(7))),IFERROR(_xlfn.TEXTJOIN(" ", TRUE, INDEX(_xlfn.TEXTSPLIT(B2610, " "), _xlfn.SEQUENCE(6))),IFERROR(_xlfn.TEXTJOIN(" ", TRUE, INDEX(_xlfn.TEXTSPLIT(B2610, " "), _xlfn.SEQUENCE(5))),IFERROR(_xlfn.TEXTJOIN(" ", TRUE, INDEX(_xlfn.TEXTSPLIT(B2610, " "), _xlfn.SEQUENCE(4))),IFERROR(_xlfn.TEXTJOIN(" ", TRUE, INDEX(_xlfn.TEXTSPLIT(B2610, " "), _xlfn.SEQUENCE(3))),IFERROR(_xlfn.TEXTJOIN(" ", TRUE, INDEX(_xlfn.TEXTSPLIT(B2610, " "), _xlfn.SEQUENCE(2))),_xlfn.TEXTJOIN(" ", TRUE, INDEX(_xlfn.TEXTSPLIT(B2610, " "), _xlfn.SEQUENCE(1))))))))))))))))),"
",R2610)),"")</f>
        <v/>
      </c>
      <c r="F2610" s="10" t="str">
        <f t="shared" si="79"/>
        <v/>
      </c>
      <c r="G2610" s="11"/>
      <c r="H2610" s="13"/>
      <c r="I2610" s="14"/>
      <c r="J2610" s="15" t="str">
        <f t="shared" si="80"/>
        <v/>
      </c>
    </row>
    <row r="2611" spans="1:10" s="3" customFormat="1" hidden="1" outlineLevel="1">
      <c r="A2611" s="16" t="s">
        <v>2868</v>
      </c>
      <c r="B2611" s="9"/>
      <c r="C2611" s="10"/>
      <c r="D2611" s="11"/>
      <c r="E2611" s="12" t="str" cm="1">
        <f t="array" ref="E2611">IFERROR(IF(LEFT(A2611,3)="ЛОТ",B2611,CONCATENATE(IFERROR(_xlfn.TEXTJOIN(" ", TRUE, INDEX(_xlfn.TEXTSPLIT(B2611, " "), _xlfn.SEQUENCE(15))),IFERROR(_xlfn.TEXTJOIN(" ", TRUE, INDEX(_xlfn.TEXTSPLIT(B2611, " "), _xlfn.SEQUENCE(14))),IFERROR(_xlfn.TEXTJOIN(" ", TRUE, INDEX(_xlfn.TEXTSPLIT(B2611, " "), _xlfn.SEQUENCE(13))),IFERROR(_xlfn.TEXTJOIN(" ", TRUE, INDEX(_xlfn.TEXTSPLIT(B2611, " "), _xlfn.SEQUENCE(12))),IFERROR(_xlfn.TEXTJOIN(" ", TRUE, INDEX(_xlfn.TEXTSPLIT(B2611, " "), _xlfn.SEQUENCE(11))),IFERROR(_xlfn.TEXTJOIN(" ", TRUE, INDEX(_xlfn.TEXTSPLIT(B2611, " "), _xlfn.SEQUENCE(10))),IFERROR(_xlfn.TEXTJOIN(" ", TRUE, INDEX(_xlfn.TEXTSPLIT(B2611, " "), _xlfn.SEQUENCE(9))),IFERROR(_xlfn.TEXTJOIN(" ", TRUE, INDEX(_xlfn.TEXTSPLIT(B2611, " "), _xlfn.SEQUENCE(8))),IFERROR(_xlfn.TEXTJOIN(" ", TRUE, INDEX(_xlfn.TEXTSPLIT(B2611, " "), _xlfn.SEQUENCE(7))),IFERROR(_xlfn.TEXTJOIN(" ", TRUE, INDEX(_xlfn.TEXTSPLIT(B2611, " "), _xlfn.SEQUENCE(6))),IFERROR(_xlfn.TEXTJOIN(" ", TRUE, INDEX(_xlfn.TEXTSPLIT(B2611, " "), _xlfn.SEQUENCE(5))),IFERROR(_xlfn.TEXTJOIN(" ", TRUE, INDEX(_xlfn.TEXTSPLIT(B2611, " "), _xlfn.SEQUENCE(4))),IFERROR(_xlfn.TEXTJOIN(" ", TRUE, INDEX(_xlfn.TEXTSPLIT(B2611, " "), _xlfn.SEQUENCE(3))),IFERROR(_xlfn.TEXTJOIN(" ", TRUE, INDEX(_xlfn.TEXTSPLIT(B2611, " "), _xlfn.SEQUENCE(2))),_xlfn.TEXTJOIN(" ", TRUE, INDEX(_xlfn.TEXTSPLIT(B2611, " "), _xlfn.SEQUENCE(1))))))))))))))))),"
",R2611)),"")</f>
        <v/>
      </c>
      <c r="F2611" s="10" t="str">
        <f t="shared" si="79"/>
        <v/>
      </c>
      <c r="G2611" s="11"/>
      <c r="H2611" s="13"/>
      <c r="I2611" s="14"/>
      <c r="J2611" s="15" t="str">
        <f t="shared" si="80"/>
        <v/>
      </c>
    </row>
    <row r="2612" spans="1:10" s="3" customFormat="1" hidden="1" outlineLevel="1">
      <c r="A2612" s="16" t="s">
        <v>2869</v>
      </c>
      <c r="B2612" s="9"/>
      <c r="C2612" s="10"/>
      <c r="D2612" s="11"/>
      <c r="E2612" s="12" t="str" cm="1">
        <f t="array" ref="E2612">IFERROR(IF(LEFT(A2612,3)="ЛОТ",B2612,CONCATENATE(IFERROR(_xlfn.TEXTJOIN(" ", TRUE, INDEX(_xlfn.TEXTSPLIT(B2612, " "), _xlfn.SEQUENCE(15))),IFERROR(_xlfn.TEXTJOIN(" ", TRUE, INDEX(_xlfn.TEXTSPLIT(B2612, " "), _xlfn.SEQUENCE(14))),IFERROR(_xlfn.TEXTJOIN(" ", TRUE, INDEX(_xlfn.TEXTSPLIT(B2612, " "), _xlfn.SEQUENCE(13))),IFERROR(_xlfn.TEXTJOIN(" ", TRUE, INDEX(_xlfn.TEXTSPLIT(B2612, " "), _xlfn.SEQUENCE(12))),IFERROR(_xlfn.TEXTJOIN(" ", TRUE, INDEX(_xlfn.TEXTSPLIT(B2612, " "), _xlfn.SEQUENCE(11))),IFERROR(_xlfn.TEXTJOIN(" ", TRUE, INDEX(_xlfn.TEXTSPLIT(B2612, " "), _xlfn.SEQUENCE(10))),IFERROR(_xlfn.TEXTJOIN(" ", TRUE, INDEX(_xlfn.TEXTSPLIT(B2612, " "), _xlfn.SEQUENCE(9))),IFERROR(_xlfn.TEXTJOIN(" ", TRUE, INDEX(_xlfn.TEXTSPLIT(B2612, " "), _xlfn.SEQUENCE(8))),IFERROR(_xlfn.TEXTJOIN(" ", TRUE, INDEX(_xlfn.TEXTSPLIT(B2612, " "), _xlfn.SEQUENCE(7))),IFERROR(_xlfn.TEXTJOIN(" ", TRUE, INDEX(_xlfn.TEXTSPLIT(B2612, " "), _xlfn.SEQUENCE(6))),IFERROR(_xlfn.TEXTJOIN(" ", TRUE, INDEX(_xlfn.TEXTSPLIT(B2612, " "), _xlfn.SEQUENCE(5))),IFERROR(_xlfn.TEXTJOIN(" ", TRUE, INDEX(_xlfn.TEXTSPLIT(B2612, " "), _xlfn.SEQUENCE(4))),IFERROR(_xlfn.TEXTJOIN(" ", TRUE, INDEX(_xlfn.TEXTSPLIT(B2612, " "), _xlfn.SEQUENCE(3))),IFERROR(_xlfn.TEXTJOIN(" ", TRUE, INDEX(_xlfn.TEXTSPLIT(B2612, " "), _xlfn.SEQUENCE(2))),_xlfn.TEXTJOIN(" ", TRUE, INDEX(_xlfn.TEXTSPLIT(B2612, " "), _xlfn.SEQUENCE(1))))))))))))))))),"
",R2612)),"")</f>
        <v/>
      </c>
      <c r="F2612" s="10" t="str">
        <f t="shared" si="79"/>
        <v/>
      </c>
      <c r="G2612" s="11"/>
      <c r="H2612" s="13"/>
      <c r="I2612" s="14"/>
      <c r="J2612" s="15" t="str">
        <f t="shared" si="80"/>
        <v/>
      </c>
    </row>
    <row r="2613" spans="1:10" s="3" customFormat="1" hidden="1" outlineLevel="1">
      <c r="A2613" s="16" t="s">
        <v>2870</v>
      </c>
      <c r="B2613" s="9"/>
      <c r="C2613" s="10"/>
      <c r="D2613" s="11"/>
      <c r="E2613" s="12" t="str" cm="1">
        <f t="array" ref="E2613">IFERROR(IF(LEFT(A2613,3)="ЛОТ",B2613,CONCATENATE(IFERROR(_xlfn.TEXTJOIN(" ", TRUE, INDEX(_xlfn.TEXTSPLIT(B2613, " "), _xlfn.SEQUENCE(15))),IFERROR(_xlfn.TEXTJOIN(" ", TRUE, INDEX(_xlfn.TEXTSPLIT(B2613, " "), _xlfn.SEQUENCE(14))),IFERROR(_xlfn.TEXTJOIN(" ", TRUE, INDEX(_xlfn.TEXTSPLIT(B2613, " "), _xlfn.SEQUENCE(13))),IFERROR(_xlfn.TEXTJOIN(" ", TRUE, INDEX(_xlfn.TEXTSPLIT(B2613, " "), _xlfn.SEQUENCE(12))),IFERROR(_xlfn.TEXTJOIN(" ", TRUE, INDEX(_xlfn.TEXTSPLIT(B2613, " "), _xlfn.SEQUENCE(11))),IFERROR(_xlfn.TEXTJOIN(" ", TRUE, INDEX(_xlfn.TEXTSPLIT(B2613, " "), _xlfn.SEQUENCE(10))),IFERROR(_xlfn.TEXTJOIN(" ", TRUE, INDEX(_xlfn.TEXTSPLIT(B2613, " "), _xlfn.SEQUENCE(9))),IFERROR(_xlfn.TEXTJOIN(" ", TRUE, INDEX(_xlfn.TEXTSPLIT(B2613, " "), _xlfn.SEQUENCE(8))),IFERROR(_xlfn.TEXTJOIN(" ", TRUE, INDEX(_xlfn.TEXTSPLIT(B2613, " "), _xlfn.SEQUENCE(7))),IFERROR(_xlfn.TEXTJOIN(" ", TRUE, INDEX(_xlfn.TEXTSPLIT(B2613, " "), _xlfn.SEQUENCE(6))),IFERROR(_xlfn.TEXTJOIN(" ", TRUE, INDEX(_xlfn.TEXTSPLIT(B2613, " "), _xlfn.SEQUENCE(5))),IFERROR(_xlfn.TEXTJOIN(" ", TRUE, INDEX(_xlfn.TEXTSPLIT(B2613, " "), _xlfn.SEQUENCE(4))),IFERROR(_xlfn.TEXTJOIN(" ", TRUE, INDEX(_xlfn.TEXTSPLIT(B2613, " "), _xlfn.SEQUENCE(3))),IFERROR(_xlfn.TEXTJOIN(" ", TRUE, INDEX(_xlfn.TEXTSPLIT(B2613, " "), _xlfn.SEQUENCE(2))),_xlfn.TEXTJOIN(" ", TRUE, INDEX(_xlfn.TEXTSPLIT(B2613, " "), _xlfn.SEQUENCE(1))))))))))))))))),"
",R2613)),"")</f>
        <v/>
      </c>
      <c r="F2613" s="10" t="str">
        <f t="shared" si="79"/>
        <v/>
      </c>
      <c r="G2613" s="11"/>
      <c r="H2613" s="13"/>
      <c r="I2613" s="14"/>
      <c r="J2613" s="15" t="str">
        <f t="shared" si="80"/>
        <v/>
      </c>
    </row>
    <row r="2614" spans="1:10" s="3" customFormat="1" hidden="1" outlineLevel="1">
      <c r="A2614" s="16" t="s">
        <v>2871</v>
      </c>
      <c r="B2614" s="9"/>
      <c r="C2614" s="10"/>
      <c r="D2614" s="11"/>
      <c r="E2614" s="12" t="str" cm="1">
        <f t="array" ref="E2614">IFERROR(IF(LEFT(A2614,3)="ЛОТ",B2614,CONCATENATE(IFERROR(_xlfn.TEXTJOIN(" ", TRUE, INDEX(_xlfn.TEXTSPLIT(B2614, " "), _xlfn.SEQUENCE(15))),IFERROR(_xlfn.TEXTJOIN(" ", TRUE, INDEX(_xlfn.TEXTSPLIT(B2614, " "), _xlfn.SEQUENCE(14))),IFERROR(_xlfn.TEXTJOIN(" ", TRUE, INDEX(_xlfn.TEXTSPLIT(B2614, " "), _xlfn.SEQUENCE(13))),IFERROR(_xlfn.TEXTJOIN(" ", TRUE, INDEX(_xlfn.TEXTSPLIT(B2614, " "), _xlfn.SEQUENCE(12))),IFERROR(_xlfn.TEXTJOIN(" ", TRUE, INDEX(_xlfn.TEXTSPLIT(B2614, " "), _xlfn.SEQUENCE(11))),IFERROR(_xlfn.TEXTJOIN(" ", TRUE, INDEX(_xlfn.TEXTSPLIT(B2614, " "), _xlfn.SEQUENCE(10))),IFERROR(_xlfn.TEXTJOIN(" ", TRUE, INDEX(_xlfn.TEXTSPLIT(B2614, " "), _xlfn.SEQUENCE(9))),IFERROR(_xlfn.TEXTJOIN(" ", TRUE, INDEX(_xlfn.TEXTSPLIT(B2614, " "), _xlfn.SEQUENCE(8))),IFERROR(_xlfn.TEXTJOIN(" ", TRUE, INDEX(_xlfn.TEXTSPLIT(B2614, " "), _xlfn.SEQUENCE(7))),IFERROR(_xlfn.TEXTJOIN(" ", TRUE, INDEX(_xlfn.TEXTSPLIT(B2614, " "), _xlfn.SEQUENCE(6))),IFERROR(_xlfn.TEXTJOIN(" ", TRUE, INDEX(_xlfn.TEXTSPLIT(B2614, " "), _xlfn.SEQUENCE(5))),IFERROR(_xlfn.TEXTJOIN(" ", TRUE, INDEX(_xlfn.TEXTSPLIT(B2614, " "), _xlfn.SEQUENCE(4))),IFERROR(_xlfn.TEXTJOIN(" ", TRUE, INDEX(_xlfn.TEXTSPLIT(B2614, " "), _xlfn.SEQUENCE(3))),IFERROR(_xlfn.TEXTJOIN(" ", TRUE, INDEX(_xlfn.TEXTSPLIT(B2614, " "), _xlfn.SEQUENCE(2))),_xlfn.TEXTJOIN(" ", TRUE, INDEX(_xlfn.TEXTSPLIT(B2614, " "), _xlfn.SEQUENCE(1))))))))))))))))),"
",R2614)),"")</f>
        <v/>
      </c>
      <c r="F2614" s="10" t="str">
        <f t="shared" si="79"/>
        <v/>
      </c>
      <c r="G2614" s="11"/>
      <c r="H2614" s="13"/>
      <c r="I2614" s="14"/>
      <c r="J2614" s="15" t="str">
        <f t="shared" si="80"/>
        <v/>
      </c>
    </row>
    <row r="2615" spans="1:10" s="3" customFormat="1" hidden="1" outlineLevel="1">
      <c r="A2615" s="16" t="s">
        <v>2872</v>
      </c>
      <c r="B2615" s="9"/>
      <c r="C2615" s="10"/>
      <c r="D2615" s="11"/>
      <c r="E2615" s="12" t="str" cm="1">
        <f t="array" ref="E2615">IFERROR(IF(LEFT(A2615,3)="ЛОТ",B2615,CONCATENATE(IFERROR(_xlfn.TEXTJOIN(" ", TRUE, INDEX(_xlfn.TEXTSPLIT(B2615, " "), _xlfn.SEQUENCE(15))),IFERROR(_xlfn.TEXTJOIN(" ", TRUE, INDEX(_xlfn.TEXTSPLIT(B2615, " "), _xlfn.SEQUENCE(14))),IFERROR(_xlfn.TEXTJOIN(" ", TRUE, INDEX(_xlfn.TEXTSPLIT(B2615, " "), _xlfn.SEQUENCE(13))),IFERROR(_xlfn.TEXTJOIN(" ", TRUE, INDEX(_xlfn.TEXTSPLIT(B2615, " "), _xlfn.SEQUENCE(12))),IFERROR(_xlfn.TEXTJOIN(" ", TRUE, INDEX(_xlfn.TEXTSPLIT(B2615, " "), _xlfn.SEQUENCE(11))),IFERROR(_xlfn.TEXTJOIN(" ", TRUE, INDEX(_xlfn.TEXTSPLIT(B2615, " "), _xlfn.SEQUENCE(10))),IFERROR(_xlfn.TEXTJOIN(" ", TRUE, INDEX(_xlfn.TEXTSPLIT(B2615, " "), _xlfn.SEQUENCE(9))),IFERROR(_xlfn.TEXTJOIN(" ", TRUE, INDEX(_xlfn.TEXTSPLIT(B2615, " "), _xlfn.SEQUENCE(8))),IFERROR(_xlfn.TEXTJOIN(" ", TRUE, INDEX(_xlfn.TEXTSPLIT(B2615, " "), _xlfn.SEQUENCE(7))),IFERROR(_xlfn.TEXTJOIN(" ", TRUE, INDEX(_xlfn.TEXTSPLIT(B2615, " "), _xlfn.SEQUENCE(6))),IFERROR(_xlfn.TEXTJOIN(" ", TRUE, INDEX(_xlfn.TEXTSPLIT(B2615, " "), _xlfn.SEQUENCE(5))),IFERROR(_xlfn.TEXTJOIN(" ", TRUE, INDEX(_xlfn.TEXTSPLIT(B2615, " "), _xlfn.SEQUENCE(4))),IFERROR(_xlfn.TEXTJOIN(" ", TRUE, INDEX(_xlfn.TEXTSPLIT(B2615, " "), _xlfn.SEQUENCE(3))),IFERROR(_xlfn.TEXTJOIN(" ", TRUE, INDEX(_xlfn.TEXTSPLIT(B2615, " "), _xlfn.SEQUENCE(2))),_xlfn.TEXTJOIN(" ", TRUE, INDEX(_xlfn.TEXTSPLIT(B2615, " "), _xlfn.SEQUENCE(1))))))))))))))))),"
",R2615)),"")</f>
        <v/>
      </c>
      <c r="F2615" s="10" t="str">
        <f t="shared" si="79"/>
        <v/>
      </c>
      <c r="G2615" s="11"/>
      <c r="H2615" s="13"/>
      <c r="I2615" s="14"/>
      <c r="J2615" s="15" t="str">
        <f t="shared" si="80"/>
        <v/>
      </c>
    </row>
    <row r="2616" spans="1:10" s="3" customFormat="1" hidden="1" outlineLevel="1">
      <c r="A2616" s="16" t="s">
        <v>2873</v>
      </c>
      <c r="B2616" s="9"/>
      <c r="C2616" s="10"/>
      <c r="D2616" s="11"/>
      <c r="E2616" s="12" t="str" cm="1">
        <f t="array" ref="E2616">IFERROR(IF(LEFT(A2616,3)="ЛОТ",B2616,CONCATENATE(IFERROR(_xlfn.TEXTJOIN(" ", TRUE, INDEX(_xlfn.TEXTSPLIT(B2616, " "), _xlfn.SEQUENCE(15))),IFERROR(_xlfn.TEXTJOIN(" ", TRUE, INDEX(_xlfn.TEXTSPLIT(B2616, " "), _xlfn.SEQUENCE(14))),IFERROR(_xlfn.TEXTJOIN(" ", TRUE, INDEX(_xlfn.TEXTSPLIT(B2616, " "), _xlfn.SEQUENCE(13))),IFERROR(_xlfn.TEXTJOIN(" ", TRUE, INDEX(_xlfn.TEXTSPLIT(B2616, " "), _xlfn.SEQUENCE(12))),IFERROR(_xlfn.TEXTJOIN(" ", TRUE, INDEX(_xlfn.TEXTSPLIT(B2616, " "), _xlfn.SEQUENCE(11))),IFERROR(_xlfn.TEXTJOIN(" ", TRUE, INDEX(_xlfn.TEXTSPLIT(B2616, " "), _xlfn.SEQUENCE(10))),IFERROR(_xlfn.TEXTJOIN(" ", TRUE, INDEX(_xlfn.TEXTSPLIT(B2616, " "), _xlfn.SEQUENCE(9))),IFERROR(_xlfn.TEXTJOIN(" ", TRUE, INDEX(_xlfn.TEXTSPLIT(B2616, " "), _xlfn.SEQUENCE(8))),IFERROR(_xlfn.TEXTJOIN(" ", TRUE, INDEX(_xlfn.TEXTSPLIT(B2616, " "), _xlfn.SEQUENCE(7))),IFERROR(_xlfn.TEXTJOIN(" ", TRUE, INDEX(_xlfn.TEXTSPLIT(B2616, " "), _xlfn.SEQUENCE(6))),IFERROR(_xlfn.TEXTJOIN(" ", TRUE, INDEX(_xlfn.TEXTSPLIT(B2616, " "), _xlfn.SEQUENCE(5))),IFERROR(_xlfn.TEXTJOIN(" ", TRUE, INDEX(_xlfn.TEXTSPLIT(B2616, " "), _xlfn.SEQUENCE(4))),IFERROR(_xlfn.TEXTJOIN(" ", TRUE, INDEX(_xlfn.TEXTSPLIT(B2616, " "), _xlfn.SEQUENCE(3))),IFERROR(_xlfn.TEXTJOIN(" ", TRUE, INDEX(_xlfn.TEXTSPLIT(B2616, " "), _xlfn.SEQUENCE(2))),_xlfn.TEXTJOIN(" ", TRUE, INDEX(_xlfn.TEXTSPLIT(B2616, " "), _xlfn.SEQUENCE(1))))))))))))))))),"
",R2616)),"")</f>
        <v/>
      </c>
      <c r="F2616" s="10" t="str">
        <f t="shared" si="79"/>
        <v/>
      </c>
      <c r="G2616" s="11"/>
      <c r="H2616" s="13"/>
      <c r="I2616" s="14"/>
      <c r="J2616" s="15" t="str">
        <f t="shared" si="80"/>
        <v/>
      </c>
    </row>
    <row r="2617" spans="1:10" s="3" customFormat="1" hidden="1" outlineLevel="1">
      <c r="A2617" s="16" t="s">
        <v>2874</v>
      </c>
      <c r="B2617" s="9"/>
      <c r="C2617" s="10"/>
      <c r="D2617" s="11"/>
      <c r="E2617" s="12" t="str" cm="1">
        <f t="array" ref="E2617">IFERROR(IF(LEFT(A2617,3)="ЛОТ",B2617,CONCATENATE(IFERROR(_xlfn.TEXTJOIN(" ", TRUE, INDEX(_xlfn.TEXTSPLIT(B2617, " "), _xlfn.SEQUENCE(15))),IFERROR(_xlfn.TEXTJOIN(" ", TRUE, INDEX(_xlfn.TEXTSPLIT(B2617, " "), _xlfn.SEQUENCE(14))),IFERROR(_xlfn.TEXTJOIN(" ", TRUE, INDEX(_xlfn.TEXTSPLIT(B2617, " "), _xlfn.SEQUENCE(13))),IFERROR(_xlfn.TEXTJOIN(" ", TRUE, INDEX(_xlfn.TEXTSPLIT(B2617, " "), _xlfn.SEQUENCE(12))),IFERROR(_xlfn.TEXTJOIN(" ", TRUE, INDEX(_xlfn.TEXTSPLIT(B2617, " "), _xlfn.SEQUENCE(11))),IFERROR(_xlfn.TEXTJOIN(" ", TRUE, INDEX(_xlfn.TEXTSPLIT(B2617, " "), _xlfn.SEQUENCE(10))),IFERROR(_xlfn.TEXTJOIN(" ", TRUE, INDEX(_xlfn.TEXTSPLIT(B2617, " "), _xlfn.SEQUENCE(9))),IFERROR(_xlfn.TEXTJOIN(" ", TRUE, INDEX(_xlfn.TEXTSPLIT(B2617, " "), _xlfn.SEQUENCE(8))),IFERROR(_xlfn.TEXTJOIN(" ", TRUE, INDEX(_xlfn.TEXTSPLIT(B2617, " "), _xlfn.SEQUENCE(7))),IFERROR(_xlfn.TEXTJOIN(" ", TRUE, INDEX(_xlfn.TEXTSPLIT(B2617, " "), _xlfn.SEQUENCE(6))),IFERROR(_xlfn.TEXTJOIN(" ", TRUE, INDEX(_xlfn.TEXTSPLIT(B2617, " "), _xlfn.SEQUENCE(5))),IFERROR(_xlfn.TEXTJOIN(" ", TRUE, INDEX(_xlfn.TEXTSPLIT(B2617, " "), _xlfn.SEQUENCE(4))),IFERROR(_xlfn.TEXTJOIN(" ", TRUE, INDEX(_xlfn.TEXTSPLIT(B2617, " "), _xlfn.SEQUENCE(3))),IFERROR(_xlfn.TEXTJOIN(" ", TRUE, INDEX(_xlfn.TEXTSPLIT(B2617, " "), _xlfn.SEQUENCE(2))),_xlfn.TEXTJOIN(" ", TRUE, INDEX(_xlfn.TEXTSPLIT(B2617, " "), _xlfn.SEQUENCE(1))))))))))))))))),"
",R2617)),"")</f>
        <v/>
      </c>
      <c r="F2617" s="10" t="str">
        <f t="shared" si="79"/>
        <v/>
      </c>
      <c r="G2617" s="11"/>
      <c r="H2617" s="13"/>
      <c r="I2617" s="14"/>
      <c r="J2617" s="15" t="str">
        <f t="shared" si="80"/>
        <v/>
      </c>
    </row>
    <row r="2618" spans="1:10" s="3" customFormat="1" hidden="1" outlineLevel="1">
      <c r="A2618" s="16" t="s">
        <v>2875</v>
      </c>
      <c r="B2618" s="9"/>
      <c r="C2618" s="10"/>
      <c r="D2618" s="11"/>
      <c r="E2618" s="12" t="str" cm="1">
        <f t="array" ref="E2618">IFERROR(IF(LEFT(A2618,3)="ЛОТ",B2618,CONCATENATE(IFERROR(_xlfn.TEXTJOIN(" ", TRUE, INDEX(_xlfn.TEXTSPLIT(B2618, " "), _xlfn.SEQUENCE(15))),IFERROR(_xlfn.TEXTJOIN(" ", TRUE, INDEX(_xlfn.TEXTSPLIT(B2618, " "), _xlfn.SEQUENCE(14))),IFERROR(_xlfn.TEXTJOIN(" ", TRUE, INDEX(_xlfn.TEXTSPLIT(B2618, " "), _xlfn.SEQUENCE(13))),IFERROR(_xlfn.TEXTJOIN(" ", TRUE, INDEX(_xlfn.TEXTSPLIT(B2618, " "), _xlfn.SEQUENCE(12))),IFERROR(_xlfn.TEXTJOIN(" ", TRUE, INDEX(_xlfn.TEXTSPLIT(B2618, " "), _xlfn.SEQUENCE(11))),IFERROR(_xlfn.TEXTJOIN(" ", TRUE, INDEX(_xlfn.TEXTSPLIT(B2618, " "), _xlfn.SEQUENCE(10))),IFERROR(_xlfn.TEXTJOIN(" ", TRUE, INDEX(_xlfn.TEXTSPLIT(B2618, " "), _xlfn.SEQUENCE(9))),IFERROR(_xlfn.TEXTJOIN(" ", TRUE, INDEX(_xlfn.TEXTSPLIT(B2618, " "), _xlfn.SEQUENCE(8))),IFERROR(_xlfn.TEXTJOIN(" ", TRUE, INDEX(_xlfn.TEXTSPLIT(B2618, " "), _xlfn.SEQUENCE(7))),IFERROR(_xlfn.TEXTJOIN(" ", TRUE, INDEX(_xlfn.TEXTSPLIT(B2618, " "), _xlfn.SEQUENCE(6))),IFERROR(_xlfn.TEXTJOIN(" ", TRUE, INDEX(_xlfn.TEXTSPLIT(B2618, " "), _xlfn.SEQUENCE(5))),IFERROR(_xlfn.TEXTJOIN(" ", TRUE, INDEX(_xlfn.TEXTSPLIT(B2618, " "), _xlfn.SEQUENCE(4))),IFERROR(_xlfn.TEXTJOIN(" ", TRUE, INDEX(_xlfn.TEXTSPLIT(B2618, " "), _xlfn.SEQUENCE(3))),IFERROR(_xlfn.TEXTJOIN(" ", TRUE, INDEX(_xlfn.TEXTSPLIT(B2618, " "), _xlfn.SEQUENCE(2))),_xlfn.TEXTJOIN(" ", TRUE, INDEX(_xlfn.TEXTSPLIT(B2618, " "), _xlfn.SEQUENCE(1))))))))))))))))),"
",R2618)),"")</f>
        <v/>
      </c>
      <c r="F2618" s="10" t="str">
        <f t="shared" si="79"/>
        <v/>
      </c>
      <c r="G2618" s="11"/>
      <c r="H2618" s="13"/>
      <c r="I2618" s="14"/>
      <c r="J2618" s="15" t="str">
        <f t="shared" si="80"/>
        <v/>
      </c>
    </row>
    <row r="2619" spans="1:10" s="3" customFormat="1" hidden="1" outlineLevel="1">
      <c r="A2619" s="16" t="s">
        <v>2876</v>
      </c>
      <c r="B2619" s="9"/>
      <c r="C2619" s="10"/>
      <c r="D2619" s="11"/>
      <c r="E2619" s="12" t="str" cm="1">
        <f t="array" ref="E2619">IFERROR(IF(LEFT(A2619,3)="ЛОТ",B2619,CONCATENATE(IFERROR(_xlfn.TEXTJOIN(" ", TRUE, INDEX(_xlfn.TEXTSPLIT(B2619, " "), _xlfn.SEQUENCE(15))),IFERROR(_xlfn.TEXTJOIN(" ", TRUE, INDEX(_xlfn.TEXTSPLIT(B2619, " "), _xlfn.SEQUENCE(14))),IFERROR(_xlfn.TEXTJOIN(" ", TRUE, INDEX(_xlfn.TEXTSPLIT(B2619, " "), _xlfn.SEQUENCE(13))),IFERROR(_xlfn.TEXTJOIN(" ", TRUE, INDEX(_xlfn.TEXTSPLIT(B2619, " "), _xlfn.SEQUENCE(12))),IFERROR(_xlfn.TEXTJOIN(" ", TRUE, INDEX(_xlfn.TEXTSPLIT(B2619, " "), _xlfn.SEQUENCE(11))),IFERROR(_xlfn.TEXTJOIN(" ", TRUE, INDEX(_xlfn.TEXTSPLIT(B2619, " "), _xlfn.SEQUENCE(10))),IFERROR(_xlfn.TEXTJOIN(" ", TRUE, INDEX(_xlfn.TEXTSPLIT(B2619, " "), _xlfn.SEQUENCE(9))),IFERROR(_xlfn.TEXTJOIN(" ", TRUE, INDEX(_xlfn.TEXTSPLIT(B2619, " "), _xlfn.SEQUENCE(8))),IFERROR(_xlfn.TEXTJOIN(" ", TRUE, INDEX(_xlfn.TEXTSPLIT(B2619, " "), _xlfn.SEQUENCE(7))),IFERROR(_xlfn.TEXTJOIN(" ", TRUE, INDEX(_xlfn.TEXTSPLIT(B2619, " "), _xlfn.SEQUENCE(6))),IFERROR(_xlfn.TEXTJOIN(" ", TRUE, INDEX(_xlfn.TEXTSPLIT(B2619, " "), _xlfn.SEQUENCE(5))),IFERROR(_xlfn.TEXTJOIN(" ", TRUE, INDEX(_xlfn.TEXTSPLIT(B2619, " "), _xlfn.SEQUENCE(4))),IFERROR(_xlfn.TEXTJOIN(" ", TRUE, INDEX(_xlfn.TEXTSPLIT(B2619, " "), _xlfn.SEQUENCE(3))),IFERROR(_xlfn.TEXTJOIN(" ", TRUE, INDEX(_xlfn.TEXTSPLIT(B2619, " "), _xlfn.SEQUENCE(2))),_xlfn.TEXTJOIN(" ", TRUE, INDEX(_xlfn.TEXTSPLIT(B2619, " "), _xlfn.SEQUENCE(1))))))))))))))))),"
",R2619)),"")</f>
        <v/>
      </c>
      <c r="F2619" s="10" t="str">
        <f t="shared" si="79"/>
        <v/>
      </c>
      <c r="G2619" s="11"/>
      <c r="H2619" s="13"/>
      <c r="I2619" s="14"/>
      <c r="J2619" s="15" t="str">
        <f t="shared" si="80"/>
        <v/>
      </c>
    </row>
    <row r="2620" spans="1:10" s="3" customFormat="1" hidden="1" outlineLevel="1">
      <c r="A2620" s="16" t="s">
        <v>2877</v>
      </c>
      <c r="B2620" s="9"/>
      <c r="C2620" s="10"/>
      <c r="D2620" s="11"/>
      <c r="E2620" s="12" t="str" cm="1">
        <f t="array" ref="E2620">IFERROR(IF(LEFT(A2620,3)="ЛОТ",B2620,CONCATENATE(IFERROR(_xlfn.TEXTJOIN(" ", TRUE, INDEX(_xlfn.TEXTSPLIT(B2620, " "), _xlfn.SEQUENCE(15))),IFERROR(_xlfn.TEXTJOIN(" ", TRUE, INDEX(_xlfn.TEXTSPLIT(B2620, " "), _xlfn.SEQUENCE(14))),IFERROR(_xlfn.TEXTJOIN(" ", TRUE, INDEX(_xlfn.TEXTSPLIT(B2620, " "), _xlfn.SEQUENCE(13))),IFERROR(_xlfn.TEXTJOIN(" ", TRUE, INDEX(_xlfn.TEXTSPLIT(B2620, " "), _xlfn.SEQUENCE(12))),IFERROR(_xlfn.TEXTJOIN(" ", TRUE, INDEX(_xlfn.TEXTSPLIT(B2620, " "), _xlfn.SEQUENCE(11))),IFERROR(_xlfn.TEXTJOIN(" ", TRUE, INDEX(_xlfn.TEXTSPLIT(B2620, " "), _xlfn.SEQUENCE(10))),IFERROR(_xlfn.TEXTJOIN(" ", TRUE, INDEX(_xlfn.TEXTSPLIT(B2620, " "), _xlfn.SEQUENCE(9))),IFERROR(_xlfn.TEXTJOIN(" ", TRUE, INDEX(_xlfn.TEXTSPLIT(B2620, " "), _xlfn.SEQUENCE(8))),IFERROR(_xlfn.TEXTJOIN(" ", TRUE, INDEX(_xlfn.TEXTSPLIT(B2620, " "), _xlfn.SEQUENCE(7))),IFERROR(_xlfn.TEXTJOIN(" ", TRUE, INDEX(_xlfn.TEXTSPLIT(B2620, " "), _xlfn.SEQUENCE(6))),IFERROR(_xlfn.TEXTJOIN(" ", TRUE, INDEX(_xlfn.TEXTSPLIT(B2620, " "), _xlfn.SEQUENCE(5))),IFERROR(_xlfn.TEXTJOIN(" ", TRUE, INDEX(_xlfn.TEXTSPLIT(B2620, " "), _xlfn.SEQUENCE(4))),IFERROR(_xlfn.TEXTJOIN(" ", TRUE, INDEX(_xlfn.TEXTSPLIT(B2620, " "), _xlfn.SEQUENCE(3))),IFERROR(_xlfn.TEXTJOIN(" ", TRUE, INDEX(_xlfn.TEXTSPLIT(B2620, " "), _xlfn.SEQUENCE(2))),_xlfn.TEXTJOIN(" ", TRUE, INDEX(_xlfn.TEXTSPLIT(B2620, " "), _xlfn.SEQUENCE(1))))))))))))))))),"
",R2620)),"")</f>
        <v/>
      </c>
      <c r="F2620" s="10" t="str">
        <f t="shared" si="79"/>
        <v/>
      </c>
      <c r="G2620" s="11"/>
      <c r="H2620" s="13"/>
      <c r="I2620" s="14"/>
      <c r="J2620" s="15" t="str">
        <f t="shared" si="80"/>
        <v/>
      </c>
    </row>
    <row r="2621" spans="1:10" s="3" customFormat="1" hidden="1" outlineLevel="1">
      <c r="A2621" s="16" t="s">
        <v>2878</v>
      </c>
      <c r="B2621" s="9"/>
      <c r="C2621" s="10"/>
      <c r="D2621" s="11"/>
      <c r="E2621" s="12" t="str" cm="1">
        <f t="array" ref="E2621">IFERROR(IF(LEFT(A2621,3)="ЛОТ",B2621,CONCATENATE(IFERROR(_xlfn.TEXTJOIN(" ", TRUE, INDEX(_xlfn.TEXTSPLIT(B2621, " "), _xlfn.SEQUENCE(15))),IFERROR(_xlfn.TEXTJOIN(" ", TRUE, INDEX(_xlfn.TEXTSPLIT(B2621, " "), _xlfn.SEQUENCE(14))),IFERROR(_xlfn.TEXTJOIN(" ", TRUE, INDEX(_xlfn.TEXTSPLIT(B2621, " "), _xlfn.SEQUENCE(13))),IFERROR(_xlfn.TEXTJOIN(" ", TRUE, INDEX(_xlfn.TEXTSPLIT(B2621, " "), _xlfn.SEQUENCE(12))),IFERROR(_xlfn.TEXTJOIN(" ", TRUE, INDEX(_xlfn.TEXTSPLIT(B2621, " "), _xlfn.SEQUENCE(11))),IFERROR(_xlfn.TEXTJOIN(" ", TRUE, INDEX(_xlfn.TEXTSPLIT(B2621, " "), _xlfn.SEQUENCE(10))),IFERROR(_xlfn.TEXTJOIN(" ", TRUE, INDEX(_xlfn.TEXTSPLIT(B2621, " "), _xlfn.SEQUENCE(9))),IFERROR(_xlfn.TEXTJOIN(" ", TRUE, INDEX(_xlfn.TEXTSPLIT(B2621, " "), _xlfn.SEQUENCE(8))),IFERROR(_xlfn.TEXTJOIN(" ", TRUE, INDEX(_xlfn.TEXTSPLIT(B2621, " "), _xlfn.SEQUENCE(7))),IFERROR(_xlfn.TEXTJOIN(" ", TRUE, INDEX(_xlfn.TEXTSPLIT(B2621, " "), _xlfn.SEQUENCE(6))),IFERROR(_xlfn.TEXTJOIN(" ", TRUE, INDEX(_xlfn.TEXTSPLIT(B2621, " "), _xlfn.SEQUENCE(5))),IFERROR(_xlfn.TEXTJOIN(" ", TRUE, INDEX(_xlfn.TEXTSPLIT(B2621, " "), _xlfn.SEQUENCE(4))),IFERROR(_xlfn.TEXTJOIN(" ", TRUE, INDEX(_xlfn.TEXTSPLIT(B2621, " "), _xlfn.SEQUENCE(3))),IFERROR(_xlfn.TEXTJOIN(" ", TRUE, INDEX(_xlfn.TEXTSPLIT(B2621, " "), _xlfn.SEQUENCE(2))),_xlfn.TEXTJOIN(" ", TRUE, INDEX(_xlfn.TEXTSPLIT(B2621, " "), _xlfn.SEQUENCE(1))))))))))))))))),"
",R2621)),"")</f>
        <v/>
      </c>
      <c r="F2621" s="10" t="str">
        <f t="shared" si="79"/>
        <v/>
      </c>
      <c r="G2621" s="11"/>
      <c r="H2621" s="13"/>
      <c r="I2621" s="14"/>
      <c r="J2621" s="15" t="str">
        <f t="shared" si="80"/>
        <v/>
      </c>
    </row>
    <row r="2622" spans="1:10" s="3" customFormat="1" hidden="1" outlineLevel="1">
      <c r="A2622" s="16" t="s">
        <v>2879</v>
      </c>
      <c r="B2622" s="9"/>
      <c r="C2622" s="10"/>
      <c r="D2622" s="11"/>
      <c r="E2622" s="12" t="str" cm="1">
        <f t="array" ref="E2622">IFERROR(IF(LEFT(A2622,3)="ЛОТ",B2622,CONCATENATE(IFERROR(_xlfn.TEXTJOIN(" ", TRUE, INDEX(_xlfn.TEXTSPLIT(B2622, " "), _xlfn.SEQUENCE(15))),IFERROR(_xlfn.TEXTJOIN(" ", TRUE, INDEX(_xlfn.TEXTSPLIT(B2622, " "), _xlfn.SEQUENCE(14))),IFERROR(_xlfn.TEXTJOIN(" ", TRUE, INDEX(_xlfn.TEXTSPLIT(B2622, " "), _xlfn.SEQUENCE(13))),IFERROR(_xlfn.TEXTJOIN(" ", TRUE, INDEX(_xlfn.TEXTSPLIT(B2622, " "), _xlfn.SEQUENCE(12))),IFERROR(_xlfn.TEXTJOIN(" ", TRUE, INDEX(_xlfn.TEXTSPLIT(B2622, " "), _xlfn.SEQUENCE(11))),IFERROR(_xlfn.TEXTJOIN(" ", TRUE, INDEX(_xlfn.TEXTSPLIT(B2622, " "), _xlfn.SEQUENCE(10))),IFERROR(_xlfn.TEXTJOIN(" ", TRUE, INDEX(_xlfn.TEXTSPLIT(B2622, " "), _xlfn.SEQUENCE(9))),IFERROR(_xlfn.TEXTJOIN(" ", TRUE, INDEX(_xlfn.TEXTSPLIT(B2622, " "), _xlfn.SEQUENCE(8))),IFERROR(_xlfn.TEXTJOIN(" ", TRUE, INDEX(_xlfn.TEXTSPLIT(B2622, " "), _xlfn.SEQUENCE(7))),IFERROR(_xlfn.TEXTJOIN(" ", TRUE, INDEX(_xlfn.TEXTSPLIT(B2622, " "), _xlfn.SEQUENCE(6))),IFERROR(_xlfn.TEXTJOIN(" ", TRUE, INDEX(_xlfn.TEXTSPLIT(B2622, " "), _xlfn.SEQUENCE(5))),IFERROR(_xlfn.TEXTJOIN(" ", TRUE, INDEX(_xlfn.TEXTSPLIT(B2622, " "), _xlfn.SEQUENCE(4))),IFERROR(_xlfn.TEXTJOIN(" ", TRUE, INDEX(_xlfn.TEXTSPLIT(B2622, " "), _xlfn.SEQUENCE(3))),IFERROR(_xlfn.TEXTJOIN(" ", TRUE, INDEX(_xlfn.TEXTSPLIT(B2622, " "), _xlfn.SEQUENCE(2))),_xlfn.TEXTJOIN(" ", TRUE, INDEX(_xlfn.TEXTSPLIT(B2622, " "), _xlfn.SEQUENCE(1))))))))))))))))),"
",R2622)),"")</f>
        <v/>
      </c>
      <c r="F2622" s="10" t="str">
        <f t="shared" si="79"/>
        <v/>
      </c>
      <c r="G2622" s="11"/>
      <c r="H2622" s="13"/>
      <c r="I2622" s="14"/>
      <c r="J2622" s="15" t="str">
        <f t="shared" si="80"/>
        <v/>
      </c>
    </row>
    <row r="2623" spans="1:10" s="3" customFormat="1" hidden="1" outlineLevel="1">
      <c r="A2623" s="16" t="s">
        <v>2880</v>
      </c>
      <c r="B2623" s="9"/>
      <c r="C2623" s="10"/>
      <c r="D2623" s="11"/>
      <c r="E2623" s="12" t="str" cm="1">
        <f t="array" ref="E2623">IFERROR(IF(LEFT(A2623,3)="ЛОТ",B2623,CONCATENATE(IFERROR(_xlfn.TEXTJOIN(" ", TRUE, INDEX(_xlfn.TEXTSPLIT(B2623, " "), _xlfn.SEQUENCE(15))),IFERROR(_xlfn.TEXTJOIN(" ", TRUE, INDEX(_xlfn.TEXTSPLIT(B2623, " "), _xlfn.SEQUENCE(14))),IFERROR(_xlfn.TEXTJOIN(" ", TRUE, INDEX(_xlfn.TEXTSPLIT(B2623, " "), _xlfn.SEQUENCE(13))),IFERROR(_xlfn.TEXTJOIN(" ", TRUE, INDEX(_xlfn.TEXTSPLIT(B2623, " "), _xlfn.SEQUENCE(12))),IFERROR(_xlfn.TEXTJOIN(" ", TRUE, INDEX(_xlfn.TEXTSPLIT(B2623, " "), _xlfn.SEQUENCE(11))),IFERROR(_xlfn.TEXTJOIN(" ", TRUE, INDEX(_xlfn.TEXTSPLIT(B2623, " "), _xlfn.SEQUENCE(10))),IFERROR(_xlfn.TEXTJOIN(" ", TRUE, INDEX(_xlfn.TEXTSPLIT(B2623, " "), _xlfn.SEQUENCE(9))),IFERROR(_xlfn.TEXTJOIN(" ", TRUE, INDEX(_xlfn.TEXTSPLIT(B2623, " "), _xlfn.SEQUENCE(8))),IFERROR(_xlfn.TEXTJOIN(" ", TRUE, INDEX(_xlfn.TEXTSPLIT(B2623, " "), _xlfn.SEQUENCE(7))),IFERROR(_xlfn.TEXTJOIN(" ", TRUE, INDEX(_xlfn.TEXTSPLIT(B2623, " "), _xlfn.SEQUENCE(6))),IFERROR(_xlfn.TEXTJOIN(" ", TRUE, INDEX(_xlfn.TEXTSPLIT(B2623, " "), _xlfn.SEQUENCE(5))),IFERROR(_xlfn.TEXTJOIN(" ", TRUE, INDEX(_xlfn.TEXTSPLIT(B2623, " "), _xlfn.SEQUENCE(4))),IFERROR(_xlfn.TEXTJOIN(" ", TRUE, INDEX(_xlfn.TEXTSPLIT(B2623, " "), _xlfn.SEQUENCE(3))),IFERROR(_xlfn.TEXTJOIN(" ", TRUE, INDEX(_xlfn.TEXTSPLIT(B2623, " "), _xlfn.SEQUENCE(2))),_xlfn.TEXTJOIN(" ", TRUE, INDEX(_xlfn.TEXTSPLIT(B2623, " "), _xlfn.SEQUENCE(1))))))))))))))))),"
",R2623)),"")</f>
        <v/>
      </c>
      <c r="F2623" s="10" t="str">
        <f t="shared" si="79"/>
        <v/>
      </c>
      <c r="G2623" s="11"/>
      <c r="H2623" s="13"/>
      <c r="I2623" s="14"/>
      <c r="J2623" s="15" t="str">
        <f t="shared" si="80"/>
        <v/>
      </c>
    </row>
    <row r="2624" spans="1:10" s="3" customFormat="1" hidden="1" outlineLevel="1">
      <c r="A2624" s="16" t="s">
        <v>2881</v>
      </c>
      <c r="B2624" s="9"/>
      <c r="C2624" s="10"/>
      <c r="D2624" s="11"/>
      <c r="E2624" s="12" t="str" cm="1">
        <f t="array" ref="E2624">IFERROR(IF(LEFT(A2624,3)="ЛОТ",B2624,CONCATENATE(IFERROR(_xlfn.TEXTJOIN(" ", TRUE, INDEX(_xlfn.TEXTSPLIT(B2624, " "), _xlfn.SEQUENCE(15))),IFERROR(_xlfn.TEXTJOIN(" ", TRUE, INDEX(_xlfn.TEXTSPLIT(B2624, " "), _xlfn.SEQUENCE(14))),IFERROR(_xlfn.TEXTJOIN(" ", TRUE, INDEX(_xlfn.TEXTSPLIT(B2624, " "), _xlfn.SEQUENCE(13))),IFERROR(_xlfn.TEXTJOIN(" ", TRUE, INDEX(_xlfn.TEXTSPLIT(B2624, " "), _xlfn.SEQUENCE(12))),IFERROR(_xlfn.TEXTJOIN(" ", TRUE, INDEX(_xlfn.TEXTSPLIT(B2624, " "), _xlfn.SEQUENCE(11))),IFERROR(_xlfn.TEXTJOIN(" ", TRUE, INDEX(_xlfn.TEXTSPLIT(B2624, " "), _xlfn.SEQUENCE(10))),IFERROR(_xlfn.TEXTJOIN(" ", TRUE, INDEX(_xlfn.TEXTSPLIT(B2624, " "), _xlfn.SEQUENCE(9))),IFERROR(_xlfn.TEXTJOIN(" ", TRUE, INDEX(_xlfn.TEXTSPLIT(B2624, " "), _xlfn.SEQUENCE(8))),IFERROR(_xlfn.TEXTJOIN(" ", TRUE, INDEX(_xlfn.TEXTSPLIT(B2624, " "), _xlfn.SEQUENCE(7))),IFERROR(_xlfn.TEXTJOIN(" ", TRUE, INDEX(_xlfn.TEXTSPLIT(B2624, " "), _xlfn.SEQUENCE(6))),IFERROR(_xlfn.TEXTJOIN(" ", TRUE, INDEX(_xlfn.TEXTSPLIT(B2624, " "), _xlfn.SEQUENCE(5))),IFERROR(_xlfn.TEXTJOIN(" ", TRUE, INDEX(_xlfn.TEXTSPLIT(B2624, " "), _xlfn.SEQUENCE(4))),IFERROR(_xlfn.TEXTJOIN(" ", TRUE, INDEX(_xlfn.TEXTSPLIT(B2624, " "), _xlfn.SEQUENCE(3))),IFERROR(_xlfn.TEXTJOIN(" ", TRUE, INDEX(_xlfn.TEXTSPLIT(B2624, " "), _xlfn.SEQUENCE(2))),_xlfn.TEXTJOIN(" ", TRUE, INDEX(_xlfn.TEXTSPLIT(B2624, " "), _xlfn.SEQUENCE(1))))))))))))))))),"
",R2624)),"")</f>
        <v/>
      </c>
      <c r="F2624" s="10" t="str">
        <f t="shared" si="79"/>
        <v/>
      </c>
      <c r="G2624" s="11"/>
      <c r="H2624" s="13"/>
      <c r="I2624" s="14"/>
      <c r="J2624" s="15" t="str">
        <f t="shared" si="80"/>
        <v/>
      </c>
    </row>
    <row r="2625" spans="1:10" s="3" customFormat="1" hidden="1" outlineLevel="1">
      <c r="A2625" s="16" t="s">
        <v>2882</v>
      </c>
      <c r="B2625" s="9"/>
      <c r="C2625" s="10"/>
      <c r="D2625" s="11"/>
      <c r="E2625" s="12" t="str" cm="1">
        <f t="array" ref="E2625">IFERROR(IF(LEFT(A2625,3)="ЛОТ",B2625,CONCATENATE(IFERROR(_xlfn.TEXTJOIN(" ", TRUE, INDEX(_xlfn.TEXTSPLIT(B2625, " "), _xlfn.SEQUENCE(15))),IFERROR(_xlfn.TEXTJOIN(" ", TRUE, INDEX(_xlfn.TEXTSPLIT(B2625, " "), _xlfn.SEQUENCE(14))),IFERROR(_xlfn.TEXTJOIN(" ", TRUE, INDEX(_xlfn.TEXTSPLIT(B2625, " "), _xlfn.SEQUENCE(13))),IFERROR(_xlfn.TEXTJOIN(" ", TRUE, INDEX(_xlfn.TEXTSPLIT(B2625, " "), _xlfn.SEQUENCE(12))),IFERROR(_xlfn.TEXTJOIN(" ", TRUE, INDEX(_xlfn.TEXTSPLIT(B2625, " "), _xlfn.SEQUENCE(11))),IFERROR(_xlfn.TEXTJOIN(" ", TRUE, INDEX(_xlfn.TEXTSPLIT(B2625, " "), _xlfn.SEQUENCE(10))),IFERROR(_xlfn.TEXTJOIN(" ", TRUE, INDEX(_xlfn.TEXTSPLIT(B2625, " "), _xlfn.SEQUENCE(9))),IFERROR(_xlfn.TEXTJOIN(" ", TRUE, INDEX(_xlfn.TEXTSPLIT(B2625, " "), _xlfn.SEQUENCE(8))),IFERROR(_xlfn.TEXTJOIN(" ", TRUE, INDEX(_xlfn.TEXTSPLIT(B2625, " "), _xlfn.SEQUENCE(7))),IFERROR(_xlfn.TEXTJOIN(" ", TRUE, INDEX(_xlfn.TEXTSPLIT(B2625, " "), _xlfn.SEQUENCE(6))),IFERROR(_xlfn.TEXTJOIN(" ", TRUE, INDEX(_xlfn.TEXTSPLIT(B2625, " "), _xlfn.SEQUENCE(5))),IFERROR(_xlfn.TEXTJOIN(" ", TRUE, INDEX(_xlfn.TEXTSPLIT(B2625, " "), _xlfn.SEQUENCE(4))),IFERROR(_xlfn.TEXTJOIN(" ", TRUE, INDEX(_xlfn.TEXTSPLIT(B2625, " "), _xlfn.SEQUENCE(3))),IFERROR(_xlfn.TEXTJOIN(" ", TRUE, INDEX(_xlfn.TEXTSPLIT(B2625, " "), _xlfn.SEQUENCE(2))),_xlfn.TEXTJOIN(" ", TRUE, INDEX(_xlfn.TEXTSPLIT(B2625, " "), _xlfn.SEQUENCE(1))))))))))))))))),"
",R2625)),"")</f>
        <v/>
      </c>
      <c r="F2625" s="10" t="str">
        <f t="shared" si="79"/>
        <v/>
      </c>
      <c r="G2625" s="11"/>
      <c r="H2625" s="13"/>
      <c r="I2625" s="14"/>
      <c r="J2625" s="15" t="str">
        <f t="shared" si="80"/>
        <v/>
      </c>
    </row>
    <row r="2626" spans="1:10" s="3" customFormat="1" hidden="1" outlineLevel="1">
      <c r="A2626" s="16" t="s">
        <v>2883</v>
      </c>
      <c r="B2626" s="9"/>
      <c r="C2626" s="10"/>
      <c r="D2626" s="11"/>
      <c r="E2626" s="12" t="str" cm="1">
        <f t="array" ref="E2626">IFERROR(IF(LEFT(A2626,3)="ЛОТ",B2626,CONCATENATE(IFERROR(_xlfn.TEXTJOIN(" ", TRUE, INDEX(_xlfn.TEXTSPLIT(B2626, " "), _xlfn.SEQUENCE(15))),IFERROR(_xlfn.TEXTJOIN(" ", TRUE, INDEX(_xlfn.TEXTSPLIT(B2626, " "), _xlfn.SEQUENCE(14))),IFERROR(_xlfn.TEXTJOIN(" ", TRUE, INDEX(_xlfn.TEXTSPLIT(B2626, " "), _xlfn.SEQUENCE(13))),IFERROR(_xlfn.TEXTJOIN(" ", TRUE, INDEX(_xlfn.TEXTSPLIT(B2626, " "), _xlfn.SEQUENCE(12))),IFERROR(_xlfn.TEXTJOIN(" ", TRUE, INDEX(_xlfn.TEXTSPLIT(B2626, " "), _xlfn.SEQUENCE(11))),IFERROR(_xlfn.TEXTJOIN(" ", TRUE, INDEX(_xlfn.TEXTSPLIT(B2626, " "), _xlfn.SEQUENCE(10))),IFERROR(_xlfn.TEXTJOIN(" ", TRUE, INDEX(_xlfn.TEXTSPLIT(B2626, " "), _xlfn.SEQUENCE(9))),IFERROR(_xlfn.TEXTJOIN(" ", TRUE, INDEX(_xlfn.TEXTSPLIT(B2626, " "), _xlfn.SEQUENCE(8))),IFERROR(_xlfn.TEXTJOIN(" ", TRUE, INDEX(_xlfn.TEXTSPLIT(B2626, " "), _xlfn.SEQUENCE(7))),IFERROR(_xlfn.TEXTJOIN(" ", TRUE, INDEX(_xlfn.TEXTSPLIT(B2626, " "), _xlfn.SEQUENCE(6))),IFERROR(_xlfn.TEXTJOIN(" ", TRUE, INDEX(_xlfn.TEXTSPLIT(B2626, " "), _xlfn.SEQUENCE(5))),IFERROR(_xlfn.TEXTJOIN(" ", TRUE, INDEX(_xlfn.TEXTSPLIT(B2626, " "), _xlfn.SEQUENCE(4))),IFERROR(_xlfn.TEXTJOIN(" ", TRUE, INDEX(_xlfn.TEXTSPLIT(B2626, " "), _xlfn.SEQUENCE(3))),IFERROR(_xlfn.TEXTJOIN(" ", TRUE, INDEX(_xlfn.TEXTSPLIT(B2626, " "), _xlfn.SEQUENCE(2))),_xlfn.TEXTJOIN(" ", TRUE, INDEX(_xlfn.TEXTSPLIT(B2626, " "), _xlfn.SEQUENCE(1))))))))))))))))),"
",R2626)),"")</f>
        <v/>
      </c>
      <c r="F2626" s="10" t="str">
        <f t="shared" si="79"/>
        <v/>
      </c>
      <c r="G2626" s="11"/>
      <c r="H2626" s="13"/>
      <c r="I2626" s="14"/>
      <c r="J2626" s="15" t="str">
        <f t="shared" si="80"/>
        <v/>
      </c>
    </row>
    <row r="2627" spans="1:10" s="3" customFormat="1" hidden="1" outlineLevel="1">
      <c r="A2627" s="16" t="s">
        <v>2884</v>
      </c>
      <c r="B2627" s="9"/>
      <c r="C2627" s="10"/>
      <c r="D2627" s="11"/>
      <c r="E2627" s="12" t="str" cm="1">
        <f t="array" ref="E2627">IFERROR(IF(LEFT(A2627,3)="ЛОТ",B2627,CONCATENATE(IFERROR(_xlfn.TEXTJOIN(" ", TRUE, INDEX(_xlfn.TEXTSPLIT(B2627, " "), _xlfn.SEQUENCE(15))),IFERROR(_xlfn.TEXTJOIN(" ", TRUE, INDEX(_xlfn.TEXTSPLIT(B2627, " "), _xlfn.SEQUENCE(14))),IFERROR(_xlfn.TEXTJOIN(" ", TRUE, INDEX(_xlfn.TEXTSPLIT(B2627, " "), _xlfn.SEQUENCE(13))),IFERROR(_xlfn.TEXTJOIN(" ", TRUE, INDEX(_xlfn.TEXTSPLIT(B2627, " "), _xlfn.SEQUENCE(12))),IFERROR(_xlfn.TEXTJOIN(" ", TRUE, INDEX(_xlfn.TEXTSPLIT(B2627, " "), _xlfn.SEQUENCE(11))),IFERROR(_xlfn.TEXTJOIN(" ", TRUE, INDEX(_xlfn.TEXTSPLIT(B2627, " "), _xlfn.SEQUENCE(10))),IFERROR(_xlfn.TEXTJOIN(" ", TRUE, INDEX(_xlfn.TEXTSPLIT(B2627, " "), _xlfn.SEQUENCE(9))),IFERROR(_xlfn.TEXTJOIN(" ", TRUE, INDEX(_xlfn.TEXTSPLIT(B2627, " "), _xlfn.SEQUENCE(8))),IFERROR(_xlfn.TEXTJOIN(" ", TRUE, INDEX(_xlfn.TEXTSPLIT(B2627, " "), _xlfn.SEQUENCE(7))),IFERROR(_xlfn.TEXTJOIN(" ", TRUE, INDEX(_xlfn.TEXTSPLIT(B2627, " "), _xlfn.SEQUENCE(6))),IFERROR(_xlfn.TEXTJOIN(" ", TRUE, INDEX(_xlfn.TEXTSPLIT(B2627, " "), _xlfn.SEQUENCE(5))),IFERROR(_xlfn.TEXTJOIN(" ", TRUE, INDEX(_xlfn.TEXTSPLIT(B2627, " "), _xlfn.SEQUENCE(4))),IFERROR(_xlfn.TEXTJOIN(" ", TRUE, INDEX(_xlfn.TEXTSPLIT(B2627, " "), _xlfn.SEQUENCE(3))),IFERROR(_xlfn.TEXTJOIN(" ", TRUE, INDEX(_xlfn.TEXTSPLIT(B2627, " "), _xlfn.SEQUENCE(2))),_xlfn.TEXTJOIN(" ", TRUE, INDEX(_xlfn.TEXTSPLIT(B2627, " "), _xlfn.SEQUENCE(1))))))))))))))))),"
",R2627)),"")</f>
        <v/>
      </c>
      <c r="F2627" s="10" t="str">
        <f t="shared" si="79"/>
        <v/>
      </c>
      <c r="G2627" s="11"/>
      <c r="H2627" s="13"/>
      <c r="I2627" s="14"/>
      <c r="J2627" s="15" t="str">
        <f t="shared" si="80"/>
        <v/>
      </c>
    </row>
    <row r="2628" spans="1:10" s="3" customFormat="1" hidden="1" outlineLevel="1">
      <c r="A2628" s="16" t="s">
        <v>2885</v>
      </c>
      <c r="B2628" s="9"/>
      <c r="C2628" s="10"/>
      <c r="D2628" s="11"/>
      <c r="E2628" s="12" t="str" cm="1">
        <f t="array" ref="E2628">IFERROR(IF(LEFT(A2628,3)="ЛОТ",B2628,CONCATENATE(IFERROR(_xlfn.TEXTJOIN(" ", TRUE, INDEX(_xlfn.TEXTSPLIT(B2628, " "), _xlfn.SEQUENCE(15))),IFERROR(_xlfn.TEXTJOIN(" ", TRUE, INDEX(_xlfn.TEXTSPLIT(B2628, " "), _xlfn.SEQUENCE(14))),IFERROR(_xlfn.TEXTJOIN(" ", TRUE, INDEX(_xlfn.TEXTSPLIT(B2628, " "), _xlfn.SEQUENCE(13))),IFERROR(_xlfn.TEXTJOIN(" ", TRUE, INDEX(_xlfn.TEXTSPLIT(B2628, " "), _xlfn.SEQUENCE(12))),IFERROR(_xlfn.TEXTJOIN(" ", TRUE, INDEX(_xlfn.TEXTSPLIT(B2628, " "), _xlfn.SEQUENCE(11))),IFERROR(_xlfn.TEXTJOIN(" ", TRUE, INDEX(_xlfn.TEXTSPLIT(B2628, " "), _xlfn.SEQUENCE(10))),IFERROR(_xlfn.TEXTJOIN(" ", TRUE, INDEX(_xlfn.TEXTSPLIT(B2628, " "), _xlfn.SEQUENCE(9))),IFERROR(_xlfn.TEXTJOIN(" ", TRUE, INDEX(_xlfn.TEXTSPLIT(B2628, " "), _xlfn.SEQUENCE(8))),IFERROR(_xlfn.TEXTJOIN(" ", TRUE, INDEX(_xlfn.TEXTSPLIT(B2628, " "), _xlfn.SEQUENCE(7))),IFERROR(_xlfn.TEXTJOIN(" ", TRUE, INDEX(_xlfn.TEXTSPLIT(B2628, " "), _xlfn.SEQUENCE(6))),IFERROR(_xlfn.TEXTJOIN(" ", TRUE, INDEX(_xlfn.TEXTSPLIT(B2628, " "), _xlfn.SEQUENCE(5))),IFERROR(_xlfn.TEXTJOIN(" ", TRUE, INDEX(_xlfn.TEXTSPLIT(B2628, " "), _xlfn.SEQUENCE(4))),IFERROR(_xlfn.TEXTJOIN(" ", TRUE, INDEX(_xlfn.TEXTSPLIT(B2628, " "), _xlfn.SEQUENCE(3))),IFERROR(_xlfn.TEXTJOIN(" ", TRUE, INDEX(_xlfn.TEXTSPLIT(B2628, " "), _xlfn.SEQUENCE(2))),_xlfn.TEXTJOIN(" ", TRUE, INDEX(_xlfn.TEXTSPLIT(B2628, " "), _xlfn.SEQUENCE(1))))))))))))))))),"
",R2628)),"")</f>
        <v/>
      </c>
      <c r="F2628" s="10" t="str">
        <f t="shared" si="79"/>
        <v/>
      </c>
      <c r="G2628" s="11"/>
      <c r="H2628" s="13"/>
      <c r="I2628" s="14"/>
      <c r="J2628" s="15" t="str">
        <f t="shared" si="80"/>
        <v/>
      </c>
    </row>
    <row r="2629" spans="1:10" s="3" customFormat="1" hidden="1" outlineLevel="1">
      <c r="A2629" s="16" t="s">
        <v>2886</v>
      </c>
      <c r="B2629" s="9"/>
      <c r="C2629" s="10"/>
      <c r="D2629" s="11"/>
      <c r="E2629" s="12" t="str" cm="1">
        <f t="array" ref="E2629">IFERROR(IF(LEFT(A2629,3)="ЛОТ",B2629,CONCATENATE(IFERROR(_xlfn.TEXTJOIN(" ", TRUE, INDEX(_xlfn.TEXTSPLIT(B2629, " "), _xlfn.SEQUENCE(15))),IFERROR(_xlfn.TEXTJOIN(" ", TRUE, INDEX(_xlfn.TEXTSPLIT(B2629, " "), _xlfn.SEQUENCE(14))),IFERROR(_xlfn.TEXTJOIN(" ", TRUE, INDEX(_xlfn.TEXTSPLIT(B2629, " "), _xlfn.SEQUENCE(13))),IFERROR(_xlfn.TEXTJOIN(" ", TRUE, INDEX(_xlfn.TEXTSPLIT(B2629, " "), _xlfn.SEQUENCE(12))),IFERROR(_xlfn.TEXTJOIN(" ", TRUE, INDEX(_xlfn.TEXTSPLIT(B2629, " "), _xlfn.SEQUENCE(11))),IFERROR(_xlfn.TEXTJOIN(" ", TRUE, INDEX(_xlfn.TEXTSPLIT(B2629, " "), _xlfn.SEQUENCE(10))),IFERROR(_xlfn.TEXTJOIN(" ", TRUE, INDEX(_xlfn.TEXTSPLIT(B2629, " "), _xlfn.SEQUENCE(9))),IFERROR(_xlfn.TEXTJOIN(" ", TRUE, INDEX(_xlfn.TEXTSPLIT(B2629, " "), _xlfn.SEQUENCE(8))),IFERROR(_xlfn.TEXTJOIN(" ", TRUE, INDEX(_xlfn.TEXTSPLIT(B2629, " "), _xlfn.SEQUENCE(7))),IFERROR(_xlfn.TEXTJOIN(" ", TRUE, INDEX(_xlfn.TEXTSPLIT(B2629, " "), _xlfn.SEQUENCE(6))),IFERROR(_xlfn.TEXTJOIN(" ", TRUE, INDEX(_xlfn.TEXTSPLIT(B2629, " "), _xlfn.SEQUENCE(5))),IFERROR(_xlfn.TEXTJOIN(" ", TRUE, INDEX(_xlfn.TEXTSPLIT(B2629, " "), _xlfn.SEQUENCE(4))),IFERROR(_xlfn.TEXTJOIN(" ", TRUE, INDEX(_xlfn.TEXTSPLIT(B2629, " "), _xlfn.SEQUENCE(3))),IFERROR(_xlfn.TEXTJOIN(" ", TRUE, INDEX(_xlfn.TEXTSPLIT(B2629, " "), _xlfn.SEQUENCE(2))),_xlfn.TEXTJOIN(" ", TRUE, INDEX(_xlfn.TEXTSPLIT(B2629, " "), _xlfn.SEQUENCE(1))))))))))))))))),"
",R2629)),"")</f>
        <v/>
      </c>
      <c r="F2629" s="10" t="str">
        <f t="shared" si="79"/>
        <v/>
      </c>
      <c r="G2629" s="11"/>
      <c r="H2629" s="13"/>
      <c r="I2629" s="14"/>
      <c r="J2629" s="15" t="str">
        <f t="shared" si="80"/>
        <v/>
      </c>
    </row>
    <row r="2630" spans="1:10" s="3" customFormat="1" hidden="1" outlineLevel="1">
      <c r="A2630" s="16" t="s">
        <v>2887</v>
      </c>
      <c r="B2630" s="9"/>
      <c r="C2630" s="10"/>
      <c r="D2630" s="11"/>
      <c r="E2630" s="12" t="str" cm="1">
        <f t="array" ref="E2630">IFERROR(IF(LEFT(A2630,3)="ЛОТ",B2630,CONCATENATE(IFERROR(_xlfn.TEXTJOIN(" ", TRUE, INDEX(_xlfn.TEXTSPLIT(B2630, " "), _xlfn.SEQUENCE(15))),IFERROR(_xlfn.TEXTJOIN(" ", TRUE, INDEX(_xlfn.TEXTSPLIT(B2630, " "), _xlfn.SEQUENCE(14))),IFERROR(_xlfn.TEXTJOIN(" ", TRUE, INDEX(_xlfn.TEXTSPLIT(B2630, " "), _xlfn.SEQUENCE(13))),IFERROR(_xlfn.TEXTJOIN(" ", TRUE, INDEX(_xlfn.TEXTSPLIT(B2630, " "), _xlfn.SEQUENCE(12))),IFERROR(_xlfn.TEXTJOIN(" ", TRUE, INDEX(_xlfn.TEXTSPLIT(B2630, " "), _xlfn.SEQUENCE(11))),IFERROR(_xlfn.TEXTJOIN(" ", TRUE, INDEX(_xlfn.TEXTSPLIT(B2630, " "), _xlfn.SEQUENCE(10))),IFERROR(_xlfn.TEXTJOIN(" ", TRUE, INDEX(_xlfn.TEXTSPLIT(B2630, " "), _xlfn.SEQUENCE(9))),IFERROR(_xlfn.TEXTJOIN(" ", TRUE, INDEX(_xlfn.TEXTSPLIT(B2630, " "), _xlfn.SEQUENCE(8))),IFERROR(_xlfn.TEXTJOIN(" ", TRUE, INDEX(_xlfn.TEXTSPLIT(B2630, " "), _xlfn.SEQUENCE(7))),IFERROR(_xlfn.TEXTJOIN(" ", TRUE, INDEX(_xlfn.TEXTSPLIT(B2630, " "), _xlfn.SEQUENCE(6))),IFERROR(_xlfn.TEXTJOIN(" ", TRUE, INDEX(_xlfn.TEXTSPLIT(B2630, " "), _xlfn.SEQUENCE(5))),IFERROR(_xlfn.TEXTJOIN(" ", TRUE, INDEX(_xlfn.TEXTSPLIT(B2630, " "), _xlfn.SEQUENCE(4))),IFERROR(_xlfn.TEXTJOIN(" ", TRUE, INDEX(_xlfn.TEXTSPLIT(B2630, " "), _xlfn.SEQUENCE(3))),IFERROR(_xlfn.TEXTJOIN(" ", TRUE, INDEX(_xlfn.TEXTSPLIT(B2630, " "), _xlfn.SEQUENCE(2))),_xlfn.TEXTJOIN(" ", TRUE, INDEX(_xlfn.TEXTSPLIT(B2630, " "), _xlfn.SEQUENCE(1))))))))))))))))),"
",R2630)),"")</f>
        <v/>
      </c>
      <c r="F2630" s="10" t="str">
        <f t="shared" si="79"/>
        <v/>
      </c>
      <c r="G2630" s="11"/>
      <c r="H2630" s="13"/>
      <c r="I2630" s="14"/>
      <c r="J2630" s="15" t="str">
        <f t="shared" si="80"/>
        <v/>
      </c>
    </row>
    <row r="2631" spans="1:10" s="3" customFormat="1" hidden="1" outlineLevel="1">
      <c r="A2631" s="16" t="s">
        <v>2888</v>
      </c>
      <c r="B2631" s="9"/>
      <c r="C2631" s="10"/>
      <c r="D2631" s="11"/>
      <c r="E2631" s="12" t="str" cm="1">
        <f t="array" ref="E2631">IFERROR(IF(LEFT(A2631,3)="ЛОТ",B2631,CONCATENATE(IFERROR(_xlfn.TEXTJOIN(" ", TRUE, INDEX(_xlfn.TEXTSPLIT(B2631, " "), _xlfn.SEQUENCE(15))),IFERROR(_xlfn.TEXTJOIN(" ", TRUE, INDEX(_xlfn.TEXTSPLIT(B2631, " "), _xlfn.SEQUENCE(14))),IFERROR(_xlfn.TEXTJOIN(" ", TRUE, INDEX(_xlfn.TEXTSPLIT(B2631, " "), _xlfn.SEQUENCE(13))),IFERROR(_xlfn.TEXTJOIN(" ", TRUE, INDEX(_xlfn.TEXTSPLIT(B2631, " "), _xlfn.SEQUENCE(12))),IFERROR(_xlfn.TEXTJOIN(" ", TRUE, INDEX(_xlfn.TEXTSPLIT(B2631, " "), _xlfn.SEQUENCE(11))),IFERROR(_xlfn.TEXTJOIN(" ", TRUE, INDEX(_xlfn.TEXTSPLIT(B2631, " "), _xlfn.SEQUENCE(10))),IFERROR(_xlfn.TEXTJOIN(" ", TRUE, INDEX(_xlfn.TEXTSPLIT(B2631, " "), _xlfn.SEQUENCE(9))),IFERROR(_xlfn.TEXTJOIN(" ", TRUE, INDEX(_xlfn.TEXTSPLIT(B2631, " "), _xlfn.SEQUENCE(8))),IFERROR(_xlfn.TEXTJOIN(" ", TRUE, INDEX(_xlfn.TEXTSPLIT(B2631, " "), _xlfn.SEQUENCE(7))),IFERROR(_xlfn.TEXTJOIN(" ", TRUE, INDEX(_xlfn.TEXTSPLIT(B2631, " "), _xlfn.SEQUENCE(6))),IFERROR(_xlfn.TEXTJOIN(" ", TRUE, INDEX(_xlfn.TEXTSPLIT(B2631, " "), _xlfn.SEQUENCE(5))),IFERROR(_xlfn.TEXTJOIN(" ", TRUE, INDEX(_xlfn.TEXTSPLIT(B2631, " "), _xlfn.SEQUENCE(4))),IFERROR(_xlfn.TEXTJOIN(" ", TRUE, INDEX(_xlfn.TEXTSPLIT(B2631, " "), _xlfn.SEQUENCE(3))),IFERROR(_xlfn.TEXTJOIN(" ", TRUE, INDEX(_xlfn.TEXTSPLIT(B2631, " "), _xlfn.SEQUENCE(2))),_xlfn.TEXTJOIN(" ", TRUE, INDEX(_xlfn.TEXTSPLIT(B2631, " "), _xlfn.SEQUENCE(1))))))))))))))))),"
",R2631)),"")</f>
        <v/>
      </c>
      <c r="F2631" s="10" t="str">
        <f t="shared" si="79"/>
        <v/>
      </c>
      <c r="G2631" s="11"/>
      <c r="H2631" s="13"/>
      <c r="I2631" s="14"/>
      <c r="J2631" s="15" t="str">
        <f t="shared" si="80"/>
        <v/>
      </c>
    </row>
    <row r="2632" spans="1:10" s="3" customFormat="1" hidden="1" outlineLevel="1">
      <c r="A2632" s="16" t="s">
        <v>2889</v>
      </c>
      <c r="B2632" s="9"/>
      <c r="C2632" s="10"/>
      <c r="D2632" s="11"/>
      <c r="E2632" s="12" t="str" cm="1">
        <f t="array" ref="E2632">IFERROR(IF(LEFT(A2632,3)="ЛОТ",B2632,CONCATENATE(IFERROR(_xlfn.TEXTJOIN(" ", TRUE, INDEX(_xlfn.TEXTSPLIT(B2632, " "), _xlfn.SEQUENCE(15))),IFERROR(_xlfn.TEXTJOIN(" ", TRUE, INDEX(_xlfn.TEXTSPLIT(B2632, " "), _xlfn.SEQUENCE(14))),IFERROR(_xlfn.TEXTJOIN(" ", TRUE, INDEX(_xlfn.TEXTSPLIT(B2632, " "), _xlfn.SEQUENCE(13))),IFERROR(_xlfn.TEXTJOIN(" ", TRUE, INDEX(_xlfn.TEXTSPLIT(B2632, " "), _xlfn.SEQUENCE(12))),IFERROR(_xlfn.TEXTJOIN(" ", TRUE, INDEX(_xlfn.TEXTSPLIT(B2632, " "), _xlfn.SEQUENCE(11))),IFERROR(_xlfn.TEXTJOIN(" ", TRUE, INDEX(_xlfn.TEXTSPLIT(B2632, " "), _xlfn.SEQUENCE(10))),IFERROR(_xlfn.TEXTJOIN(" ", TRUE, INDEX(_xlfn.TEXTSPLIT(B2632, " "), _xlfn.SEQUENCE(9))),IFERROR(_xlfn.TEXTJOIN(" ", TRUE, INDEX(_xlfn.TEXTSPLIT(B2632, " "), _xlfn.SEQUENCE(8))),IFERROR(_xlfn.TEXTJOIN(" ", TRUE, INDEX(_xlfn.TEXTSPLIT(B2632, " "), _xlfn.SEQUENCE(7))),IFERROR(_xlfn.TEXTJOIN(" ", TRUE, INDEX(_xlfn.TEXTSPLIT(B2632, " "), _xlfn.SEQUENCE(6))),IFERROR(_xlfn.TEXTJOIN(" ", TRUE, INDEX(_xlfn.TEXTSPLIT(B2632, " "), _xlfn.SEQUENCE(5))),IFERROR(_xlfn.TEXTJOIN(" ", TRUE, INDEX(_xlfn.TEXTSPLIT(B2632, " "), _xlfn.SEQUENCE(4))),IFERROR(_xlfn.TEXTJOIN(" ", TRUE, INDEX(_xlfn.TEXTSPLIT(B2632, " "), _xlfn.SEQUENCE(3))),IFERROR(_xlfn.TEXTJOIN(" ", TRUE, INDEX(_xlfn.TEXTSPLIT(B2632, " "), _xlfn.SEQUENCE(2))),_xlfn.TEXTJOIN(" ", TRUE, INDEX(_xlfn.TEXTSPLIT(B2632, " "), _xlfn.SEQUENCE(1))))))))))))))))),"
",R2632)),"")</f>
        <v/>
      </c>
      <c r="F2632" s="10" t="str">
        <f t="shared" si="79"/>
        <v/>
      </c>
      <c r="G2632" s="11"/>
      <c r="H2632" s="13"/>
      <c r="I2632" s="14"/>
      <c r="J2632" s="15" t="str">
        <f t="shared" si="80"/>
        <v/>
      </c>
    </row>
    <row r="2633" spans="1:10" s="3" customFormat="1" hidden="1" outlineLevel="1">
      <c r="A2633" s="16" t="s">
        <v>2890</v>
      </c>
      <c r="B2633" s="9"/>
      <c r="C2633" s="10"/>
      <c r="D2633" s="11"/>
      <c r="E2633" s="12" t="str" cm="1">
        <f t="array" ref="E2633">IFERROR(IF(LEFT(A2633,3)="ЛОТ",B2633,CONCATENATE(IFERROR(_xlfn.TEXTJOIN(" ", TRUE, INDEX(_xlfn.TEXTSPLIT(B2633, " "), _xlfn.SEQUENCE(15))),IFERROR(_xlfn.TEXTJOIN(" ", TRUE, INDEX(_xlfn.TEXTSPLIT(B2633, " "), _xlfn.SEQUENCE(14))),IFERROR(_xlfn.TEXTJOIN(" ", TRUE, INDEX(_xlfn.TEXTSPLIT(B2633, " "), _xlfn.SEQUENCE(13))),IFERROR(_xlfn.TEXTJOIN(" ", TRUE, INDEX(_xlfn.TEXTSPLIT(B2633, " "), _xlfn.SEQUENCE(12))),IFERROR(_xlfn.TEXTJOIN(" ", TRUE, INDEX(_xlfn.TEXTSPLIT(B2633, " "), _xlfn.SEQUENCE(11))),IFERROR(_xlfn.TEXTJOIN(" ", TRUE, INDEX(_xlfn.TEXTSPLIT(B2633, " "), _xlfn.SEQUENCE(10))),IFERROR(_xlfn.TEXTJOIN(" ", TRUE, INDEX(_xlfn.TEXTSPLIT(B2633, " "), _xlfn.SEQUENCE(9))),IFERROR(_xlfn.TEXTJOIN(" ", TRUE, INDEX(_xlfn.TEXTSPLIT(B2633, " "), _xlfn.SEQUENCE(8))),IFERROR(_xlfn.TEXTJOIN(" ", TRUE, INDEX(_xlfn.TEXTSPLIT(B2633, " "), _xlfn.SEQUENCE(7))),IFERROR(_xlfn.TEXTJOIN(" ", TRUE, INDEX(_xlfn.TEXTSPLIT(B2633, " "), _xlfn.SEQUENCE(6))),IFERROR(_xlfn.TEXTJOIN(" ", TRUE, INDEX(_xlfn.TEXTSPLIT(B2633, " "), _xlfn.SEQUENCE(5))),IFERROR(_xlfn.TEXTJOIN(" ", TRUE, INDEX(_xlfn.TEXTSPLIT(B2633, " "), _xlfn.SEQUENCE(4))),IFERROR(_xlfn.TEXTJOIN(" ", TRUE, INDEX(_xlfn.TEXTSPLIT(B2633, " "), _xlfn.SEQUENCE(3))),IFERROR(_xlfn.TEXTJOIN(" ", TRUE, INDEX(_xlfn.TEXTSPLIT(B2633, " "), _xlfn.SEQUENCE(2))),_xlfn.TEXTJOIN(" ", TRUE, INDEX(_xlfn.TEXTSPLIT(B2633, " "), _xlfn.SEQUENCE(1))))))))))))))))),"
",R2633)),"")</f>
        <v/>
      </c>
      <c r="F2633" s="10" t="str">
        <f t="shared" si="79"/>
        <v/>
      </c>
      <c r="G2633" s="11"/>
      <c r="H2633" s="13"/>
      <c r="I2633" s="14"/>
      <c r="J2633" s="15" t="str">
        <f t="shared" si="80"/>
        <v/>
      </c>
    </row>
    <row r="2634" spans="1:10" s="3" customFormat="1" hidden="1" outlineLevel="1">
      <c r="A2634" s="16" t="s">
        <v>2891</v>
      </c>
      <c r="B2634" s="9"/>
      <c r="C2634" s="10"/>
      <c r="D2634" s="11"/>
      <c r="E2634" s="12" t="str" cm="1">
        <f t="array" ref="E2634">IFERROR(IF(LEFT(A2634,3)="ЛОТ",B2634,CONCATENATE(IFERROR(_xlfn.TEXTJOIN(" ", TRUE, INDEX(_xlfn.TEXTSPLIT(B2634, " "), _xlfn.SEQUENCE(15))),IFERROR(_xlfn.TEXTJOIN(" ", TRUE, INDEX(_xlfn.TEXTSPLIT(B2634, " "), _xlfn.SEQUENCE(14))),IFERROR(_xlfn.TEXTJOIN(" ", TRUE, INDEX(_xlfn.TEXTSPLIT(B2634, " "), _xlfn.SEQUENCE(13))),IFERROR(_xlfn.TEXTJOIN(" ", TRUE, INDEX(_xlfn.TEXTSPLIT(B2634, " "), _xlfn.SEQUENCE(12))),IFERROR(_xlfn.TEXTJOIN(" ", TRUE, INDEX(_xlfn.TEXTSPLIT(B2634, " "), _xlfn.SEQUENCE(11))),IFERROR(_xlfn.TEXTJOIN(" ", TRUE, INDEX(_xlfn.TEXTSPLIT(B2634, " "), _xlfn.SEQUENCE(10))),IFERROR(_xlfn.TEXTJOIN(" ", TRUE, INDEX(_xlfn.TEXTSPLIT(B2634, " "), _xlfn.SEQUENCE(9))),IFERROR(_xlfn.TEXTJOIN(" ", TRUE, INDEX(_xlfn.TEXTSPLIT(B2634, " "), _xlfn.SEQUENCE(8))),IFERROR(_xlfn.TEXTJOIN(" ", TRUE, INDEX(_xlfn.TEXTSPLIT(B2634, " "), _xlfn.SEQUENCE(7))),IFERROR(_xlfn.TEXTJOIN(" ", TRUE, INDEX(_xlfn.TEXTSPLIT(B2634, " "), _xlfn.SEQUENCE(6))),IFERROR(_xlfn.TEXTJOIN(" ", TRUE, INDEX(_xlfn.TEXTSPLIT(B2634, " "), _xlfn.SEQUENCE(5))),IFERROR(_xlfn.TEXTJOIN(" ", TRUE, INDEX(_xlfn.TEXTSPLIT(B2634, " "), _xlfn.SEQUENCE(4))),IFERROR(_xlfn.TEXTJOIN(" ", TRUE, INDEX(_xlfn.TEXTSPLIT(B2634, " "), _xlfn.SEQUENCE(3))),IFERROR(_xlfn.TEXTJOIN(" ", TRUE, INDEX(_xlfn.TEXTSPLIT(B2634, " "), _xlfn.SEQUENCE(2))),_xlfn.TEXTJOIN(" ", TRUE, INDEX(_xlfn.TEXTSPLIT(B2634, " "), _xlfn.SEQUENCE(1))))))))))))))))),"
",R2634)),"")</f>
        <v/>
      </c>
      <c r="F2634" s="10" t="str">
        <f t="shared" si="79"/>
        <v/>
      </c>
      <c r="G2634" s="11"/>
      <c r="H2634" s="13"/>
      <c r="I2634" s="14"/>
      <c r="J2634" s="15" t="str">
        <f t="shared" si="80"/>
        <v/>
      </c>
    </row>
    <row r="2635" spans="1:10" s="3" customFormat="1" hidden="1" outlineLevel="1">
      <c r="A2635" s="16" t="s">
        <v>2892</v>
      </c>
      <c r="B2635" s="9"/>
      <c r="C2635" s="10"/>
      <c r="D2635" s="11"/>
      <c r="E2635" s="12" t="str" cm="1">
        <f t="array" ref="E2635">IFERROR(IF(LEFT(A2635,3)="ЛОТ",B2635,CONCATENATE(IFERROR(_xlfn.TEXTJOIN(" ", TRUE, INDEX(_xlfn.TEXTSPLIT(B2635, " "), _xlfn.SEQUENCE(15))),IFERROR(_xlfn.TEXTJOIN(" ", TRUE, INDEX(_xlfn.TEXTSPLIT(B2635, " "), _xlfn.SEQUENCE(14))),IFERROR(_xlfn.TEXTJOIN(" ", TRUE, INDEX(_xlfn.TEXTSPLIT(B2635, " "), _xlfn.SEQUENCE(13))),IFERROR(_xlfn.TEXTJOIN(" ", TRUE, INDEX(_xlfn.TEXTSPLIT(B2635, " "), _xlfn.SEQUENCE(12))),IFERROR(_xlfn.TEXTJOIN(" ", TRUE, INDEX(_xlfn.TEXTSPLIT(B2635, " "), _xlfn.SEQUENCE(11))),IFERROR(_xlfn.TEXTJOIN(" ", TRUE, INDEX(_xlfn.TEXTSPLIT(B2635, " "), _xlfn.SEQUENCE(10))),IFERROR(_xlfn.TEXTJOIN(" ", TRUE, INDEX(_xlfn.TEXTSPLIT(B2635, " "), _xlfn.SEQUENCE(9))),IFERROR(_xlfn.TEXTJOIN(" ", TRUE, INDEX(_xlfn.TEXTSPLIT(B2635, " "), _xlfn.SEQUENCE(8))),IFERROR(_xlfn.TEXTJOIN(" ", TRUE, INDEX(_xlfn.TEXTSPLIT(B2635, " "), _xlfn.SEQUENCE(7))),IFERROR(_xlfn.TEXTJOIN(" ", TRUE, INDEX(_xlfn.TEXTSPLIT(B2635, " "), _xlfn.SEQUENCE(6))),IFERROR(_xlfn.TEXTJOIN(" ", TRUE, INDEX(_xlfn.TEXTSPLIT(B2635, " "), _xlfn.SEQUENCE(5))),IFERROR(_xlfn.TEXTJOIN(" ", TRUE, INDEX(_xlfn.TEXTSPLIT(B2635, " "), _xlfn.SEQUENCE(4))),IFERROR(_xlfn.TEXTJOIN(" ", TRUE, INDEX(_xlfn.TEXTSPLIT(B2635, " "), _xlfn.SEQUENCE(3))),IFERROR(_xlfn.TEXTJOIN(" ", TRUE, INDEX(_xlfn.TEXTSPLIT(B2635, " "), _xlfn.SEQUENCE(2))),_xlfn.TEXTJOIN(" ", TRUE, INDEX(_xlfn.TEXTSPLIT(B2635, " "), _xlfn.SEQUENCE(1))))))))))))))))),"
",R2635)),"")</f>
        <v/>
      </c>
      <c r="F2635" s="10" t="str">
        <f t="shared" si="79"/>
        <v/>
      </c>
      <c r="G2635" s="11"/>
      <c r="H2635" s="13"/>
      <c r="I2635" s="14"/>
      <c r="J2635" s="15" t="str">
        <f t="shared" si="80"/>
        <v/>
      </c>
    </row>
    <row r="2636" spans="1:10" s="3" customFormat="1" hidden="1" outlineLevel="1">
      <c r="A2636" s="16" t="s">
        <v>2893</v>
      </c>
      <c r="B2636" s="9"/>
      <c r="C2636" s="10"/>
      <c r="D2636" s="11"/>
      <c r="E2636" s="12" t="str" cm="1">
        <f t="array" ref="E2636">IFERROR(IF(LEFT(A2636,3)="ЛОТ",B2636,CONCATENATE(IFERROR(_xlfn.TEXTJOIN(" ", TRUE, INDEX(_xlfn.TEXTSPLIT(B2636, " "), _xlfn.SEQUENCE(15))),IFERROR(_xlfn.TEXTJOIN(" ", TRUE, INDEX(_xlfn.TEXTSPLIT(B2636, " "), _xlfn.SEQUENCE(14))),IFERROR(_xlfn.TEXTJOIN(" ", TRUE, INDEX(_xlfn.TEXTSPLIT(B2636, " "), _xlfn.SEQUENCE(13))),IFERROR(_xlfn.TEXTJOIN(" ", TRUE, INDEX(_xlfn.TEXTSPLIT(B2636, " "), _xlfn.SEQUENCE(12))),IFERROR(_xlfn.TEXTJOIN(" ", TRUE, INDEX(_xlfn.TEXTSPLIT(B2636, " "), _xlfn.SEQUENCE(11))),IFERROR(_xlfn.TEXTJOIN(" ", TRUE, INDEX(_xlfn.TEXTSPLIT(B2636, " "), _xlfn.SEQUENCE(10))),IFERROR(_xlfn.TEXTJOIN(" ", TRUE, INDEX(_xlfn.TEXTSPLIT(B2636, " "), _xlfn.SEQUENCE(9))),IFERROR(_xlfn.TEXTJOIN(" ", TRUE, INDEX(_xlfn.TEXTSPLIT(B2636, " "), _xlfn.SEQUENCE(8))),IFERROR(_xlfn.TEXTJOIN(" ", TRUE, INDEX(_xlfn.TEXTSPLIT(B2636, " "), _xlfn.SEQUENCE(7))),IFERROR(_xlfn.TEXTJOIN(" ", TRUE, INDEX(_xlfn.TEXTSPLIT(B2636, " "), _xlfn.SEQUENCE(6))),IFERROR(_xlfn.TEXTJOIN(" ", TRUE, INDEX(_xlfn.TEXTSPLIT(B2636, " "), _xlfn.SEQUENCE(5))),IFERROR(_xlfn.TEXTJOIN(" ", TRUE, INDEX(_xlfn.TEXTSPLIT(B2636, " "), _xlfn.SEQUENCE(4))),IFERROR(_xlfn.TEXTJOIN(" ", TRUE, INDEX(_xlfn.TEXTSPLIT(B2636, " "), _xlfn.SEQUENCE(3))),IFERROR(_xlfn.TEXTJOIN(" ", TRUE, INDEX(_xlfn.TEXTSPLIT(B2636, " "), _xlfn.SEQUENCE(2))),_xlfn.TEXTJOIN(" ", TRUE, INDEX(_xlfn.TEXTSPLIT(B2636, " "), _xlfn.SEQUENCE(1))))))))))))))))),"
",R2636)),"")</f>
        <v/>
      </c>
      <c r="F2636" s="10" t="str">
        <f t="shared" ref="F2636:F2699" si="81">_xlfn.TRANSLATE(E2636,"UK","EN")</f>
        <v/>
      </c>
      <c r="G2636" s="11"/>
      <c r="H2636" s="13"/>
      <c r="I2636" s="14"/>
      <c r="J2636" s="15" t="str">
        <f t="shared" si="80"/>
        <v/>
      </c>
    </row>
    <row r="2637" spans="1:10" s="3" customFormat="1" hidden="1" outlineLevel="1">
      <c r="A2637" s="16" t="s">
        <v>2894</v>
      </c>
      <c r="B2637" s="9"/>
      <c r="C2637" s="10"/>
      <c r="D2637" s="11"/>
      <c r="E2637" s="12" t="str" cm="1">
        <f t="array" ref="E2637">IFERROR(IF(LEFT(A2637,3)="ЛОТ",B2637,CONCATENATE(IFERROR(_xlfn.TEXTJOIN(" ", TRUE, INDEX(_xlfn.TEXTSPLIT(B2637, " "), _xlfn.SEQUENCE(15))),IFERROR(_xlfn.TEXTJOIN(" ", TRUE, INDEX(_xlfn.TEXTSPLIT(B2637, " "), _xlfn.SEQUENCE(14))),IFERROR(_xlfn.TEXTJOIN(" ", TRUE, INDEX(_xlfn.TEXTSPLIT(B2637, " "), _xlfn.SEQUENCE(13))),IFERROR(_xlfn.TEXTJOIN(" ", TRUE, INDEX(_xlfn.TEXTSPLIT(B2637, " "), _xlfn.SEQUENCE(12))),IFERROR(_xlfn.TEXTJOIN(" ", TRUE, INDEX(_xlfn.TEXTSPLIT(B2637, " "), _xlfn.SEQUENCE(11))),IFERROR(_xlfn.TEXTJOIN(" ", TRUE, INDEX(_xlfn.TEXTSPLIT(B2637, " "), _xlfn.SEQUENCE(10))),IFERROR(_xlfn.TEXTJOIN(" ", TRUE, INDEX(_xlfn.TEXTSPLIT(B2637, " "), _xlfn.SEQUENCE(9))),IFERROR(_xlfn.TEXTJOIN(" ", TRUE, INDEX(_xlfn.TEXTSPLIT(B2637, " "), _xlfn.SEQUENCE(8))),IFERROR(_xlfn.TEXTJOIN(" ", TRUE, INDEX(_xlfn.TEXTSPLIT(B2637, " "), _xlfn.SEQUENCE(7))),IFERROR(_xlfn.TEXTJOIN(" ", TRUE, INDEX(_xlfn.TEXTSPLIT(B2637, " "), _xlfn.SEQUENCE(6))),IFERROR(_xlfn.TEXTJOIN(" ", TRUE, INDEX(_xlfn.TEXTSPLIT(B2637, " "), _xlfn.SEQUENCE(5))),IFERROR(_xlfn.TEXTJOIN(" ", TRUE, INDEX(_xlfn.TEXTSPLIT(B2637, " "), _xlfn.SEQUENCE(4))),IFERROR(_xlfn.TEXTJOIN(" ", TRUE, INDEX(_xlfn.TEXTSPLIT(B2637, " "), _xlfn.SEQUENCE(3))),IFERROR(_xlfn.TEXTJOIN(" ", TRUE, INDEX(_xlfn.TEXTSPLIT(B2637, " "), _xlfn.SEQUENCE(2))),_xlfn.TEXTJOIN(" ", TRUE, INDEX(_xlfn.TEXTSPLIT(B2637, " "), _xlfn.SEQUENCE(1))))))))))))))))),"
",R2637)),"")</f>
        <v/>
      </c>
      <c r="F2637" s="10" t="str">
        <f t="shared" si="81"/>
        <v/>
      </c>
      <c r="G2637" s="11"/>
      <c r="H2637" s="13"/>
      <c r="I2637" s="14"/>
      <c r="J2637" s="15" t="str">
        <f t="shared" si="80"/>
        <v/>
      </c>
    </row>
    <row r="2638" spans="1:10" s="3" customFormat="1" hidden="1" outlineLevel="1">
      <c r="A2638" s="16" t="s">
        <v>2895</v>
      </c>
      <c r="B2638" s="9"/>
      <c r="C2638" s="10"/>
      <c r="D2638" s="11"/>
      <c r="E2638" s="12" t="str" cm="1">
        <f t="array" ref="E2638">IFERROR(IF(LEFT(A2638,3)="ЛОТ",B2638,CONCATENATE(IFERROR(_xlfn.TEXTJOIN(" ", TRUE, INDEX(_xlfn.TEXTSPLIT(B2638, " "), _xlfn.SEQUENCE(15))),IFERROR(_xlfn.TEXTJOIN(" ", TRUE, INDEX(_xlfn.TEXTSPLIT(B2638, " "), _xlfn.SEQUENCE(14))),IFERROR(_xlfn.TEXTJOIN(" ", TRUE, INDEX(_xlfn.TEXTSPLIT(B2638, " "), _xlfn.SEQUENCE(13))),IFERROR(_xlfn.TEXTJOIN(" ", TRUE, INDEX(_xlfn.TEXTSPLIT(B2638, " "), _xlfn.SEQUENCE(12))),IFERROR(_xlfn.TEXTJOIN(" ", TRUE, INDEX(_xlfn.TEXTSPLIT(B2638, " "), _xlfn.SEQUENCE(11))),IFERROR(_xlfn.TEXTJOIN(" ", TRUE, INDEX(_xlfn.TEXTSPLIT(B2638, " "), _xlfn.SEQUENCE(10))),IFERROR(_xlfn.TEXTJOIN(" ", TRUE, INDEX(_xlfn.TEXTSPLIT(B2638, " "), _xlfn.SEQUENCE(9))),IFERROR(_xlfn.TEXTJOIN(" ", TRUE, INDEX(_xlfn.TEXTSPLIT(B2638, " "), _xlfn.SEQUENCE(8))),IFERROR(_xlfn.TEXTJOIN(" ", TRUE, INDEX(_xlfn.TEXTSPLIT(B2638, " "), _xlfn.SEQUENCE(7))),IFERROR(_xlfn.TEXTJOIN(" ", TRUE, INDEX(_xlfn.TEXTSPLIT(B2638, " "), _xlfn.SEQUENCE(6))),IFERROR(_xlfn.TEXTJOIN(" ", TRUE, INDEX(_xlfn.TEXTSPLIT(B2638, " "), _xlfn.SEQUENCE(5))),IFERROR(_xlfn.TEXTJOIN(" ", TRUE, INDEX(_xlfn.TEXTSPLIT(B2638, " "), _xlfn.SEQUENCE(4))),IFERROR(_xlfn.TEXTJOIN(" ", TRUE, INDEX(_xlfn.TEXTSPLIT(B2638, " "), _xlfn.SEQUENCE(3))),IFERROR(_xlfn.TEXTJOIN(" ", TRUE, INDEX(_xlfn.TEXTSPLIT(B2638, " "), _xlfn.SEQUENCE(2))),_xlfn.TEXTJOIN(" ", TRUE, INDEX(_xlfn.TEXTSPLIT(B2638, " "), _xlfn.SEQUENCE(1))))))))))))))))),"
",R2638)),"")</f>
        <v/>
      </c>
      <c r="F2638" s="10" t="str">
        <f t="shared" si="81"/>
        <v/>
      </c>
      <c r="G2638" s="11"/>
      <c r="H2638" s="13"/>
      <c r="I2638" s="14"/>
      <c r="J2638" s="15" t="str">
        <f t="shared" si="80"/>
        <v/>
      </c>
    </row>
    <row r="2639" spans="1:10" s="3" customFormat="1" hidden="1" outlineLevel="1">
      <c r="A2639" s="16" t="s">
        <v>2896</v>
      </c>
      <c r="B2639" s="9"/>
      <c r="C2639" s="10"/>
      <c r="D2639" s="11"/>
      <c r="E2639" s="12" t="str" cm="1">
        <f t="array" ref="E2639">IFERROR(IF(LEFT(A2639,3)="ЛОТ",B2639,CONCATENATE(IFERROR(_xlfn.TEXTJOIN(" ", TRUE, INDEX(_xlfn.TEXTSPLIT(B2639, " "), _xlfn.SEQUENCE(15))),IFERROR(_xlfn.TEXTJOIN(" ", TRUE, INDEX(_xlfn.TEXTSPLIT(B2639, " "), _xlfn.SEQUENCE(14))),IFERROR(_xlfn.TEXTJOIN(" ", TRUE, INDEX(_xlfn.TEXTSPLIT(B2639, " "), _xlfn.SEQUENCE(13))),IFERROR(_xlfn.TEXTJOIN(" ", TRUE, INDEX(_xlfn.TEXTSPLIT(B2639, " "), _xlfn.SEQUENCE(12))),IFERROR(_xlfn.TEXTJOIN(" ", TRUE, INDEX(_xlfn.TEXTSPLIT(B2639, " "), _xlfn.SEQUENCE(11))),IFERROR(_xlfn.TEXTJOIN(" ", TRUE, INDEX(_xlfn.TEXTSPLIT(B2639, " "), _xlfn.SEQUENCE(10))),IFERROR(_xlfn.TEXTJOIN(" ", TRUE, INDEX(_xlfn.TEXTSPLIT(B2639, " "), _xlfn.SEQUENCE(9))),IFERROR(_xlfn.TEXTJOIN(" ", TRUE, INDEX(_xlfn.TEXTSPLIT(B2639, " "), _xlfn.SEQUENCE(8))),IFERROR(_xlfn.TEXTJOIN(" ", TRUE, INDEX(_xlfn.TEXTSPLIT(B2639, " "), _xlfn.SEQUENCE(7))),IFERROR(_xlfn.TEXTJOIN(" ", TRUE, INDEX(_xlfn.TEXTSPLIT(B2639, " "), _xlfn.SEQUENCE(6))),IFERROR(_xlfn.TEXTJOIN(" ", TRUE, INDEX(_xlfn.TEXTSPLIT(B2639, " "), _xlfn.SEQUENCE(5))),IFERROR(_xlfn.TEXTJOIN(" ", TRUE, INDEX(_xlfn.TEXTSPLIT(B2639, " "), _xlfn.SEQUENCE(4))),IFERROR(_xlfn.TEXTJOIN(" ", TRUE, INDEX(_xlfn.TEXTSPLIT(B2639, " "), _xlfn.SEQUENCE(3))),IFERROR(_xlfn.TEXTJOIN(" ", TRUE, INDEX(_xlfn.TEXTSPLIT(B2639, " "), _xlfn.SEQUENCE(2))),_xlfn.TEXTJOIN(" ", TRUE, INDEX(_xlfn.TEXTSPLIT(B2639, " "), _xlfn.SEQUENCE(1))))))))))))))))),"
",R2639)),"")</f>
        <v/>
      </c>
      <c r="F2639" s="10" t="str">
        <f t="shared" si="81"/>
        <v/>
      </c>
      <c r="G2639" s="11"/>
      <c r="H2639" s="13"/>
      <c r="I2639" s="14"/>
      <c r="J2639" s="15" t="str">
        <f t="shared" si="80"/>
        <v/>
      </c>
    </row>
    <row r="2640" spans="1:10" s="3" customFormat="1" hidden="1" outlineLevel="1">
      <c r="A2640" s="16" t="s">
        <v>2897</v>
      </c>
      <c r="B2640" s="9"/>
      <c r="C2640" s="10"/>
      <c r="D2640" s="11"/>
      <c r="E2640" s="12" t="str" cm="1">
        <f t="array" ref="E2640">IFERROR(IF(LEFT(A2640,3)="ЛОТ",B2640,CONCATENATE(IFERROR(_xlfn.TEXTJOIN(" ", TRUE, INDEX(_xlfn.TEXTSPLIT(B2640, " "), _xlfn.SEQUENCE(15))),IFERROR(_xlfn.TEXTJOIN(" ", TRUE, INDEX(_xlfn.TEXTSPLIT(B2640, " "), _xlfn.SEQUENCE(14))),IFERROR(_xlfn.TEXTJOIN(" ", TRUE, INDEX(_xlfn.TEXTSPLIT(B2640, " "), _xlfn.SEQUENCE(13))),IFERROR(_xlfn.TEXTJOIN(" ", TRUE, INDEX(_xlfn.TEXTSPLIT(B2640, " "), _xlfn.SEQUENCE(12))),IFERROR(_xlfn.TEXTJOIN(" ", TRUE, INDEX(_xlfn.TEXTSPLIT(B2640, " "), _xlfn.SEQUENCE(11))),IFERROR(_xlfn.TEXTJOIN(" ", TRUE, INDEX(_xlfn.TEXTSPLIT(B2640, " "), _xlfn.SEQUENCE(10))),IFERROR(_xlfn.TEXTJOIN(" ", TRUE, INDEX(_xlfn.TEXTSPLIT(B2640, " "), _xlfn.SEQUENCE(9))),IFERROR(_xlfn.TEXTJOIN(" ", TRUE, INDEX(_xlfn.TEXTSPLIT(B2640, " "), _xlfn.SEQUENCE(8))),IFERROR(_xlfn.TEXTJOIN(" ", TRUE, INDEX(_xlfn.TEXTSPLIT(B2640, " "), _xlfn.SEQUENCE(7))),IFERROR(_xlfn.TEXTJOIN(" ", TRUE, INDEX(_xlfn.TEXTSPLIT(B2640, " "), _xlfn.SEQUENCE(6))),IFERROR(_xlfn.TEXTJOIN(" ", TRUE, INDEX(_xlfn.TEXTSPLIT(B2640, " "), _xlfn.SEQUENCE(5))),IFERROR(_xlfn.TEXTJOIN(" ", TRUE, INDEX(_xlfn.TEXTSPLIT(B2640, " "), _xlfn.SEQUENCE(4))),IFERROR(_xlfn.TEXTJOIN(" ", TRUE, INDEX(_xlfn.TEXTSPLIT(B2640, " "), _xlfn.SEQUENCE(3))),IFERROR(_xlfn.TEXTJOIN(" ", TRUE, INDEX(_xlfn.TEXTSPLIT(B2640, " "), _xlfn.SEQUENCE(2))),_xlfn.TEXTJOIN(" ", TRUE, INDEX(_xlfn.TEXTSPLIT(B2640, " "), _xlfn.SEQUENCE(1))))))))))))))))),"
",R2640)),"")</f>
        <v/>
      </c>
      <c r="F2640" s="10" t="str">
        <f t="shared" si="81"/>
        <v/>
      </c>
      <c r="G2640" s="11"/>
      <c r="H2640" s="13"/>
      <c r="I2640" s="14"/>
      <c r="J2640" s="15" t="str">
        <f t="shared" si="80"/>
        <v/>
      </c>
    </row>
    <row r="2641" spans="1:10" s="3" customFormat="1" hidden="1" outlineLevel="1">
      <c r="A2641" s="16" t="s">
        <v>2898</v>
      </c>
      <c r="B2641" s="9"/>
      <c r="C2641" s="10"/>
      <c r="D2641" s="11"/>
      <c r="E2641" s="12" t="str" cm="1">
        <f t="array" ref="E2641">IFERROR(IF(LEFT(A2641,3)="ЛОТ",B2641,CONCATENATE(IFERROR(_xlfn.TEXTJOIN(" ", TRUE, INDEX(_xlfn.TEXTSPLIT(B2641, " "), _xlfn.SEQUENCE(15))),IFERROR(_xlfn.TEXTJOIN(" ", TRUE, INDEX(_xlfn.TEXTSPLIT(B2641, " "), _xlfn.SEQUENCE(14))),IFERROR(_xlfn.TEXTJOIN(" ", TRUE, INDEX(_xlfn.TEXTSPLIT(B2641, " "), _xlfn.SEQUENCE(13))),IFERROR(_xlfn.TEXTJOIN(" ", TRUE, INDEX(_xlfn.TEXTSPLIT(B2641, " "), _xlfn.SEQUENCE(12))),IFERROR(_xlfn.TEXTJOIN(" ", TRUE, INDEX(_xlfn.TEXTSPLIT(B2641, " "), _xlfn.SEQUENCE(11))),IFERROR(_xlfn.TEXTJOIN(" ", TRUE, INDEX(_xlfn.TEXTSPLIT(B2641, " "), _xlfn.SEQUENCE(10))),IFERROR(_xlfn.TEXTJOIN(" ", TRUE, INDEX(_xlfn.TEXTSPLIT(B2641, " "), _xlfn.SEQUENCE(9))),IFERROR(_xlfn.TEXTJOIN(" ", TRUE, INDEX(_xlfn.TEXTSPLIT(B2641, " "), _xlfn.SEQUENCE(8))),IFERROR(_xlfn.TEXTJOIN(" ", TRUE, INDEX(_xlfn.TEXTSPLIT(B2641, " "), _xlfn.SEQUENCE(7))),IFERROR(_xlfn.TEXTJOIN(" ", TRUE, INDEX(_xlfn.TEXTSPLIT(B2641, " "), _xlfn.SEQUENCE(6))),IFERROR(_xlfn.TEXTJOIN(" ", TRUE, INDEX(_xlfn.TEXTSPLIT(B2641, " "), _xlfn.SEQUENCE(5))),IFERROR(_xlfn.TEXTJOIN(" ", TRUE, INDEX(_xlfn.TEXTSPLIT(B2641, " "), _xlfn.SEQUENCE(4))),IFERROR(_xlfn.TEXTJOIN(" ", TRUE, INDEX(_xlfn.TEXTSPLIT(B2641, " "), _xlfn.SEQUENCE(3))),IFERROR(_xlfn.TEXTJOIN(" ", TRUE, INDEX(_xlfn.TEXTSPLIT(B2641, " "), _xlfn.SEQUENCE(2))),_xlfn.TEXTJOIN(" ", TRUE, INDEX(_xlfn.TEXTSPLIT(B2641, " "), _xlfn.SEQUENCE(1))))))))))))))))),"
",R2641)),"")</f>
        <v/>
      </c>
      <c r="F2641" s="10" t="str">
        <f t="shared" si="81"/>
        <v/>
      </c>
      <c r="G2641" s="11"/>
      <c r="H2641" s="13"/>
      <c r="I2641" s="14"/>
      <c r="J2641" s="15" t="str">
        <f t="shared" si="80"/>
        <v/>
      </c>
    </row>
    <row r="2642" spans="1:10" s="3" customFormat="1" hidden="1" outlineLevel="1">
      <c r="A2642" s="16" t="s">
        <v>2899</v>
      </c>
      <c r="B2642" s="9"/>
      <c r="C2642" s="10"/>
      <c r="D2642" s="11"/>
      <c r="E2642" s="12" t="str" cm="1">
        <f t="array" ref="E2642">IFERROR(IF(LEFT(A2642,3)="ЛОТ",B2642,CONCATENATE(IFERROR(_xlfn.TEXTJOIN(" ", TRUE, INDEX(_xlfn.TEXTSPLIT(B2642, " "), _xlfn.SEQUENCE(15))),IFERROR(_xlfn.TEXTJOIN(" ", TRUE, INDEX(_xlfn.TEXTSPLIT(B2642, " "), _xlfn.SEQUENCE(14))),IFERROR(_xlfn.TEXTJOIN(" ", TRUE, INDEX(_xlfn.TEXTSPLIT(B2642, " "), _xlfn.SEQUENCE(13))),IFERROR(_xlfn.TEXTJOIN(" ", TRUE, INDEX(_xlfn.TEXTSPLIT(B2642, " "), _xlfn.SEQUENCE(12))),IFERROR(_xlfn.TEXTJOIN(" ", TRUE, INDEX(_xlfn.TEXTSPLIT(B2642, " "), _xlfn.SEQUENCE(11))),IFERROR(_xlfn.TEXTJOIN(" ", TRUE, INDEX(_xlfn.TEXTSPLIT(B2642, " "), _xlfn.SEQUENCE(10))),IFERROR(_xlfn.TEXTJOIN(" ", TRUE, INDEX(_xlfn.TEXTSPLIT(B2642, " "), _xlfn.SEQUENCE(9))),IFERROR(_xlfn.TEXTJOIN(" ", TRUE, INDEX(_xlfn.TEXTSPLIT(B2642, " "), _xlfn.SEQUENCE(8))),IFERROR(_xlfn.TEXTJOIN(" ", TRUE, INDEX(_xlfn.TEXTSPLIT(B2642, " "), _xlfn.SEQUENCE(7))),IFERROR(_xlfn.TEXTJOIN(" ", TRUE, INDEX(_xlfn.TEXTSPLIT(B2642, " "), _xlfn.SEQUENCE(6))),IFERROR(_xlfn.TEXTJOIN(" ", TRUE, INDEX(_xlfn.TEXTSPLIT(B2642, " "), _xlfn.SEQUENCE(5))),IFERROR(_xlfn.TEXTJOIN(" ", TRUE, INDEX(_xlfn.TEXTSPLIT(B2642, " "), _xlfn.SEQUENCE(4))),IFERROR(_xlfn.TEXTJOIN(" ", TRUE, INDEX(_xlfn.TEXTSPLIT(B2642, " "), _xlfn.SEQUENCE(3))),IFERROR(_xlfn.TEXTJOIN(" ", TRUE, INDEX(_xlfn.TEXTSPLIT(B2642, " "), _xlfn.SEQUENCE(2))),_xlfn.TEXTJOIN(" ", TRUE, INDEX(_xlfn.TEXTSPLIT(B2642, " "), _xlfn.SEQUENCE(1))))))))))))))))),"
",R2642)),"")</f>
        <v/>
      </c>
      <c r="F2642" s="10" t="str">
        <f t="shared" si="81"/>
        <v/>
      </c>
      <c r="G2642" s="11"/>
      <c r="H2642" s="13"/>
      <c r="I2642" s="14"/>
      <c r="J2642" s="15" t="str">
        <f t="shared" si="80"/>
        <v/>
      </c>
    </row>
    <row r="2643" spans="1:10" s="3" customFormat="1" hidden="1" outlineLevel="1">
      <c r="A2643" s="16" t="s">
        <v>2900</v>
      </c>
      <c r="B2643" s="9"/>
      <c r="C2643" s="10"/>
      <c r="D2643" s="11"/>
      <c r="E2643" s="12" t="str" cm="1">
        <f t="array" ref="E2643">IFERROR(IF(LEFT(A2643,3)="ЛОТ",B2643,CONCATENATE(IFERROR(_xlfn.TEXTJOIN(" ", TRUE, INDEX(_xlfn.TEXTSPLIT(B2643, " "), _xlfn.SEQUENCE(15))),IFERROR(_xlfn.TEXTJOIN(" ", TRUE, INDEX(_xlfn.TEXTSPLIT(B2643, " "), _xlfn.SEQUENCE(14))),IFERROR(_xlfn.TEXTJOIN(" ", TRUE, INDEX(_xlfn.TEXTSPLIT(B2643, " "), _xlfn.SEQUENCE(13))),IFERROR(_xlfn.TEXTJOIN(" ", TRUE, INDEX(_xlfn.TEXTSPLIT(B2643, " "), _xlfn.SEQUENCE(12))),IFERROR(_xlfn.TEXTJOIN(" ", TRUE, INDEX(_xlfn.TEXTSPLIT(B2643, " "), _xlfn.SEQUENCE(11))),IFERROR(_xlfn.TEXTJOIN(" ", TRUE, INDEX(_xlfn.TEXTSPLIT(B2643, " "), _xlfn.SEQUENCE(10))),IFERROR(_xlfn.TEXTJOIN(" ", TRUE, INDEX(_xlfn.TEXTSPLIT(B2643, " "), _xlfn.SEQUENCE(9))),IFERROR(_xlfn.TEXTJOIN(" ", TRUE, INDEX(_xlfn.TEXTSPLIT(B2643, " "), _xlfn.SEQUENCE(8))),IFERROR(_xlfn.TEXTJOIN(" ", TRUE, INDEX(_xlfn.TEXTSPLIT(B2643, " "), _xlfn.SEQUENCE(7))),IFERROR(_xlfn.TEXTJOIN(" ", TRUE, INDEX(_xlfn.TEXTSPLIT(B2643, " "), _xlfn.SEQUENCE(6))),IFERROR(_xlfn.TEXTJOIN(" ", TRUE, INDEX(_xlfn.TEXTSPLIT(B2643, " "), _xlfn.SEQUENCE(5))),IFERROR(_xlfn.TEXTJOIN(" ", TRUE, INDEX(_xlfn.TEXTSPLIT(B2643, " "), _xlfn.SEQUENCE(4))),IFERROR(_xlfn.TEXTJOIN(" ", TRUE, INDEX(_xlfn.TEXTSPLIT(B2643, " "), _xlfn.SEQUENCE(3))),IFERROR(_xlfn.TEXTJOIN(" ", TRUE, INDEX(_xlfn.TEXTSPLIT(B2643, " "), _xlfn.SEQUENCE(2))),_xlfn.TEXTJOIN(" ", TRUE, INDEX(_xlfn.TEXTSPLIT(B2643, " "), _xlfn.SEQUENCE(1))))))))))))))))),"
",R2643)),"")</f>
        <v/>
      </c>
      <c r="F2643" s="10" t="str">
        <f t="shared" si="81"/>
        <v/>
      </c>
      <c r="G2643" s="11"/>
      <c r="H2643" s="13"/>
      <c r="I2643" s="14"/>
      <c r="J2643" s="15" t="str">
        <f t="shared" si="80"/>
        <v/>
      </c>
    </row>
    <row r="2644" spans="1:10" s="3" customFormat="1" hidden="1" outlineLevel="1">
      <c r="A2644" s="16" t="s">
        <v>2901</v>
      </c>
      <c r="B2644" s="9"/>
      <c r="C2644" s="10"/>
      <c r="D2644" s="11"/>
      <c r="E2644" s="12" t="str" cm="1">
        <f t="array" ref="E2644">IFERROR(IF(LEFT(A2644,3)="ЛОТ",B2644,CONCATENATE(IFERROR(_xlfn.TEXTJOIN(" ", TRUE, INDEX(_xlfn.TEXTSPLIT(B2644, " "), _xlfn.SEQUENCE(15))),IFERROR(_xlfn.TEXTJOIN(" ", TRUE, INDEX(_xlfn.TEXTSPLIT(B2644, " "), _xlfn.SEQUENCE(14))),IFERROR(_xlfn.TEXTJOIN(" ", TRUE, INDEX(_xlfn.TEXTSPLIT(B2644, " "), _xlfn.SEQUENCE(13))),IFERROR(_xlfn.TEXTJOIN(" ", TRUE, INDEX(_xlfn.TEXTSPLIT(B2644, " "), _xlfn.SEQUENCE(12))),IFERROR(_xlfn.TEXTJOIN(" ", TRUE, INDEX(_xlfn.TEXTSPLIT(B2644, " "), _xlfn.SEQUENCE(11))),IFERROR(_xlfn.TEXTJOIN(" ", TRUE, INDEX(_xlfn.TEXTSPLIT(B2644, " "), _xlfn.SEQUENCE(10))),IFERROR(_xlfn.TEXTJOIN(" ", TRUE, INDEX(_xlfn.TEXTSPLIT(B2644, " "), _xlfn.SEQUENCE(9))),IFERROR(_xlfn.TEXTJOIN(" ", TRUE, INDEX(_xlfn.TEXTSPLIT(B2644, " "), _xlfn.SEQUENCE(8))),IFERROR(_xlfn.TEXTJOIN(" ", TRUE, INDEX(_xlfn.TEXTSPLIT(B2644, " "), _xlfn.SEQUENCE(7))),IFERROR(_xlfn.TEXTJOIN(" ", TRUE, INDEX(_xlfn.TEXTSPLIT(B2644, " "), _xlfn.SEQUENCE(6))),IFERROR(_xlfn.TEXTJOIN(" ", TRUE, INDEX(_xlfn.TEXTSPLIT(B2644, " "), _xlfn.SEQUENCE(5))),IFERROR(_xlfn.TEXTJOIN(" ", TRUE, INDEX(_xlfn.TEXTSPLIT(B2644, " "), _xlfn.SEQUENCE(4))),IFERROR(_xlfn.TEXTJOIN(" ", TRUE, INDEX(_xlfn.TEXTSPLIT(B2644, " "), _xlfn.SEQUENCE(3))),IFERROR(_xlfn.TEXTJOIN(" ", TRUE, INDEX(_xlfn.TEXTSPLIT(B2644, " "), _xlfn.SEQUENCE(2))),_xlfn.TEXTJOIN(" ", TRUE, INDEX(_xlfn.TEXTSPLIT(B2644, " "), _xlfn.SEQUENCE(1))))))))))))))))),"
",R2644)),"")</f>
        <v/>
      </c>
      <c r="F2644" s="10" t="str">
        <f t="shared" si="81"/>
        <v/>
      </c>
      <c r="G2644" s="11"/>
      <c r="H2644" s="13"/>
      <c r="I2644" s="14"/>
      <c r="J2644" s="15" t="str">
        <f t="shared" si="80"/>
        <v/>
      </c>
    </row>
    <row r="2645" spans="1:10" s="3" customFormat="1" hidden="1" outlineLevel="1">
      <c r="A2645" s="16" t="s">
        <v>2902</v>
      </c>
      <c r="B2645" s="9"/>
      <c r="C2645" s="10"/>
      <c r="D2645" s="11"/>
      <c r="E2645" s="12" t="str" cm="1">
        <f t="array" ref="E2645">IFERROR(IF(LEFT(A2645,3)="ЛОТ",B2645,CONCATENATE(IFERROR(_xlfn.TEXTJOIN(" ", TRUE, INDEX(_xlfn.TEXTSPLIT(B2645, " "), _xlfn.SEQUENCE(15))),IFERROR(_xlfn.TEXTJOIN(" ", TRUE, INDEX(_xlfn.TEXTSPLIT(B2645, " "), _xlfn.SEQUENCE(14))),IFERROR(_xlfn.TEXTJOIN(" ", TRUE, INDEX(_xlfn.TEXTSPLIT(B2645, " "), _xlfn.SEQUENCE(13))),IFERROR(_xlfn.TEXTJOIN(" ", TRUE, INDEX(_xlfn.TEXTSPLIT(B2645, " "), _xlfn.SEQUENCE(12))),IFERROR(_xlfn.TEXTJOIN(" ", TRUE, INDEX(_xlfn.TEXTSPLIT(B2645, " "), _xlfn.SEQUENCE(11))),IFERROR(_xlfn.TEXTJOIN(" ", TRUE, INDEX(_xlfn.TEXTSPLIT(B2645, " "), _xlfn.SEQUENCE(10))),IFERROR(_xlfn.TEXTJOIN(" ", TRUE, INDEX(_xlfn.TEXTSPLIT(B2645, " "), _xlfn.SEQUENCE(9))),IFERROR(_xlfn.TEXTJOIN(" ", TRUE, INDEX(_xlfn.TEXTSPLIT(B2645, " "), _xlfn.SEQUENCE(8))),IFERROR(_xlfn.TEXTJOIN(" ", TRUE, INDEX(_xlfn.TEXTSPLIT(B2645, " "), _xlfn.SEQUENCE(7))),IFERROR(_xlfn.TEXTJOIN(" ", TRUE, INDEX(_xlfn.TEXTSPLIT(B2645, " "), _xlfn.SEQUENCE(6))),IFERROR(_xlfn.TEXTJOIN(" ", TRUE, INDEX(_xlfn.TEXTSPLIT(B2645, " "), _xlfn.SEQUENCE(5))),IFERROR(_xlfn.TEXTJOIN(" ", TRUE, INDEX(_xlfn.TEXTSPLIT(B2645, " "), _xlfn.SEQUENCE(4))),IFERROR(_xlfn.TEXTJOIN(" ", TRUE, INDEX(_xlfn.TEXTSPLIT(B2645, " "), _xlfn.SEQUENCE(3))),IFERROR(_xlfn.TEXTJOIN(" ", TRUE, INDEX(_xlfn.TEXTSPLIT(B2645, " "), _xlfn.SEQUENCE(2))),_xlfn.TEXTJOIN(" ", TRUE, INDEX(_xlfn.TEXTSPLIT(B2645, " "), _xlfn.SEQUENCE(1))))))))))))))))),"
",R2645)),"")</f>
        <v/>
      </c>
      <c r="F2645" s="10" t="str">
        <f t="shared" si="81"/>
        <v/>
      </c>
      <c r="G2645" s="11"/>
      <c r="H2645" s="13"/>
      <c r="I2645" s="14"/>
      <c r="J2645" s="15" t="str">
        <f t="shared" si="80"/>
        <v/>
      </c>
    </row>
    <row r="2646" spans="1:10" s="3" customFormat="1" hidden="1" outlineLevel="1">
      <c r="A2646" s="16" t="s">
        <v>2903</v>
      </c>
      <c r="B2646" s="9"/>
      <c r="C2646" s="10"/>
      <c r="D2646" s="11"/>
      <c r="E2646" s="12" t="str" cm="1">
        <f t="array" ref="E2646">IFERROR(IF(LEFT(A2646,3)="ЛОТ",B2646,CONCATENATE(IFERROR(_xlfn.TEXTJOIN(" ", TRUE, INDEX(_xlfn.TEXTSPLIT(B2646, " "), _xlfn.SEQUENCE(15))),IFERROR(_xlfn.TEXTJOIN(" ", TRUE, INDEX(_xlfn.TEXTSPLIT(B2646, " "), _xlfn.SEQUENCE(14))),IFERROR(_xlfn.TEXTJOIN(" ", TRUE, INDEX(_xlfn.TEXTSPLIT(B2646, " "), _xlfn.SEQUENCE(13))),IFERROR(_xlfn.TEXTJOIN(" ", TRUE, INDEX(_xlfn.TEXTSPLIT(B2646, " "), _xlfn.SEQUENCE(12))),IFERROR(_xlfn.TEXTJOIN(" ", TRUE, INDEX(_xlfn.TEXTSPLIT(B2646, " "), _xlfn.SEQUENCE(11))),IFERROR(_xlfn.TEXTJOIN(" ", TRUE, INDEX(_xlfn.TEXTSPLIT(B2646, " "), _xlfn.SEQUENCE(10))),IFERROR(_xlfn.TEXTJOIN(" ", TRUE, INDEX(_xlfn.TEXTSPLIT(B2646, " "), _xlfn.SEQUENCE(9))),IFERROR(_xlfn.TEXTJOIN(" ", TRUE, INDEX(_xlfn.TEXTSPLIT(B2646, " "), _xlfn.SEQUENCE(8))),IFERROR(_xlfn.TEXTJOIN(" ", TRUE, INDEX(_xlfn.TEXTSPLIT(B2646, " "), _xlfn.SEQUENCE(7))),IFERROR(_xlfn.TEXTJOIN(" ", TRUE, INDEX(_xlfn.TEXTSPLIT(B2646, " "), _xlfn.SEQUENCE(6))),IFERROR(_xlfn.TEXTJOIN(" ", TRUE, INDEX(_xlfn.TEXTSPLIT(B2646, " "), _xlfn.SEQUENCE(5))),IFERROR(_xlfn.TEXTJOIN(" ", TRUE, INDEX(_xlfn.TEXTSPLIT(B2646, " "), _xlfn.SEQUENCE(4))),IFERROR(_xlfn.TEXTJOIN(" ", TRUE, INDEX(_xlfn.TEXTSPLIT(B2646, " "), _xlfn.SEQUENCE(3))),IFERROR(_xlfn.TEXTJOIN(" ", TRUE, INDEX(_xlfn.TEXTSPLIT(B2646, " "), _xlfn.SEQUENCE(2))),_xlfn.TEXTJOIN(" ", TRUE, INDEX(_xlfn.TEXTSPLIT(B2646, " "), _xlfn.SEQUENCE(1))))))))))))))))),"
",R2646)),"")</f>
        <v/>
      </c>
      <c r="F2646" s="10" t="str">
        <f t="shared" si="81"/>
        <v/>
      </c>
      <c r="G2646" s="11"/>
      <c r="H2646" s="13"/>
      <c r="I2646" s="14"/>
      <c r="J2646" s="15" t="str">
        <f t="shared" si="80"/>
        <v/>
      </c>
    </row>
    <row r="2647" spans="1:10" s="3" customFormat="1" hidden="1" outlineLevel="1">
      <c r="A2647" s="16" t="s">
        <v>2904</v>
      </c>
      <c r="B2647" s="9"/>
      <c r="C2647" s="10"/>
      <c r="D2647" s="11"/>
      <c r="E2647" s="12" t="str" cm="1">
        <f t="array" ref="E2647">IFERROR(IF(LEFT(A2647,3)="ЛОТ",B2647,CONCATENATE(IFERROR(_xlfn.TEXTJOIN(" ", TRUE, INDEX(_xlfn.TEXTSPLIT(B2647, " "), _xlfn.SEQUENCE(15))),IFERROR(_xlfn.TEXTJOIN(" ", TRUE, INDEX(_xlfn.TEXTSPLIT(B2647, " "), _xlfn.SEQUENCE(14))),IFERROR(_xlfn.TEXTJOIN(" ", TRUE, INDEX(_xlfn.TEXTSPLIT(B2647, " "), _xlfn.SEQUENCE(13))),IFERROR(_xlfn.TEXTJOIN(" ", TRUE, INDEX(_xlfn.TEXTSPLIT(B2647, " "), _xlfn.SEQUENCE(12))),IFERROR(_xlfn.TEXTJOIN(" ", TRUE, INDEX(_xlfn.TEXTSPLIT(B2647, " "), _xlfn.SEQUENCE(11))),IFERROR(_xlfn.TEXTJOIN(" ", TRUE, INDEX(_xlfn.TEXTSPLIT(B2647, " "), _xlfn.SEQUENCE(10))),IFERROR(_xlfn.TEXTJOIN(" ", TRUE, INDEX(_xlfn.TEXTSPLIT(B2647, " "), _xlfn.SEQUENCE(9))),IFERROR(_xlfn.TEXTJOIN(" ", TRUE, INDEX(_xlfn.TEXTSPLIT(B2647, " "), _xlfn.SEQUENCE(8))),IFERROR(_xlfn.TEXTJOIN(" ", TRUE, INDEX(_xlfn.TEXTSPLIT(B2647, " "), _xlfn.SEQUENCE(7))),IFERROR(_xlfn.TEXTJOIN(" ", TRUE, INDEX(_xlfn.TEXTSPLIT(B2647, " "), _xlfn.SEQUENCE(6))),IFERROR(_xlfn.TEXTJOIN(" ", TRUE, INDEX(_xlfn.TEXTSPLIT(B2647, " "), _xlfn.SEQUENCE(5))),IFERROR(_xlfn.TEXTJOIN(" ", TRUE, INDEX(_xlfn.TEXTSPLIT(B2647, " "), _xlfn.SEQUENCE(4))),IFERROR(_xlfn.TEXTJOIN(" ", TRUE, INDEX(_xlfn.TEXTSPLIT(B2647, " "), _xlfn.SEQUENCE(3))),IFERROR(_xlfn.TEXTJOIN(" ", TRUE, INDEX(_xlfn.TEXTSPLIT(B2647, " "), _xlfn.SEQUENCE(2))),_xlfn.TEXTJOIN(" ", TRUE, INDEX(_xlfn.TEXTSPLIT(B2647, " "), _xlfn.SEQUENCE(1))))))))))))))))),"
",R2647)),"")</f>
        <v/>
      </c>
      <c r="F2647" s="10" t="str">
        <f t="shared" si="81"/>
        <v/>
      </c>
      <c r="G2647" s="11"/>
      <c r="H2647" s="13"/>
      <c r="I2647" s="14"/>
      <c r="J2647" s="15" t="str">
        <f t="shared" si="80"/>
        <v/>
      </c>
    </row>
    <row r="2648" spans="1:10" s="3" customFormat="1" hidden="1" outlineLevel="1">
      <c r="A2648" s="16" t="s">
        <v>2905</v>
      </c>
      <c r="B2648" s="9"/>
      <c r="C2648" s="10"/>
      <c r="D2648" s="11"/>
      <c r="E2648" s="12" t="str" cm="1">
        <f t="array" ref="E2648">IFERROR(IF(LEFT(A2648,3)="ЛОТ",B2648,CONCATENATE(IFERROR(_xlfn.TEXTJOIN(" ", TRUE, INDEX(_xlfn.TEXTSPLIT(B2648, " "), _xlfn.SEQUENCE(15))),IFERROR(_xlfn.TEXTJOIN(" ", TRUE, INDEX(_xlfn.TEXTSPLIT(B2648, " "), _xlfn.SEQUENCE(14))),IFERROR(_xlfn.TEXTJOIN(" ", TRUE, INDEX(_xlfn.TEXTSPLIT(B2648, " "), _xlfn.SEQUENCE(13))),IFERROR(_xlfn.TEXTJOIN(" ", TRUE, INDEX(_xlfn.TEXTSPLIT(B2648, " "), _xlfn.SEQUENCE(12))),IFERROR(_xlfn.TEXTJOIN(" ", TRUE, INDEX(_xlfn.TEXTSPLIT(B2648, " "), _xlfn.SEQUENCE(11))),IFERROR(_xlfn.TEXTJOIN(" ", TRUE, INDEX(_xlfn.TEXTSPLIT(B2648, " "), _xlfn.SEQUENCE(10))),IFERROR(_xlfn.TEXTJOIN(" ", TRUE, INDEX(_xlfn.TEXTSPLIT(B2648, " "), _xlfn.SEQUENCE(9))),IFERROR(_xlfn.TEXTJOIN(" ", TRUE, INDEX(_xlfn.TEXTSPLIT(B2648, " "), _xlfn.SEQUENCE(8))),IFERROR(_xlfn.TEXTJOIN(" ", TRUE, INDEX(_xlfn.TEXTSPLIT(B2648, " "), _xlfn.SEQUENCE(7))),IFERROR(_xlfn.TEXTJOIN(" ", TRUE, INDEX(_xlfn.TEXTSPLIT(B2648, " "), _xlfn.SEQUENCE(6))),IFERROR(_xlfn.TEXTJOIN(" ", TRUE, INDEX(_xlfn.TEXTSPLIT(B2648, " "), _xlfn.SEQUENCE(5))),IFERROR(_xlfn.TEXTJOIN(" ", TRUE, INDEX(_xlfn.TEXTSPLIT(B2648, " "), _xlfn.SEQUENCE(4))),IFERROR(_xlfn.TEXTJOIN(" ", TRUE, INDEX(_xlfn.TEXTSPLIT(B2648, " "), _xlfn.SEQUENCE(3))),IFERROR(_xlfn.TEXTJOIN(" ", TRUE, INDEX(_xlfn.TEXTSPLIT(B2648, " "), _xlfn.SEQUENCE(2))),_xlfn.TEXTJOIN(" ", TRUE, INDEX(_xlfn.TEXTSPLIT(B2648, " "), _xlfn.SEQUENCE(1))))))))))))))))),"
",R2648)),"")</f>
        <v/>
      </c>
      <c r="F2648" s="10" t="str">
        <f t="shared" si="81"/>
        <v/>
      </c>
      <c r="G2648" s="11"/>
      <c r="H2648" s="13"/>
      <c r="I2648" s="14"/>
      <c r="J2648" s="15" t="str">
        <f t="shared" si="80"/>
        <v/>
      </c>
    </row>
    <row r="2649" spans="1:10" s="3" customFormat="1" hidden="1" outlineLevel="1">
      <c r="A2649" s="16" t="s">
        <v>2906</v>
      </c>
      <c r="B2649" s="9"/>
      <c r="C2649" s="10"/>
      <c r="D2649" s="11"/>
      <c r="E2649" s="12" t="str" cm="1">
        <f t="array" ref="E2649">IFERROR(IF(LEFT(A2649,3)="ЛОТ",B2649,CONCATENATE(IFERROR(_xlfn.TEXTJOIN(" ", TRUE, INDEX(_xlfn.TEXTSPLIT(B2649, " "), _xlfn.SEQUENCE(15))),IFERROR(_xlfn.TEXTJOIN(" ", TRUE, INDEX(_xlfn.TEXTSPLIT(B2649, " "), _xlfn.SEQUENCE(14))),IFERROR(_xlfn.TEXTJOIN(" ", TRUE, INDEX(_xlfn.TEXTSPLIT(B2649, " "), _xlfn.SEQUENCE(13))),IFERROR(_xlfn.TEXTJOIN(" ", TRUE, INDEX(_xlfn.TEXTSPLIT(B2649, " "), _xlfn.SEQUENCE(12))),IFERROR(_xlfn.TEXTJOIN(" ", TRUE, INDEX(_xlfn.TEXTSPLIT(B2649, " "), _xlfn.SEQUENCE(11))),IFERROR(_xlfn.TEXTJOIN(" ", TRUE, INDEX(_xlfn.TEXTSPLIT(B2649, " "), _xlfn.SEQUENCE(10))),IFERROR(_xlfn.TEXTJOIN(" ", TRUE, INDEX(_xlfn.TEXTSPLIT(B2649, " "), _xlfn.SEQUENCE(9))),IFERROR(_xlfn.TEXTJOIN(" ", TRUE, INDEX(_xlfn.TEXTSPLIT(B2649, " "), _xlfn.SEQUENCE(8))),IFERROR(_xlfn.TEXTJOIN(" ", TRUE, INDEX(_xlfn.TEXTSPLIT(B2649, " "), _xlfn.SEQUENCE(7))),IFERROR(_xlfn.TEXTJOIN(" ", TRUE, INDEX(_xlfn.TEXTSPLIT(B2649, " "), _xlfn.SEQUENCE(6))),IFERROR(_xlfn.TEXTJOIN(" ", TRUE, INDEX(_xlfn.TEXTSPLIT(B2649, " "), _xlfn.SEQUENCE(5))),IFERROR(_xlfn.TEXTJOIN(" ", TRUE, INDEX(_xlfn.TEXTSPLIT(B2649, " "), _xlfn.SEQUENCE(4))),IFERROR(_xlfn.TEXTJOIN(" ", TRUE, INDEX(_xlfn.TEXTSPLIT(B2649, " "), _xlfn.SEQUENCE(3))),IFERROR(_xlfn.TEXTJOIN(" ", TRUE, INDEX(_xlfn.TEXTSPLIT(B2649, " "), _xlfn.SEQUENCE(2))),_xlfn.TEXTJOIN(" ", TRUE, INDEX(_xlfn.TEXTSPLIT(B2649, " "), _xlfn.SEQUENCE(1))))))))))))))))),"
",R2649)),"")</f>
        <v/>
      </c>
      <c r="F2649" s="10" t="str">
        <f t="shared" si="81"/>
        <v/>
      </c>
      <c r="G2649" s="11"/>
      <c r="H2649" s="13"/>
      <c r="I2649" s="14"/>
      <c r="J2649" s="15" t="str">
        <f t="shared" si="80"/>
        <v/>
      </c>
    </row>
    <row r="2650" spans="1:10" s="3" customFormat="1" hidden="1" outlineLevel="1">
      <c r="A2650" s="16" t="s">
        <v>2907</v>
      </c>
      <c r="B2650" s="9"/>
      <c r="C2650" s="10"/>
      <c r="D2650" s="11"/>
      <c r="E2650" s="12" t="str" cm="1">
        <f t="array" ref="E2650">IFERROR(IF(LEFT(A2650,3)="ЛОТ",B2650,CONCATENATE(IFERROR(_xlfn.TEXTJOIN(" ", TRUE, INDEX(_xlfn.TEXTSPLIT(B2650, " "), _xlfn.SEQUENCE(15))),IFERROR(_xlfn.TEXTJOIN(" ", TRUE, INDEX(_xlfn.TEXTSPLIT(B2650, " "), _xlfn.SEQUENCE(14))),IFERROR(_xlfn.TEXTJOIN(" ", TRUE, INDEX(_xlfn.TEXTSPLIT(B2650, " "), _xlfn.SEQUENCE(13))),IFERROR(_xlfn.TEXTJOIN(" ", TRUE, INDEX(_xlfn.TEXTSPLIT(B2650, " "), _xlfn.SEQUENCE(12))),IFERROR(_xlfn.TEXTJOIN(" ", TRUE, INDEX(_xlfn.TEXTSPLIT(B2650, " "), _xlfn.SEQUENCE(11))),IFERROR(_xlfn.TEXTJOIN(" ", TRUE, INDEX(_xlfn.TEXTSPLIT(B2650, " "), _xlfn.SEQUENCE(10))),IFERROR(_xlfn.TEXTJOIN(" ", TRUE, INDEX(_xlfn.TEXTSPLIT(B2650, " "), _xlfn.SEQUENCE(9))),IFERROR(_xlfn.TEXTJOIN(" ", TRUE, INDEX(_xlfn.TEXTSPLIT(B2650, " "), _xlfn.SEQUENCE(8))),IFERROR(_xlfn.TEXTJOIN(" ", TRUE, INDEX(_xlfn.TEXTSPLIT(B2650, " "), _xlfn.SEQUENCE(7))),IFERROR(_xlfn.TEXTJOIN(" ", TRUE, INDEX(_xlfn.TEXTSPLIT(B2650, " "), _xlfn.SEQUENCE(6))),IFERROR(_xlfn.TEXTJOIN(" ", TRUE, INDEX(_xlfn.TEXTSPLIT(B2650, " "), _xlfn.SEQUENCE(5))),IFERROR(_xlfn.TEXTJOIN(" ", TRUE, INDEX(_xlfn.TEXTSPLIT(B2650, " "), _xlfn.SEQUENCE(4))),IFERROR(_xlfn.TEXTJOIN(" ", TRUE, INDEX(_xlfn.TEXTSPLIT(B2650, " "), _xlfn.SEQUENCE(3))),IFERROR(_xlfn.TEXTJOIN(" ", TRUE, INDEX(_xlfn.TEXTSPLIT(B2650, " "), _xlfn.SEQUENCE(2))),_xlfn.TEXTJOIN(" ", TRUE, INDEX(_xlfn.TEXTSPLIT(B2650, " "), _xlfn.SEQUENCE(1))))))))))))))))),"
",R2650)),"")</f>
        <v/>
      </c>
      <c r="F2650" s="10" t="str">
        <f t="shared" si="81"/>
        <v/>
      </c>
      <c r="G2650" s="11"/>
      <c r="H2650" s="13"/>
      <c r="I2650" s="14"/>
      <c r="J2650" s="15" t="str">
        <f t="shared" si="80"/>
        <v/>
      </c>
    </row>
    <row r="2651" spans="1:10" s="3" customFormat="1" hidden="1" outlineLevel="1">
      <c r="A2651" s="16" t="s">
        <v>2908</v>
      </c>
      <c r="B2651" s="9"/>
      <c r="C2651" s="10"/>
      <c r="D2651" s="11"/>
      <c r="E2651" s="12" t="str" cm="1">
        <f t="array" ref="E2651">IFERROR(IF(LEFT(A2651,3)="ЛОТ",B2651,CONCATENATE(IFERROR(_xlfn.TEXTJOIN(" ", TRUE, INDEX(_xlfn.TEXTSPLIT(B2651, " "), _xlfn.SEQUENCE(15))),IFERROR(_xlfn.TEXTJOIN(" ", TRUE, INDEX(_xlfn.TEXTSPLIT(B2651, " "), _xlfn.SEQUENCE(14))),IFERROR(_xlfn.TEXTJOIN(" ", TRUE, INDEX(_xlfn.TEXTSPLIT(B2651, " "), _xlfn.SEQUENCE(13))),IFERROR(_xlfn.TEXTJOIN(" ", TRUE, INDEX(_xlfn.TEXTSPLIT(B2651, " "), _xlfn.SEQUENCE(12))),IFERROR(_xlfn.TEXTJOIN(" ", TRUE, INDEX(_xlfn.TEXTSPLIT(B2651, " "), _xlfn.SEQUENCE(11))),IFERROR(_xlfn.TEXTJOIN(" ", TRUE, INDEX(_xlfn.TEXTSPLIT(B2651, " "), _xlfn.SEQUENCE(10))),IFERROR(_xlfn.TEXTJOIN(" ", TRUE, INDEX(_xlfn.TEXTSPLIT(B2651, " "), _xlfn.SEQUENCE(9))),IFERROR(_xlfn.TEXTJOIN(" ", TRUE, INDEX(_xlfn.TEXTSPLIT(B2651, " "), _xlfn.SEQUENCE(8))),IFERROR(_xlfn.TEXTJOIN(" ", TRUE, INDEX(_xlfn.TEXTSPLIT(B2651, " "), _xlfn.SEQUENCE(7))),IFERROR(_xlfn.TEXTJOIN(" ", TRUE, INDEX(_xlfn.TEXTSPLIT(B2651, " "), _xlfn.SEQUENCE(6))),IFERROR(_xlfn.TEXTJOIN(" ", TRUE, INDEX(_xlfn.TEXTSPLIT(B2651, " "), _xlfn.SEQUENCE(5))),IFERROR(_xlfn.TEXTJOIN(" ", TRUE, INDEX(_xlfn.TEXTSPLIT(B2651, " "), _xlfn.SEQUENCE(4))),IFERROR(_xlfn.TEXTJOIN(" ", TRUE, INDEX(_xlfn.TEXTSPLIT(B2651, " "), _xlfn.SEQUENCE(3))),IFERROR(_xlfn.TEXTJOIN(" ", TRUE, INDEX(_xlfn.TEXTSPLIT(B2651, " "), _xlfn.SEQUENCE(2))),_xlfn.TEXTJOIN(" ", TRUE, INDEX(_xlfn.TEXTSPLIT(B2651, " "), _xlfn.SEQUENCE(1))))))))))))))))),"
",R2651)),"")</f>
        <v/>
      </c>
      <c r="F2651" s="10" t="str">
        <f t="shared" si="81"/>
        <v/>
      </c>
      <c r="G2651" s="11"/>
      <c r="H2651" s="13"/>
      <c r="I2651" s="14"/>
      <c r="J2651" s="15" t="str">
        <f t="shared" si="80"/>
        <v/>
      </c>
    </row>
    <row r="2652" spans="1:10" s="3" customFormat="1" hidden="1" outlineLevel="1">
      <c r="A2652" s="16" t="s">
        <v>2909</v>
      </c>
      <c r="B2652" s="9"/>
      <c r="C2652" s="10"/>
      <c r="D2652" s="11"/>
      <c r="E2652" s="12" t="str" cm="1">
        <f t="array" ref="E2652">IFERROR(IF(LEFT(A2652,3)="ЛОТ",B2652,CONCATENATE(IFERROR(_xlfn.TEXTJOIN(" ", TRUE, INDEX(_xlfn.TEXTSPLIT(B2652, " "), _xlfn.SEQUENCE(15))),IFERROR(_xlfn.TEXTJOIN(" ", TRUE, INDEX(_xlfn.TEXTSPLIT(B2652, " "), _xlfn.SEQUENCE(14))),IFERROR(_xlfn.TEXTJOIN(" ", TRUE, INDEX(_xlfn.TEXTSPLIT(B2652, " "), _xlfn.SEQUENCE(13))),IFERROR(_xlfn.TEXTJOIN(" ", TRUE, INDEX(_xlfn.TEXTSPLIT(B2652, " "), _xlfn.SEQUENCE(12))),IFERROR(_xlfn.TEXTJOIN(" ", TRUE, INDEX(_xlfn.TEXTSPLIT(B2652, " "), _xlfn.SEQUENCE(11))),IFERROR(_xlfn.TEXTJOIN(" ", TRUE, INDEX(_xlfn.TEXTSPLIT(B2652, " "), _xlfn.SEQUENCE(10))),IFERROR(_xlfn.TEXTJOIN(" ", TRUE, INDEX(_xlfn.TEXTSPLIT(B2652, " "), _xlfn.SEQUENCE(9))),IFERROR(_xlfn.TEXTJOIN(" ", TRUE, INDEX(_xlfn.TEXTSPLIT(B2652, " "), _xlfn.SEQUENCE(8))),IFERROR(_xlfn.TEXTJOIN(" ", TRUE, INDEX(_xlfn.TEXTSPLIT(B2652, " "), _xlfn.SEQUENCE(7))),IFERROR(_xlfn.TEXTJOIN(" ", TRUE, INDEX(_xlfn.TEXTSPLIT(B2652, " "), _xlfn.SEQUENCE(6))),IFERROR(_xlfn.TEXTJOIN(" ", TRUE, INDEX(_xlfn.TEXTSPLIT(B2652, " "), _xlfn.SEQUENCE(5))),IFERROR(_xlfn.TEXTJOIN(" ", TRUE, INDEX(_xlfn.TEXTSPLIT(B2652, " "), _xlfn.SEQUENCE(4))),IFERROR(_xlfn.TEXTJOIN(" ", TRUE, INDEX(_xlfn.TEXTSPLIT(B2652, " "), _xlfn.SEQUENCE(3))),IFERROR(_xlfn.TEXTJOIN(" ", TRUE, INDEX(_xlfn.TEXTSPLIT(B2652, " "), _xlfn.SEQUENCE(2))),_xlfn.TEXTJOIN(" ", TRUE, INDEX(_xlfn.TEXTSPLIT(B2652, " "), _xlfn.SEQUENCE(1))))))))))))))))),"
",R2652)),"")</f>
        <v/>
      </c>
      <c r="F2652" s="10" t="str">
        <f t="shared" si="81"/>
        <v/>
      </c>
      <c r="G2652" s="11"/>
      <c r="H2652" s="13"/>
      <c r="I2652" s="14"/>
      <c r="J2652" s="15" t="str">
        <f t="shared" ref="J2652:J2715" si="82">IFERROR(IF(H2652="","",I2652*H2652),0)</f>
        <v/>
      </c>
    </row>
    <row r="2653" spans="1:10" s="3" customFormat="1" hidden="1" outlineLevel="1">
      <c r="A2653" s="16" t="s">
        <v>2910</v>
      </c>
      <c r="B2653" s="9"/>
      <c r="C2653" s="10"/>
      <c r="D2653" s="11"/>
      <c r="E2653" s="12" t="str" cm="1">
        <f t="array" ref="E2653">IFERROR(IF(LEFT(A2653,3)="ЛОТ",B2653,CONCATENATE(IFERROR(_xlfn.TEXTJOIN(" ", TRUE, INDEX(_xlfn.TEXTSPLIT(B2653, " "), _xlfn.SEQUENCE(15))),IFERROR(_xlfn.TEXTJOIN(" ", TRUE, INDEX(_xlfn.TEXTSPLIT(B2653, " "), _xlfn.SEQUENCE(14))),IFERROR(_xlfn.TEXTJOIN(" ", TRUE, INDEX(_xlfn.TEXTSPLIT(B2653, " "), _xlfn.SEQUENCE(13))),IFERROR(_xlfn.TEXTJOIN(" ", TRUE, INDEX(_xlfn.TEXTSPLIT(B2653, " "), _xlfn.SEQUENCE(12))),IFERROR(_xlfn.TEXTJOIN(" ", TRUE, INDEX(_xlfn.TEXTSPLIT(B2653, " "), _xlfn.SEQUENCE(11))),IFERROR(_xlfn.TEXTJOIN(" ", TRUE, INDEX(_xlfn.TEXTSPLIT(B2653, " "), _xlfn.SEQUENCE(10))),IFERROR(_xlfn.TEXTJOIN(" ", TRUE, INDEX(_xlfn.TEXTSPLIT(B2653, " "), _xlfn.SEQUENCE(9))),IFERROR(_xlfn.TEXTJOIN(" ", TRUE, INDEX(_xlfn.TEXTSPLIT(B2653, " "), _xlfn.SEQUENCE(8))),IFERROR(_xlfn.TEXTJOIN(" ", TRUE, INDEX(_xlfn.TEXTSPLIT(B2653, " "), _xlfn.SEQUENCE(7))),IFERROR(_xlfn.TEXTJOIN(" ", TRUE, INDEX(_xlfn.TEXTSPLIT(B2653, " "), _xlfn.SEQUENCE(6))),IFERROR(_xlfn.TEXTJOIN(" ", TRUE, INDEX(_xlfn.TEXTSPLIT(B2653, " "), _xlfn.SEQUENCE(5))),IFERROR(_xlfn.TEXTJOIN(" ", TRUE, INDEX(_xlfn.TEXTSPLIT(B2653, " "), _xlfn.SEQUENCE(4))),IFERROR(_xlfn.TEXTJOIN(" ", TRUE, INDEX(_xlfn.TEXTSPLIT(B2653, " "), _xlfn.SEQUENCE(3))),IFERROR(_xlfn.TEXTJOIN(" ", TRUE, INDEX(_xlfn.TEXTSPLIT(B2653, " "), _xlfn.SEQUENCE(2))),_xlfn.TEXTJOIN(" ", TRUE, INDEX(_xlfn.TEXTSPLIT(B2653, " "), _xlfn.SEQUENCE(1))))))))))))))))),"
",R2653)),"")</f>
        <v/>
      </c>
      <c r="F2653" s="10" t="str">
        <f t="shared" si="81"/>
        <v/>
      </c>
      <c r="G2653" s="11"/>
      <c r="H2653" s="13"/>
      <c r="I2653" s="14"/>
      <c r="J2653" s="15" t="str">
        <f t="shared" si="82"/>
        <v/>
      </c>
    </row>
    <row r="2654" spans="1:10" s="3" customFormat="1" hidden="1" outlineLevel="1">
      <c r="A2654" s="16" t="s">
        <v>2911</v>
      </c>
      <c r="B2654" s="9"/>
      <c r="C2654" s="10"/>
      <c r="D2654" s="11"/>
      <c r="E2654" s="12" t="str" cm="1">
        <f t="array" ref="E2654">IFERROR(IF(LEFT(A2654,3)="ЛОТ",B2654,CONCATENATE(IFERROR(_xlfn.TEXTJOIN(" ", TRUE, INDEX(_xlfn.TEXTSPLIT(B2654, " "), _xlfn.SEQUENCE(15))),IFERROR(_xlfn.TEXTJOIN(" ", TRUE, INDEX(_xlfn.TEXTSPLIT(B2654, " "), _xlfn.SEQUENCE(14))),IFERROR(_xlfn.TEXTJOIN(" ", TRUE, INDEX(_xlfn.TEXTSPLIT(B2654, " "), _xlfn.SEQUENCE(13))),IFERROR(_xlfn.TEXTJOIN(" ", TRUE, INDEX(_xlfn.TEXTSPLIT(B2654, " "), _xlfn.SEQUENCE(12))),IFERROR(_xlfn.TEXTJOIN(" ", TRUE, INDEX(_xlfn.TEXTSPLIT(B2654, " "), _xlfn.SEQUENCE(11))),IFERROR(_xlfn.TEXTJOIN(" ", TRUE, INDEX(_xlfn.TEXTSPLIT(B2654, " "), _xlfn.SEQUENCE(10))),IFERROR(_xlfn.TEXTJOIN(" ", TRUE, INDEX(_xlfn.TEXTSPLIT(B2654, " "), _xlfn.SEQUENCE(9))),IFERROR(_xlfn.TEXTJOIN(" ", TRUE, INDEX(_xlfn.TEXTSPLIT(B2654, " "), _xlfn.SEQUENCE(8))),IFERROR(_xlfn.TEXTJOIN(" ", TRUE, INDEX(_xlfn.TEXTSPLIT(B2654, " "), _xlfn.SEQUENCE(7))),IFERROR(_xlfn.TEXTJOIN(" ", TRUE, INDEX(_xlfn.TEXTSPLIT(B2654, " "), _xlfn.SEQUENCE(6))),IFERROR(_xlfn.TEXTJOIN(" ", TRUE, INDEX(_xlfn.TEXTSPLIT(B2654, " "), _xlfn.SEQUENCE(5))),IFERROR(_xlfn.TEXTJOIN(" ", TRUE, INDEX(_xlfn.TEXTSPLIT(B2654, " "), _xlfn.SEQUENCE(4))),IFERROR(_xlfn.TEXTJOIN(" ", TRUE, INDEX(_xlfn.TEXTSPLIT(B2654, " "), _xlfn.SEQUENCE(3))),IFERROR(_xlfn.TEXTJOIN(" ", TRUE, INDEX(_xlfn.TEXTSPLIT(B2654, " "), _xlfn.SEQUENCE(2))),_xlfn.TEXTJOIN(" ", TRUE, INDEX(_xlfn.TEXTSPLIT(B2654, " "), _xlfn.SEQUENCE(1))))))))))))))))),"
",R2654)),"")</f>
        <v/>
      </c>
      <c r="F2654" s="10" t="str">
        <f t="shared" si="81"/>
        <v/>
      </c>
      <c r="G2654" s="11"/>
      <c r="H2654" s="13"/>
      <c r="I2654" s="14"/>
      <c r="J2654" s="15" t="str">
        <f t="shared" si="82"/>
        <v/>
      </c>
    </row>
    <row r="2655" spans="1:10" s="3" customFormat="1" hidden="1" outlineLevel="1">
      <c r="A2655" s="16" t="s">
        <v>2912</v>
      </c>
      <c r="B2655" s="9"/>
      <c r="C2655" s="10"/>
      <c r="D2655" s="11"/>
      <c r="E2655" s="12" t="str" cm="1">
        <f t="array" ref="E2655">IFERROR(IF(LEFT(A2655,3)="ЛОТ",B2655,CONCATENATE(IFERROR(_xlfn.TEXTJOIN(" ", TRUE, INDEX(_xlfn.TEXTSPLIT(B2655, " "), _xlfn.SEQUENCE(15))),IFERROR(_xlfn.TEXTJOIN(" ", TRUE, INDEX(_xlfn.TEXTSPLIT(B2655, " "), _xlfn.SEQUENCE(14))),IFERROR(_xlfn.TEXTJOIN(" ", TRUE, INDEX(_xlfn.TEXTSPLIT(B2655, " "), _xlfn.SEQUENCE(13))),IFERROR(_xlfn.TEXTJOIN(" ", TRUE, INDEX(_xlfn.TEXTSPLIT(B2655, " "), _xlfn.SEQUENCE(12))),IFERROR(_xlfn.TEXTJOIN(" ", TRUE, INDEX(_xlfn.TEXTSPLIT(B2655, " "), _xlfn.SEQUENCE(11))),IFERROR(_xlfn.TEXTJOIN(" ", TRUE, INDEX(_xlfn.TEXTSPLIT(B2655, " "), _xlfn.SEQUENCE(10))),IFERROR(_xlfn.TEXTJOIN(" ", TRUE, INDEX(_xlfn.TEXTSPLIT(B2655, " "), _xlfn.SEQUENCE(9))),IFERROR(_xlfn.TEXTJOIN(" ", TRUE, INDEX(_xlfn.TEXTSPLIT(B2655, " "), _xlfn.SEQUENCE(8))),IFERROR(_xlfn.TEXTJOIN(" ", TRUE, INDEX(_xlfn.TEXTSPLIT(B2655, " "), _xlfn.SEQUENCE(7))),IFERROR(_xlfn.TEXTJOIN(" ", TRUE, INDEX(_xlfn.TEXTSPLIT(B2655, " "), _xlfn.SEQUENCE(6))),IFERROR(_xlfn.TEXTJOIN(" ", TRUE, INDEX(_xlfn.TEXTSPLIT(B2655, " "), _xlfn.SEQUENCE(5))),IFERROR(_xlfn.TEXTJOIN(" ", TRUE, INDEX(_xlfn.TEXTSPLIT(B2655, " "), _xlfn.SEQUENCE(4))),IFERROR(_xlfn.TEXTJOIN(" ", TRUE, INDEX(_xlfn.TEXTSPLIT(B2655, " "), _xlfn.SEQUENCE(3))),IFERROR(_xlfn.TEXTJOIN(" ", TRUE, INDEX(_xlfn.TEXTSPLIT(B2655, " "), _xlfn.SEQUENCE(2))),_xlfn.TEXTJOIN(" ", TRUE, INDEX(_xlfn.TEXTSPLIT(B2655, " "), _xlfn.SEQUENCE(1))))))))))))))))),"
",R2655)),"")</f>
        <v/>
      </c>
      <c r="F2655" s="10" t="str">
        <f t="shared" si="81"/>
        <v/>
      </c>
      <c r="G2655" s="11"/>
      <c r="H2655" s="13"/>
      <c r="I2655" s="14"/>
      <c r="J2655" s="15" t="str">
        <f t="shared" si="82"/>
        <v/>
      </c>
    </row>
    <row r="2656" spans="1:10" s="3" customFormat="1" hidden="1" outlineLevel="1">
      <c r="A2656" s="16" t="s">
        <v>2913</v>
      </c>
      <c r="B2656" s="9"/>
      <c r="C2656" s="10"/>
      <c r="D2656" s="11"/>
      <c r="E2656" s="12" t="str" cm="1">
        <f t="array" ref="E2656">IFERROR(IF(LEFT(A2656,3)="ЛОТ",B2656,CONCATENATE(IFERROR(_xlfn.TEXTJOIN(" ", TRUE, INDEX(_xlfn.TEXTSPLIT(B2656, " "), _xlfn.SEQUENCE(15))),IFERROR(_xlfn.TEXTJOIN(" ", TRUE, INDEX(_xlfn.TEXTSPLIT(B2656, " "), _xlfn.SEQUENCE(14))),IFERROR(_xlfn.TEXTJOIN(" ", TRUE, INDEX(_xlfn.TEXTSPLIT(B2656, " "), _xlfn.SEQUENCE(13))),IFERROR(_xlfn.TEXTJOIN(" ", TRUE, INDEX(_xlfn.TEXTSPLIT(B2656, " "), _xlfn.SEQUENCE(12))),IFERROR(_xlfn.TEXTJOIN(" ", TRUE, INDEX(_xlfn.TEXTSPLIT(B2656, " "), _xlfn.SEQUENCE(11))),IFERROR(_xlfn.TEXTJOIN(" ", TRUE, INDEX(_xlfn.TEXTSPLIT(B2656, " "), _xlfn.SEQUENCE(10))),IFERROR(_xlfn.TEXTJOIN(" ", TRUE, INDEX(_xlfn.TEXTSPLIT(B2656, " "), _xlfn.SEQUENCE(9))),IFERROR(_xlfn.TEXTJOIN(" ", TRUE, INDEX(_xlfn.TEXTSPLIT(B2656, " "), _xlfn.SEQUENCE(8))),IFERROR(_xlfn.TEXTJOIN(" ", TRUE, INDEX(_xlfn.TEXTSPLIT(B2656, " "), _xlfn.SEQUENCE(7))),IFERROR(_xlfn.TEXTJOIN(" ", TRUE, INDEX(_xlfn.TEXTSPLIT(B2656, " "), _xlfn.SEQUENCE(6))),IFERROR(_xlfn.TEXTJOIN(" ", TRUE, INDEX(_xlfn.TEXTSPLIT(B2656, " "), _xlfn.SEQUENCE(5))),IFERROR(_xlfn.TEXTJOIN(" ", TRUE, INDEX(_xlfn.TEXTSPLIT(B2656, " "), _xlfn.SEQUENCE(4))),IFERROR(_xlfn.TEXTJOIN(" ", TRUE, INDEX(_xlfn.TEXTSPLIT(B2656, " "), _xlfn.SEQUENCE(3))),IFERROR(_xlfn.TEXTJOIN(" ", TRUE, INDEX(_xlfn.TEXTSPLIT(B2656, " "), _xlfn.SEQUENCE(2))),_xlfn.TEXTJOIN(" ", TRUE, INDEX(_xlfn.TEXTSPLIT(B2656, " "), _xlfn.SEQUENCE(1))))))))))))))))),"
",R2656)),"")</f>
        <v/>
      </c>
      <c r="F2656" s="10" t="str">
        <f t="shared" si="81"/>
        <v/>
      </c>
      <c r="G2656" s="11"/>
      <c r="H2656" s="13"/>
      <c r="I2656" s="14"/>
      <c r="J2656" s="15" t="str">
        <f t="shared" si="82"/>
        <v/>
      </c>
    </row>
    <row r="2657" spans="1:10" s="3" customFormat="1" hidden="1" outlineLevel="1">
      <c r="A2657" s="16" t="s">
        <v>2914</v>
      </c>
      <c r="B2657" s="9"/>
      <c r="C2657" s="10"/>
      <c r="D2657" s="11"/>
      <c r="E2657" s="12" t="str" cm="1">
        <f t="array" ref="E2657">IFERROR(IF(LEFT(A2657,3)="ЛОТ",B2657,CONCATENATE(IFERROR(_xlfn.TEXTJOIN(" ", TRUE, INDEX(_xlfn.TEXTSPLIT(B2657, " "), _xlfn.SEQUENCE(15))),IFERROR(_xlfn.TEXTJOIN(" ", TRUE, INDEX(_xlfn.TEXTSPLIT(B2657, " "), _xlfn.SEQUENCE(14))),IFERROR(_xlfn.TEXTJOIN(" ", TRUE, INDEX(_xlfn.TEXTSPLIT(B2657, " "), _xlfn.SEQUENCE(13))),IFERROR(_xlfn.TEXTJOIN(" ", TRUE, INDEX(_xlfn.TEXTSPLIT(B2657, " "), _xlfn.SEQUENCE(12))),IFERROR(_xlfn.TEXTJOIN(" ", TRUE, INDEX(_xlfn.TEXTSPLIT(B2657, " "), _xlfn.SEQUENCE(11))),IFERROR(_xlfn.TEXTJOIN(" ", TRUE, INDEX(_xlfn.TEXTSPLIT(B2657, " "), _xlfn.SEQUENCE(10))),IFERROR(_xlfn.TEXTJOIN(" ", TRUE, INDEX(_xlfn.TEXTSPLIT(B2657, " "), _xlfn.SEQUENCE(9))),IFERROR(_xlfn.TEXTJOIN(" ", TRUE, INDEX(_xlfn.TEXTSPLIT(B2657, " "), _xlfn.SEQUENCE(8))),IFERROR(_xlfn.TEXTJOIN(" ", TRUE, INDEX(_xlfn.TEXTSPLIT(B2657, " "), _xlfn.SEQUENCE(7))),IFERROR(_xlfn.TEXTJOIN(" ", TRUE, INDEX(_xlfn.TEXTSPLIT(B2657, " "), _xlfn.SEQUENCE(6))),IFERROR(_xlfn.TEXTJOIN(" ", TRUE, INDEX(_xlfn.TEXTSPLIT(B2657, " "), _xlfn.SEQUENCE(5))),IFERROR(_xlfn.TEXTJOIN(" ", TRUE, INDEX(_xlfn.TEXTSPLIT(B2657, " "), _xlfn.SEQUENCE(4))),IFERROR(_xlfn.TEXTJOIN(" ", TRUE, INDEX(_xlfn.TEXTSPLIT(B2657, " "), _xlfn.SEQUENCE(3))),IFERROR(_xlfn.TEXTJOIN(" ", TRUE, INDEX(_xlfn.TEXTSPLIT(B2657, " "), _xlfn.SEQUENCE(2))),_xlfn.TEXTJOIN(" ", TRUE, INDEX(_xlfn.TEXTSPLIT(B2657, " "), _xlfn.SEQUENCE(1))))))))))))))))),"
",R2657)),"")</f>
        <v/>
      </c>
      <c r="F2657" s="10" t="str">
        <f t="shared" si="81"/>
        <v/>
      </c>
      <c r="G2657" s="11"/>
      <c r="H2657" s="13"/>
      <c r="I2657" s="14"/>
      <c r="J2657" s="15" t="str">
        <f t="shared" si="82"/>
        <v/>
      </c>
    </row>
    <row r="2658" spans="1:10" s="3" customFormat="1" hidden="1" outlineLevel="1">
      <c r="A2658" s="16" t="s">
        <v>2915</v>
      </c>
      <c r="B2658" s="9"/>
      <c r="C2658" s="10"/>
      <c r="D2658" s="11"/>
      <c r="E2658" s="12" t="str" cm="1">
        <f t="array" ref="E2658">IFERROR(IF(LEFT(A2658,3)="ЛОТ",B2658,CONCATENATE(IFERROR(_xlfn.TEXTJOIN(" ", TRUE, INDEX(_xlfn.TEXTSPLIT(B2658, " "), _xlfn.SEQUENCE(15))),IFERROR(_xlfn.TEXTJOIN(" ", TRUE, INDEX(_xlfn.TEXTSPLIT(B2658, " "), _xlfn.SEQUENCE(14))),IFERROR(_xlfn.TEXTJOIN(" ", TRUE, INDEX(_xlfn.TEXTSPLIT(B2658, " "), _xlfn.SEQUENCE(13))),IFERROR(_xlfn.TEXTJOIN(" ", TRUE, INDEX(_xlfn.TEXTSPLIT(B2658, " "), _xlfn.SEQUENCE(12))),IFERROR(_xlfn.TEXTJOIN(" ", TRUE, INDEX(_xlfn.TEXTSPLIT(B2658, " "), _xlfn.SEQUENCE(11))),IFERROR(_xlfn.TEXTJOIN(" ", TRUE, INDEX(_xlfn.TEXTSPLIT(B2658, " "), _xlfn.SEQUENCE(10))),IFERROR(_xlfn.TEXTJOIN(" ", TRUE, INDEX(_xlfn.TEXTSPLIT(B2658, " "), _xlfn.SEQUENCE(9))),IFERROR(_xlfn.TEXTJOIN(" ", TRUE, INDEX(_xlfn.TEXTSPLIT(B2658, " "), _xlfn.SEQUENCE(8))),IFERROR(_xlfn.TEXTJOIN(" ", TRUE, INDEX(_xlfn.TEXTSPLIT(B2658, " "), _xlfn.SEQUENCE(7))),IFERROR(_xlfn.TEXTJOIN(" ", TRUE, INDEX(_xlfn.TEXTSPLIT(B2658, " "), _xlfn.SEQUENCE(6))),IFERROR(_xlfn.TEXTJOIN(" ", TRUE, INDEX(_xlfn.TEXTSPLIT(B2658, " "), _xlfn.SEQUENCE(5))),IFERROR(_xlfn.TEXTJOIN(" ", TRUE, INDEX(_xlfn.TEXTSPLIT(B2658, " "), _xlfn.SEQUENCE(4))),IFERROR(_xlfn.TEXTJOIN(" ", TRUE, INDEX(_xlfn.TEXTSPLIT(B2658, " "), _xlfn.SEQUENCE(3))),IFERROR(_xlfn.TEXTJOIN(" ", TRUE, INDEX(_xlfn.TEXTSPLIT(B2658, " "), _xlfn.SEQUENCE(2))),_xlfn.TEXTJOIN(" ", TRUE, INDEX(_xlfn.TEXTSPLIT(B2658, " "), _xlfn.SEQUENCE(1))))))))))))))))),"
",R2658)),"")</f>
        <v/>
      </c>
      <c r="F2658" s="10" t="str">
        <f t="shared" si="81"/>
        <v/>
      </c>
      <c r="G2658" s="11"/>
      <c r="H2658" s="13"/>
      <c r="I2658" s="14"/>
      <c r="J2658" s="15" t="str">
        <f t="shared" si="82"/>
        <v/>
      </c>
    </row>
    <row r="2659" spans="1:10" s="3" customFormat="1" hidden="1" outlineLevel="1">
      <c r="A2659" s="16" t="s">
        <v>2916</v>
      </c>
      <c r="B2659" s="9"/>
      <c r="C2659" s="10"/>
      <c r="D2659" s="11"/>
      <c r="E2659" s="12" t="str" cm="1">
        <f t="array" ref="E2659">IFERROR(IF(LEFT(A2659,3)="ЛОТ",B2659,CONCATENATE(IFERROR(_xlfn.TEXTJOIN(" ", TRUE, INDEX(_xlfn.TEXTSPLIT(B2659, " "), _xlfn.SEQUENCE(15))),IFERROR(_xlfn.TEXTJOIN(" ", TRUE, INDEX(_xlfn.TEXTSPLIT(B2659, " "), _xlfn.SEQUENCE(14))),IFERROR(_xlfn.TEXTJOIN(" ", TRUE, INDEX(_xlfn.TEXTSPLIT(B2659, " "), _xlfn.SEQUENCE(13))),IFERROR(_xlfn.TEXTJOIN(" ", TRUE, INDEX(_xlfn.TEXTSPLIT(B2659, " "), _xlfn.SEQUENCE(12))),IFERROR(_xlfn.TEXTJOIN(" ", TRUE, INDEX(_xlfn.TEXTSPLIT(B2659, " "), _xlfn.SEQUENCE(11))),IFERROR(_xlfn.TEXTJOIN(" ", TRUE, INDEX(_xlfn.TEXTSPLIT(B2659, " "), _xlfn.SEQUENCE(10))),IFERROR(_xlfn.TEXTJOIN(" ", TRUE, INDEX(_xlfn.TEXTSPLIT(B2659, " "), _xlfn.SEQUENCE(9))),IFERROR(_xlfn.TEXTJOIN(" ", TRUE, INDEX(_xlfn.TEXTSPLIT(B2659, " "), _xlfn.SEQUENCE(8))),IFERROR(_xlfn.TEXTJOIN(" ", TRUE, INDEX(_xlfn.TEXTSPLIT(B2659, " "), _xlfn.SEQUENCE(7))),IFERROR(_xlfn.TEXTJOIN(" ", TRUE, INDEX(_xlfn.TEXTSPLIT(B2659, " "), _xlfn.SEQUENCE(6))),IFERROR(_xlfn.TEXTJOIN(" ", TRUE, INDEX(_xlfn.TEXTSPLIT(B2659, " "), _xlfn.SEQUENCE(5))),IFERROR(_xlfn.TEXTJOIN(" ", TRUE, INDEX(_xlfn.TEXTSPLIT(B2659, " "), _xlfn.SEQUENCE(4))),IFERROR(_xlfn.TEXTJOIN(" ", TRUE, INDEX(_xlfn.TEXTSPLIT(B2659, " "), _xlfn.SEQUENCE(3))),IFERROR(_xlfn.TEXTJOIN(" ", TRUE, INDEX(_xlfn.TEXTSPLIT(B2659, " "), _xlfn.SEQUENCE(2))),_xlfn.TEXTJOIN(" ", TRUE, INDEX(_xlfn.TEXTSPLIT(B2659, " "), _xlfn.SEQUENCE(1))))))))))))))))),"
",R2659)),"")</f>
        <v/>
      </c>
      <c r="F2659" s="10" t="str">
        <f t="shared" si="81"/>
        <v/>
      </c>
      <c r="G2659" s="11"/>
      <c r="H2659" s="13"/>
      <c r="I2659" s="14"/>
      <c r="J2659" s="15" t="str">
        <f t="shared" si="82"/>
        <v/>
      </c>
    </row>
    <row r="2660" spans="1:10" s="3" customFormat="1" hidden="1" outlineLevel="1">
      <c r="A2660" s="16" t="s">
        <v>2917</v>
      </c>
      <c r="B2660" s="9"/>
      <c r="C2660" s="10"/>
      <c r="D2660" s="11"/>
      <c r="E2660" s="12" t="str" cm="1">
        <f t="array" ref="E2660">IFERROR(IF(LEFT(A2660,3)="ЛОТ",B2660,CONCATENATE(IFERROR(_xlfn.TEXTJOIN(" ", TRUE, INDEX(_xlfn.TEXTSPLIT(B2660, " "), _xlfn.SEQUENCE(15))),IFERROR(_xlfn.TEXTJOIN(" ", TRUE, INDEX(_xlfn.TEXTSPLIT(B2660, " "), _xlfn.SEQUENCE(14))),IFERROR(_xlfn.TEXTJOIN(" ", TRUE, INDEX(_xlfn.TEXTSPLIT(B2660, " "), _xlfn.SEQUENCE(13))),IFERROR(_xlfn.TEXTJOIN(" ", TRUE, INDEX(_xlfn.TEXTSPLIT(B2660, " "), _xlfn.SEQUENCE(12))),IFERROR(_xlfn.TEXTJOIN(" ", TRUE, INDEX(_xlfn.TEXTSPLIT(B2660, " "), _xlfn.SEQUENCE(11))),IFERROR(_xlfn.TEXTJOIN(" ", TRUE, INDEX(_xlfn.TEXTSPLIT(B2660, " "), _xlfn.SEQUENCE(10))),IFERROR(_xlfn.TEXTJOIN(" ", TRUE, INDEX(_xlfn.TEXTSPLIT(B2660, " "), _xlfn.SEQUENCE(9))),IFERROR(_xlfn.TEXTJOIN(" ", TRUE, INDEX(_xlfn.TEXTSPLIT(B2660, " "), _xlfn.SEQUENCE(8))),IFERROR(_xlfn.TEXTJOIN(" ", TRUE, INDEX(_xlfn.TEXTSPLIT(B2660, " "), _xlfn.SEQUENCE(7))),IFERROR(_xlfn.TEXTJOIN(" ", TRUE, INDEX(_xlfn.TEXTSPLIT(B2660, " "), _xlfn.SEQUENCE(6))),IFERROR(_xlfn.TEXTJOIN(" ", TRUE, INDEX(_xlfn.TEXTSPLIT(B2660, " "), _xlfn.SEQUENCE(5))),IFERROR(_xlfn.TEXTJOIN(" ", TRUE, INDEX(_xlfn.TEXTSPLIT(B2660, " "), _xlfn.SEQUENCE(4))),IFERROR(_xlfn.TEXTJOIN(" ", TRUE, INDEX(_xlfn.TEXTSPLIT(B2660, " "), _xlfn.SEQUENCE(3))),IFERROR(_xlfn.TEXTJOIN(" ", TRUE, INDEX(_xlfn.TEXTSPLIT(B2660, " "), _xlfn.SEQUENCE(2))),_xlfn.TEXTJOIN(" ", TRUE, INDEX(_xlfn.TEXTSPLIT(B2660, " "), _xlfn.SEQUENCE(1))))))))))))))))),"
",R2660)),"")</f>
        <v/>
      </c>
      <c r="F2660" s="10" t="str">
        <f t="shared" si="81"/>
        <v/>
      </c>
      <c r="G2660" s="11"/>
      <c r="H2660" s="13"/>
      <c r="I2660" s="14"/>
      <c r="J2660" s="15" t="str">
        <f t="shared" si="82"/>
        <v/>
      </c>
    </row>
    <row r="2661" spans="1:10" s="3" customFormat="1" hidden="1" outlineLevel="1">
      <c r="A2661" s="16" t="s">
        <v>2918</v>
      </c>
      <c r="B2661" s="9"/>
      <c r="C2661" s="10"/>
      <c r="D2661" s="11"/>
      <c r="E2661" s="12" t="str" cm="1">
        <f t="array" ref="E2661">IFERROR(IF(LEFT(A2661,3)="ЛОТ",B2661,CONCATENATE(IFERROR(_xlfn.TEXTJOIN(" ", TRUE, INDEX(_xlfn.TEXTSPLIT(B2661, " "), _xlfn.SEQUENCE(15))),IFERROR(_xlfn.TEXTJOIN(" ", TRUE, INDEX(_xlfn.TEXTSPLIT(B2661, " "), _xlfn.SEQUENCE(14))),IFERROR(_xlfn.TEXTJOIN(" ", TRUE, INDEX(_xlfn.TEXTSPLIT(B2661, " "), _xlfn.SEQUENCE(13))),IFERROR(_xlfn.TEXTJOIN(" ", TRUE, INDEX(_xlfn.TEXTSPLIT(B2661, " "), _xlfn.SEQUENCE(12))),IFERROR(_xlfn.TEXTJOIN(" ", TRUE, INDEX(_xlfn.TEXTSPLIT(B2661, " "), _xlfn.SEQUENCE(11))),IFERROR(_xlfn.TEXTJOIN(" ", TRUE, INDEX(_xlfn.TEXTSPLIT(B2661, " "), _xlfn.SEQUENCE(10))),IFERROR(_xlfn.TEXTJOIN(" ", TRUE, INDEX(_xlfn.TEXTSPLIT(B2661, " "), _xlfn.SEQUENCE(9))),IFERROR(_xlfn.TEXTJOIN(" ", TRUE, INDEX(_xlfn.TEXTSPLIT(B2661, " "), _xlfn.SEQUENCE(8))),IFERROR(_xlfn.TEXTJOIN(" ", TRUE, INDEX(_xlfn.TEXTSPLIT(B2661, " "), _xlfn.SEQUENCE(7))),IFERROR(_xlfn.TEXTJOIN(" ", TRUE, INDEX(_xlfn.TEXTSPLIT(B2661, " "), _xlfn.SEQUENCE(6))),IFERROR(_xlfn.TEXTJOIN(" ", TRUE, INDEX(_xlfn.TEXTSPLIT(B2661, " "), _xlfn.SEQUENCE(5))),IFERROR(_xlfn.TEXTJOIN(" ", TRUE, INDEX(_xlfn.TEXTSPLIT(B2661, " "), _xlfn.SEQUENCE(4))),IFERROR(_xlfn.TEXTJOIN(" ", TRUE, INDEX(_xlfn.TEXTSPLIT(B2661, " "), _xlfn.SEQUENCE(3))),IFERROR(_xlfn.TEXTJOIN(" ", TRUE, INDEX(_xlfn.TEXTSPLIT(B2661, " "), _xlfn.SEQUENCE(2))),_xlfn.TEXTJOIN(" ", TRUE, INDEX(_xlfn.TEXTSPLIT(B2661, " "), _xlfn.SEQUENCE(1))))))))))))))))),"
",R2661)),"")</f>
        <v/>
      </c>
      <c r="F2661" s="10" t="str">
        <f t="shared" si="81"/>
        <v/>
      </c>
      <c r="G2661" s="11"/>
      <c r="H2661" s="13"/>
      <c r="I2661" s="14"/>
      <c r="J2661" s="15" t="str">
        <f t="shared" si="82"/>
        <v/>
      </c>
    </row>
    <row r="2662" spans="1:10" s="3" customFormat="1" hidden="1" outlineLevel="1">
      <c r="A2662" s="16" t="s">
        <v>2919</v>
      </c>
      <c r="B2662" s="9"/>
      <c r="C2662" s="10"/>
      <c r="D2662" s="11"/>
      <c r="E2662" s="12" t="str" cm="1">
        <f t="array" ref="E2662">IFERROR(IF(LEFT(A2662,3)="ЛОТ",B2662,CONCATENATE(IFERROR(_xlfn.TEXTJOIN(" ", TRUE, INDEX(_xlfn.TEXTSPLIT(B2662, " "), _xlfn.SEQUENCE(15))),IFERROR(_xlfn.TEXTJOIN(" ", TRUE, INDEX(_xlfn.TEXTSPLIT(B2662, " "), _xlfn.SEQUENCE(14))),IFERROR(_xlfn.TEXTJOIN(" ", TRUE, INDEX(_xlfn.TEXTSPLIT(B2662, " "), _xlfn.SEQUENCE(13))),IFERROR(_xlfn.TEXTJOIN(" ", TRUE, INDEX(_xlfn.TEXTSPLIT(B2662, " "), _xlfn.SEQUENCE(12))),IFERROR(_xlfn.TEXTJOIN(" ", TRUE, INDEX(_xlfn.TEXTSPLIT(B2662, " "), _xlfn.SEQUENCE(11))),IFERROR(_xlfn.TEXTJOIN(" ", TRUE, INDEX(_xlfn.TEXTSPLIT(B2662, " "), _xlfn.SEQUENCE(10))),IFERROR(_xlfn.TEXTJOIN(" ", TRUE, INDEX(_xlfn.TEXTSPLIT(B2662, " "), _xlfn.SEQUENCE(9))),IFERROR(_xlfn.TEXTJOIN(" ", TRUE, INDEX(_xlfn.TEXTSPLIT(B2662, " "), _xlfn.SEQUENCE(8))),IFERROR(_xlfn.TEXTJOIN(" ", TRUE, INDEX(_xlfn.TEXTSPLIT(B2662, " "), _xlfn.SEQUENCE(7))),IFERROR(_xlfn.TEXTJOIN(" ", TRUE, INDEX(_xlfn.TEXTSPLIT(B2662, " "), _xlfn.SEQUENCE(6))),IFERROR(_xlfn.TEXTJOIN(" ", TRUE, INDEX(_xlfn.TEXTSPLIT(B2662, " "), _xlfn.SEQUENCE(5))),IFERROR(_xlfn.TEXTJOIN(" ", TRUE, INDEX(_xlfn.TEXTSPLIT(B2662, " "), _xlfn.SEQUENCE(4))),IFERROR(_xlfn.TEXTJOIN(" ", TRUE, INDEX(_xlfn.TEXTSPLIT(B2662, " "), _xlfn.SEQUENCE(3))),IFERROR(_xlfn.TEXTJOIN(" ", TRUE, INDEX(_xlfn.TEXTSPLIT(B2662, " "), _xlfn.SEQUENCE(2))),_xlfn.TEXTJOIN(" ", TRUE, INDEX(_xlfn.TEXTSPLIT(B2662, " "), _xlfn.SEQUENCE(1))))))))))))))))),"
",R2662)),"")</f>
        <v/>
      </c>
      <c r="F2662" s="10" t="str">
        <f t="shared" si="81"/>
        <v/>
      </c>
      <c r="G2662" s="11"/>
      <c r="H2662" s="13"/>
      <c r="I2662" s="14"/>
      <c r="J2662" s="15" t="str">
        <f t="shared" si="82"/>
        <v/>
      </c>
    </row>
    <row r="2663" spans="1:10" s="3" customFormat="1" hidden="1" outlineLevel="1">
      <c r="A2663" s="16" t="s">
        <v>2920</v>
      </c>
      <c r="B2663" s="9"/>
      <c r="C2663" s="10"/>
      <c r="D2663" s="11"/>
      <c r="E2663" s="12" t="str" cm="1">
        <f t="array" ref="E2663">IFERROR(IF(LEFT(A2663,3)="ЛОТ",B2663,CONCATENATE(IFERROR(_xlfn.TEXTJOIN(" ", TRUE, INDEX(_xlfn.TEXTSPLIT(B2663, " "), _xlfn.SEQUENCE(15))),IFERROR(_xlfn.TEXTJOIN(" ", TRUE, INDEX(_xlfn.TEXTSPLIT(B2663, " "), _xlfn.SEQUENCE(14))),IFERROR(_xlfn.TEXTJOIN(" ", TRUE, INDEX(_xlfn.TEXTSPLIT(B2663, " "), _xlfn.SEQUENCE(13))),IFERROR(_xlfn.TEXTJOIN(" ", TRUE, INDEX(_xlfn.TEXTSPLIT(B2663, " "), _xlfn.SEQUENCE(12))),IFERROR(_xlfn.TEXTJOIN(" ", TRUE, INDEX(_xlfn.TEXTSPLIT(B2663, " "), _xlfn.SEQUENCE(11))),IFERROR(_xlfn.TEXTJOIN(" ", TRUE, INDEX(_xlfn.TEXTSPLIT(B2663, " "), _xlfn.SEQUENCE(10))),IFERROR(_xlfn.TEXTJOIN(" ", TRUE, INDEX(_xlfn.TEXTSPLIT(B2663, " "), _xlfn.SEQUENCE(9))),IFERROR(_xlfn.TEXTJOIN(" ", TRUE, INDEX(_xlfn.TEXTSPLIT(B2663, " "), _xlfn.SEQUENCE(8))),IFERROR(_xlfn.TEXTJOIN(" ", TRUE, INDEX(_xlfn.TEXTSPLIT(B2663, " "), _xlfn.SEQUENCE(7))),IFERROR(_xlfn.TEXTJOIN(" ", TRUE, INDEX(_xlfn.TEXTSPLIT(B2663, " "), _xlfn.SEQUENCE(6))),IFERROR(_xlfn.TEXTJOIN(" ", TRUE, INDEX(_xlfn.TEXTSPLIT(B2663, " "), _xlfn.SEQUENCE(5))),IFERROR(_xlfn.TEXTJOIN(" ", TRUE, INDEX(_xlfn.TEXTSPLIT(B2663, " "), _xlfn.SEQUENCE(4))),IFERROR(_xlfn.TEXTJOIN(" ", TRUE, INDEX(_xlfn.TEXTSPLIT(B2663, " "), _xlfn.SEQUENCE(3))),IFERROR(_xlfn.TEXTJOIN(" ", TRUE, INDEX(_xlfn.TEXTSPLIT(B2663, " "), _xlfn.SEQUENCE(2))),_xlfn.TEXTJOIN(" ", TRUE, INDEX(_xlfn.TEXTSPLIT(B2663, " "), _xlfn.SEQUENCE(1))))))))))))))))),"
",R2663)),"")</f>
        <v/>
      </c>
      <c r="F2663" s="10" t="str">
        <f t="shared" si="81"/>
        <v/>
      </c>
      <c r="G2663" s="11"/>
      <c r="H2663" s="13"/>
      <c r="I2663" s="14"/>
      <c r="J2663" s="15" t="str">
        <f t="shared" si="82"/>
        <v/>
      </c>
    </row>
    <row r="2664" spans="1:10" s="3" customFormat="1" hidden="1" outlineLevel="1">
      <c r="A2664" s="16" t="s">
        <v>2921</v>
      </c>
      <c r="B2664" s="9"/>
      <c r="C2664" s="10"/>
      <c r="D2664" s="11"/>
      <c r="E2664" s="12" t="str" cm="1">
        <f t="array" ref="E2664">IFERROR(IF(LEFT(A2664,3)="ЛОТ",B2664,CONCATENATE(IFERROR(_xlfn.TEXTJOIN(" ", TRUE, INDEX(_xlfn.TEXTSPLIT(B2664, " "), _xlfn.SEQUENCE(15))),IFERROR(_xlfn.TEXTJOIN(" ", TRUE, INDEX(_xlfn.TEXTSPLIT(B2664, " "), _xlfn.SEQUENCE(14))),IFERROR(_xlfn.TEXTJOIN(" ", TRUE, INDEX(_xlfn.TEXTSPLIT(B2664, " "), _xlfn.SEQUENCE(13))),IFERROR(_xlfn.TEXTJOIN(" ", TRUE, INDEX(_xlfn.TEXTSPLIT(B2664, " "), _xlfn.SEQUENCE(12))),IFERROR(_xlfn.TEXTJOIN(" ", TRUE, INDEX(_xlfn.TEXTSPLIT(B2664, " "), _xlfn.SEQUENCE(11))),IFERROR(_xlfn.TEXTJOIN(" ", TRUE, INDEX(_xlfn.TEXTSPLIT(B2664, " "), _xlfn.SEQUENCE(10))),IFERROR(_xlfn.TEXTJOIN(" ", TRUE, INDEX(_xlfn.TEXTSPLIT(B2664, " "), _xlfn.SEQUENCE(9))),IFERROR(_xlfn.TEXTJOIN(" ", TRUE, INDEX(_xlfn.TEXTSPLIT(B2664, " "), _xlfn.SEQUENCE(8))),IFERROR(_xlfn.TEXTJOIN(" ", TRUE, INDEX(_xlfn.TEXTSPLIT(B2664, " "), _xlfn.SEQUENCE(7))),IFERROR(_xlfn.TEXTJOIN(" ", TRUE, INDEX(_xlfn.TEXTSPLIT(B2664, " "), _xlfn.SEQUENCE(6))),IFERROR(_xlfn.TEXTJOIN(" ", TRUE, INDEX(_xlfn.TEXTSPLIT(B2664, " "), _xlfn.SEQUENCE(5))),IFERROR(_xlfn.TEXTJOIN(" ", TRUE, INDEX(_xlfn.TEXTSPLIT(B2664, " "), _xlfn.SEQUENCE(4))),IFERROR(_xlfn.TEXTJOIN(" ", TRUE, INDEX(_xlfn.TEXTSPLIT(B2664, " "), _xlfn.SEQUENCE(3))),IFERROR(_xlfn.TEXTJOIN(" ", TRUE, INDEX(_xlfn.TEXTSPLIT(B2664, " "), _xlfn.SEQUENCE(2))),_xlfn.TEXTJOIN(" ", TRUE, INDEX(_xlfn.TEXTSPLIT(B2664, " "), _xlfn.SEQUENCE(1))))))))))))))))),"
",R2664)),"")</f>
        <v/>
      </c>
      <c r="F2664" s="10" t="str">
        <f t="shared" si="81"/>
        <v/>
      </c>
      <c r="G2664" s="11"/>
      <c r="H2664" s="13"/>
      <c r="I2664" s="14"/>
      <c r="J2664" s="15" t="str">
        <f t="shared" si="82"/>
        <v/>
      </c>
    </row>
    <row r="2665" spans="1:10" s="3" customFormat="1" hidden="1" outlineLevel="1">
      <c r="A2665" s="16" t="s">
        <v>2922</v>
      </c>
      <c r="B2665" s="9"/>
      <c r="C2665" s="10"/>
      <c r="D2665" s="11"/>
      <c r="E2665" s="12" t="str" cm="1">
        <f t="array" ref="E2665">IFERROR(IF(LEFT(A2665,3)="ЛОТ",B2665,CONCATENATE(IFERROR(_xlfn.TEXTJOIN(" ", TRUE, INDEX(_xlfn.TEXTSPLIT(B2665, " "), _xlfn.SEQUENCE(15))),IFERROR(_xlfn.TEXTJOIN(" ", TRUE, INDEX(_xlfn.TEXTSPLIT(B2665, " "), _xlfn.SEQUENCE(14))),IFERROR(_xlfn.TEXTJOIN(" ", TRUE, INDEX(_xlfn.TEXTSPLIT(B2665, " "), _xlfn.SEQUENCE(13))),IFERROR(_xlfn.TEXTJOIN(" ", TRUE, INDEX(_xlfn.TEXTSPLIT(B2665, " "), _xlfn.SEQUENCE(12))),IFERROR(_xlfn.TEXTJOIN(" ", TRUE, INDEX(_xlfn.TEXTSPLIT(B2665, " "), _xlfn.SEQUENCE(11))),IFERROR(_xlfn.TEXTJOIN(" ", TRUE, INDEX(_xlfn.TEXTSPLIT(B2665, " "), _xlfn.SEQUENCE(10))),IFERROR(_xlfn.TEXTJOIN(" ", TRUE, INDEX(_xlfn.TEXTSPLIT(B2665, " "), _xlfn.SEQUENCE(9))),IFERROR(_xlfn.TEXTJOIN(" ", TRUE, INDEX(_xlfn.TEXTSPLIT(B2665, " "), _xlfn.SEQUENCE(8))),IFERROR(_xlfn.TEXTJOIN(" ", TRUE, INDEX(_xlfn.TEXTSPLIT(B2665, " "), _xlfn.SEQUENCE(7))),IFERROR(_xlfn.TEXTJOIN(" ", TRUE, INDEX(_xlfn.TEXTSPLIT(B2665, " "), _xlfn.SEQUENCE(6))),IFERROR(_xlfn.TEXTJOIN(" ", TRUE, INDEX(_xlfn.TEXTSPLIT(B2665, " "), _xlfn.SEQUENCE(5))),IFERROR(_xlfn.TEXTJOIN(" ", TRUE, INDEX(_xlfn.TEXTSPLIT(B2665, " "), _xlfn.SEQUENCE(4))),IFERROR(_xlfn.TEXTJOIN(" ", TRUE, INDEX(_xlfn.TEXTSPLIT(B2665, " "), _xlfn.SEQUENCE(3))),IFERROR(_xlfn.TEXTJOIN(" ", TRUE, INDEX(_xlfn.TEXTSPLIT(B2665, " "), _xlfn.SEQUENCE(2))),_xlfn.TEXTJOIN(" ", TRUE, INDEX(_xlfn.TEXTSPLIT(B2665, " "), _xlfn.SEQUENCE(1))))))))))))))))),"
",R2665)),"")</f>
        <v/>
      </c>
      <c r="F2665" s="10" t="str">
        <f t="shared" si="81"/>
        <v/>
      </c>
      <c r="G2665" s="11"/>
      <c r="H2665" s="13"/>
      <c r="I2665" s="14"/>
      <c r="J2665" s="15" t="str">
        <f t="shared" si="82"/>
        <v/>
      </c>
    </row>
    <row r="2666" spans="1:10" s="3" customFormat="1" hidden="1" outlineLevel="1">
      <c r="A2666" s="16" t="s">
        <v>2923</v>
      </c>
      <c r="B2666" s="9"/>
      <c r="C2666" s="10"/>
      <c r="D2666" s="11"/>
      <c r="E2666" s="12" t="str" cm="1">
        <f t="array" ref="E2666">IFERROR(IF(LEFT(A2666,3)="ЛОТ",B2666,CONCATENATE(IFERROR(_xlfn.TEXTJOIN(" ", TRUE, INDEX(_xlfn.TEXTSPLIT(B2666, " "), _xlfn.SEQUENCE(15))),IFERROR(_xlfn.TEXTJOIN(" ", TRUE, INDEX(_xlfn.TEXTSPLIT(B2666, " "), _xlfn.SEQUENCE(14))),IFERROR(_xlfn.TEXTJOIN(" ", TRUE, INDEX(_xlfn.TEXTSPLIT(B2666, " "), _xlfn.SEQUENCE(13))),IFERROR(_xlfn.TEXTJOIN(" ", TRUE, INDEX(_xlfn.TEXTSPLIT(B2666, " "), _xlfn.SEQUENCE(12))),IFERROR(_xlfn.TEXTJOIN(" ", TRUE, INDEX(_xlfn.TEXTSPLIT(B2666, " "), _xlfn.SEQUENCE(11))),IFERROR(_xlfn.TEXTJOIN(" ", TRUE, INDEX(_xlfn.TEXTSPLIT(B2666, " "), _xlfn.SEQUENCE(10))),IFERROR(_xlfn.TEXTJOIN(" ", TRUE, INDEX(_xlfn.TEXTSPLIT(B2666, " "), _xlfn.SEQUENCE(9))),IFERROR(_xlfn.TEXTJOIN(" ", TRUE, INDEX(_xlfn.TEXTSPLIT(B2666, " "), _xlfn.SEQUENCE(8))),IFERROR(_xlfn.TEXTJOIN(" ", TRUE, INDEX(_xlfn.TEXTSPLIT(B2666, " "), _xlfn.SEQUENCE(7))),IFERROR(_xlfn.TEXTJOIN(" ", TRUE, INDEX(_xlfn.TEXTSPLIT(B2666, " "), _xlfn.SEQUENCE(6))),IFERROR(_xlfn.TEXTJOIN(" ", TRUE, INDEX(_xlfn.TEXTSPLIT(B2666, " "), _xlfn.SEQUENCE(5))),IFERROR(_xlfn.TEXTJOIN(" ", TRUE, INDEX(_xlfn.TEXTSPLIT(B2666, " "), _xlfn.SEQUENCE(4))),IFERROR(_xlfn.TEXTJOIN(" ", TRUE, INDEX(_xlfn.TEXTSPLIT(B2666, " "), _xlfn.SEQUENCE(3))),IFERROR(_xlfn.TEXTJOIN(" ", TRUE, INDEX(_xlfn.TEXTSPLIT(B2666, " "), _xlfn.SEQUENCE(2))),_xlfn.TEXTJOIN(" ", TRUE, INDEX(_xlfn.TEXTSPLIT(B2666, " "), _xlfn.SEQUENCE(1))))))))))))))))),"
",R2666)),"")</f>
        <v/>
      </c>
      <c r="F2666" s="10" t="str">
        <f t="shared" si="81"/>
        <v/>
      </c>
      <c r="G2666" s="11"/>
      <c r="H2666" s="13"/>
      <c r="I2666" s="14"/>
      <c r="J2666" s="15" t="str">
        <f t="shared" si="82"/>
        <v/>
      </c>
    </row>
    <row r="2667" spans="1:10" s="3" customFormat="1" hidden="1" outlineLevel="1">
      <c r="A2667" s="16" t="s">
        <v>2924</v>
      </c>
      <c r="B2667" s="9"/>
      <c r="C2667" s="10"/>
      <c r="D2667" s="11"/>
      <c r="E2667" s="12" t="str" cm="1">
        <f t="array" ref="E2667">IFERROR(IF(LEFT(A2667,3)="ЛОТ",B2667,CONCATENATE(IFERROR(_xlfn.TEXTJOIN(" ", TRUE, INDEX(_xlfn.TEXTSPLIT(B2667, " "), _xlfn.SEQUENCE(15))),IFERROR(_xlfn.TEXTJOIN(" ", TRUE, INDEX(_xlfn.TEXTSPLIT(B2667, " "), _xlfn.SEQUENCE(14))),IFERROR(_xlfn.TEXTJOIN(" ", TRUE, INDEX(_xlfn.TEXTSPLIT(B2667, " "), _xlfn.SEQUENCE(13))),IFERROR(_xlfn.TEXTJOIN(" ", TRUE, INDEX(_xlfn.TEXTSPLIT(B2667, " "), _xlfn.SEQUENCE(12))),IFERROR(_xlfn.TEXTJOIN(" ", TRUE, INDEX(_xlfn.TEXTSPLIT(B2667, " "), _xlfn.SEQUENCE(11))),IFERROR(_xlfn.TEXTJOIN(" ", TRUE, INDEX(_xlfn.TEXTSPLIT(B2667, " "), _xlfn.SEQUENCE(10))),IFERROR(_xlfn.TEXTJOIN(" ", TRUE, INDEX(_xlfn.TEXTSPLIT(B2667, " "), _xlfn.SEQUENCE(9))),IFERROR(_xlfn.TEXTJOIN(" ", TRUE, INDEX(_xlfn.TEXTSPLIT(B2667, " "), _xlfn.SEQUENCE(8))),IFERROR(_xlfn.TEXTJOIN(" ", TRUE, INDEX(_xlfn.TEXTSPLIT(B2667, " "), _xlfn.SEQUENCE(7))),IFERROR(_xlfn.TEXTJOIN(" ", TRUE, INDEX(_xlfn.TEXTSPLIT(B2667, " "), _xlfn.SEQUENCE(6))),IFERROR(_xlfn.TEXTJOIN(" ", TRUE, INDEX(_xlfn.TEXTSPLIT(B2667, " "), _xlfn.SEQUENCE(5))),IFERROR(_xlfn.TEXTJOIN(" ", TRUE, INDEX(_xlfn.TEXTSPLIT(B2667, " "), _xlfn.SEQUENCE(4))),IFERROR(_xlfn.TEXTJOIN(" ", TRUE, INDEX(_xlfn.TEXTSPLIT(B2667, " "), _xlfn.SEQUENCE(3))),IFERROR(_xlfn.TEXTJOIN(" ", TRUE, INDEX(_xlfn.TEXTSPLIT(B2667, " "), _xlfn.SEQUENCE(2))),_xlfn.TEXTJOIN(" ", TRUE, INDEX(_xlfn.TEXTSPLIT(B2667, " "), _xlfn.SEQUENCE(1))))))))))))))))),"
",R2667)),"")</f>
        <v/>
      </c>
      <c r="F2667" s="10" t="str">
        <f t="shared" si="81"/>
        <v/>
      </c>
      <c r="G2667" s="11"/>
      <c r="H2667" s="13"/>
      <c r="I2667" s="14"/>
      <c r="J2667" s="15" t="str">
        <f t="shared" si="82"/>
        <v/>
      </c>
    </row>
    <row r="2668" spans="1:10" s="3" customFormat="1" hidden="1" outlineLevel="1">
      <c r="A2668" s="16" t="s">
        <v>2925</v>
      </c>
      <c r="B2668" s="9"/>
      <c r="C2668" s="10"/>
      <c r="D2668" s="11"/>
      <c r="E2668" s="12" t="str" cm="1">
        <f t="array" ref="E2668">IFERROR(IF(LEFT(A2668,3)="ЛОТ",B2668,CONCATENATE(IFERROR(_xlfn.TEXTJOIN(" ", TRUE, INDEX(_xlfn.TEXTSPLIT(B2668, " "), _xlfn.SEQUENCE(15))),IFERROR(_xlfn.TEXTJOIN(" ", TRUE, INDEX(_xlfn.TEXTSPLIT(B2668, " "), _xlfn.SEQUENCE(14))),IFERROR(_xlfn.TEXTJOIN(" ", TRUE, INDEX(_xlfn.TEXTSPLIT(B2668, " "), _xlfn.SEQUENCE(13))),IFERROR(_xlfn.TEXTJOIN(" ", TRUE, INDEX(_xlfn.TEXTSPLIT(B2668, " "), _xlfn.SEQUENCE(12))),IFERROR(_xlfn.TEXTJOIN(" ", TRUE, INDEX(_xlfn.TEXTSPLIT(B2668, " "), _xlfn.SEQUENCE(11))),IFERROR(_xlfn.TEXTJOIN(" ", TRUE, INDEX(_xlfn.TEXTSPLIT(B2668, " "), _xlfn.SEQUENCE(10))),IFERROR(_xlfn.TEXTJOIN(" ", TRUE, INDEX(_xlfn.TEXTSPLIT(B2668, " "), _xlfn.SEQUENCE(9))),IFERROR(_xlfn.TEXTJOIN(" ", TRUE, INDEX(_xlfn.TEXTSPLIT(B2668, " "), _xlfn.SEQUENCE(8))),IFERROR(_xlfn.TEXTJOIN(" ", TRUE, INDEX(_xlfn.TEXTSPLIT(B2668, " "), _xlfn.SEQUENCE(7))),IFERROR(_xlfn.TEXTJOIN(" ", TRUE, INDEX(_xlfn.TEXTSPLIT(B2668, " "), _xlfn.SEQUENCE(6))),IFERROR(_xlfn.TEXTJOIN(" ", TRUE, INDEX(_xlfn.TEXTSPLIT(B2668, " "), _xlfn.SEQUENCE(5))),IFERROR(_xlfn.TEXTJOIN(" ", TRUE, INDEX(_xlfn.TEXTSPLIT(B2668, " "), _xlfn.SEQUENCE(4))),IFERROR(_xlfn.TEXTJOIN(" ", TRUE, INDEX(_xlfn.TEXTSPLIT(B2668, " "), _xlfn.SEQUENCE(3))),IFERROR(_xlfn.TEXTJOIN(" ", TRUE, INDEX(_xlfn.TEXTSPLIT(B2668, " "), _xlfn.SEQUENCE(2))),_xlfn.TEXTJOIN(" ", TRUE, INDEX(_xlfn.TEXTSPLIT(B2668, " "), _xlfn.SEQUENCE(1))))))))))))))))),"
",R2668)),"")</f>
        <v/>
      </c>
      <c r="F2668" s="10" t="str">
        <f t="shared" si="81"/>
        <v/>
      </c>
      <c r="G2668" s="11"/>
      <c r="H2668" s="13"/>
      <c r="I2668" s="14"/>
      <c r="J2668" s="15" t="str">
        <f t="shared" si="82"/>
        <v/>
      </c>
    </row>
    <row r="2669" spans="1:10" s="3" customFormat="1" hidden="1" outlineLevel="1">
      <c r="A2669" s="16" t="s">
        <v>2926</v>
      </c>
      <c r="B2669" s="9"/>
      <c r="C2669" s="10"/>
      <c r="D2669" s="11"/>
      <c r="E2669" s="12" t="str" cm="1">
        <f t="array" ref="E2669">IFERROR(IF(LEFT(A2669,3)="ЛОТ",B2669,CONCATENATE(IFERROR(_xlfn.TEXTJOIN(" ", TRUE, INDEX(_xlfn.TEXTSPLIT(B2669, " "), _xlfn.SEQUENCE(15))),IFERROR(_xlfn.TEXTJOIN(" ", TRUE, INDEX(_xlfn.TEXTSPLIT(B2669, " "), _xlfn.SEQUENCE(14))),IFERROR(_xlfn.TEXTJOIN(" ", TRUE, INDEX(_xlfn.TEXTSPLIT(B2669, " "), _xlfn.SEQUENCE(13))),IFERROR(_xlfn.TEXTJOIN(" ", TRUE, INDEX(_xlfn.TEXTSPLIT(B2669, " "), _xlfn.SEQUENCE(12))),IFERROR(_xlfn.TEXTJOIN(" ", TRUE, INDEX(_xlfn.TEXTSPLIT(B2669, " "), _xlfn.SEQUENCE(11))),IFERROR(_xlfn.TEXTJOIN(" ", TRUE, INDEX(_xlfn.TEXTSPLIT(B2669, " "), _xlfn.SEQUENCE(10))),IFERROR(_xlfn.TEXTJOIN(" ", TRUE, INDEX(_xlfn.TEXTSPLIT(B2669, " "), _xlfn.SEQUENCE(9))),IFERROR(_xlfn.TEXTJOIN(" ", TRUE, INDEX(_xlfn.TEXTSPLIT(B2669, " "), _xlfn.SEQUENCE(8))),IFERROR(_xlfn.TEXTJOIN(" ", TRUE, INDEX(_xlfn.TEXTSPLIT(B2669, " "), _xlfn.SEQUENCE(7))),IFERROR(_xlfn.TEXTJOIN(" ", TRUE, INDEX(_xlfn.TEXTSPLIT(B2669, " "), _xlfn.SEQUENCE(6))),IFERROR(_xlfn.TEXTJOIN(" ", TRUE, INDEX(_xlfn.TEXTSPLIT(B2669, " "), _xlfn.SEQUENCE(5))),IFERROR(_xlfn.TEXTJOIN(" ", TRUE, INDEX(_xlfn.TEXTSPLIT(B2669, " "), _xlfn.SEQUENCE(4))),IFERROR(_xlfn.TEXTJOIN(" ", TRUE, INDEX(_xlfn.TEXTSPLIT(B2669, " "), _xlfn.SEQUENCE(3))),IFERROR(_xlfn.TEXTJOIN(" ", TRUE, INDEX(_xlfn.TEXTSPLIT(B2669, " "), _xlfn.SEQUENCE(2))),_xlfn.TEXTJOIN(" ", TRUE, INDEX(_xlfn.TEXTSPLIT(B2669, " "), _xlfn.SEQUENCE(1))))))))))))))))),"
",R2669)),"")</f>
        <v/>
      </c>
      <c r="F2669" s="10" t="str">
        <f t="shared" si="81"/>
        <v/>
      </c>
      <c r="G2669" s="11"/>
      <c r="H2669" s="13"/>
      <c r="I2669" s="14"/>
      <c r="J2669" s="15" t="str">
        <f t="shared" si="82"/>
        <v/>
      </c>
    </row>
    <row r="2670" spans="1:10" s="3" customFormat="1" hidden="1" outlineLevel="1">
      <c r="A2670" s="16" t="s">
        <v>2927</v>
      </c>
      <c r="B2670" s="9"/>
      <c r="C2670" s="10"/>
      <c r="D2670" s="11"/>
      <c r="E2670" s="12" t="str" cm="1">
        <f t="array" ref="E2670">IFERROR(IF(LEFT(A2670,3)="ЛОТ",B2670,CONCATENATE(IFERROR(_xlfn.TEXTJOIN(" ", TRUE, INDEX(_xlfn.TEXTSPLIT(B2670, " "), _xlfn.SEQUENCE(15))),IFERROR(_xlfn.TEXTJOIN(" ", TRUE, INDEX(_xlfn.TEXTSPLIT(B2670, " "), _xlfn.SEQUENCE(14))),IFERROR(_xlfn.TEXTJOIN(" ", TRUE, INDEX(_xlfn.TEXTSPLIT(B2670, " "), _xlfn.SEQUENCE(13))),IFERROR(_xlfn.TEXTJOIN(" ", TRUE, INDEX(_xlfn.TEXTSPLIT(B2670, " "), _xlfn.SEQUENCE(12))),IFERROR(_xlfn.TEXTJOIN(" ", TRUE, INDEX(_xlfn.TEXTSPLIT(B2670, " "), _xlfn.SEQUENCE(11))),IFERROR(_xlfn.TEXTJOIN(" ", TRUE, INDEX(_xlfn.TEXTSPLIT(B2670, " "), _xlfn.SEQUENCE(10))),IFERROR(_xlfn.TEXTJOIN(" ", TRUE, INDEX(_xlfn.TEXTSPLIT(B2670, " "), _xlfn.SEQUENCE(9))),IFERROR(_xlfn.TEXTJOIN(" ", TRUE, INDEX(_xlfn.TEXTSPLIT(B2670, " "), _xlfn.SEQUENCE(8))),IFERROR(_xlfn.TEXTJOIN(" ", TRUE, INDEX(_xlfn.TEXTSPLIT(B2670, " "), _xlfn.SEQUENCE(7))),IFERROR(_xlfn.TEXTJOIN(" ", TRUE, INDEX(_xlfn.TEXTSPLIT(B2670, " "), _xlfn.SEQUENCE(6))),IFERROR(_xlfn.TEXTJOIN(" ", TRUE, INDEX(_xlfn.TEXTSPLIT(B2670, " "), _xlfn.SEQUENCE(5))),IFERROR(_xlfn.TEXTJOIN(" ", TRUE, INDEX(_xlfn.TEXTSPLIT(B2670, " "), _xlfn.SEQUENCE(4))),IFERROR(_xlfn.TEXTJOIN(" ", TRUE, INDEX(_xlfn.TEXTSPLIT(B2670, " "), _xlfn.SEQUENCE(3))),IFERROR(_xlfn.TEXTJOIN(" ", TRUE, INDEX(_xlfn.TEXTSPLIT(B2670, " "), _xlfn.SEQUENCE(2))),_xlfn.TEXTJOIN(" ", TRUE, INDEX(_xlfn.TEXTSPLIT(B2670, " "), _xlfn.SEQUENCE(1))))))))))))))))),"
",R2670)),"")</f>
        <v/>
      </c>
      <c r="F2670" s="10" t="str">
        <f t="shared" si="81"/>
        <v/>
      </c>
      <c r="G2670" s="11"/>
      <c r="H2670" s="13"/>
      <c r="I2670" s="14"/>
      <c r="J2670" s="15" t="str">
        <f t="shared" si="82"/>
        <v/>
      </c>
    </row>
    <row r="2671" spans="1:10" s="3" customFormat="1" hidden="1" outlineLevel="1">
      <c r="A2671" s="16" t="s">
        <v>2928</v>
      </c>
      <c r="B2671" s="9"/>
      <c r="C2671" s="10"/>
      <c r="D2671" s="11"/>
      <c r="E2671" s="12" t="str" cm="1">
        <f t="array" ref="E2671">IFERROR(IF(LEFT(A2671,3)="ЛОТ",B2671,CONCATENATE(IFERROR(_xlfn.TEXTJOIN(" ", TRUE, INDEX(_xlfn.TEXTSPLIT(B2671, " "), _xlfn.SEQUENCE(15))),IFERROR(_xlfn.TEXTJOIN(" ", TRUE, INDEX(_xlfn.TEXTSPLIT(B2671, " "), _xlfn.SEQUENCE(14))),IFERROR(_xlfn.TEXTJOIN(" ", TRUE, INDEX(_xlfn.TEXTSPLIT(B2671, " "), _xlfn.SEQUENCE(13))),IFERROR(_xlfn.TEXTJOIN(" ", TRUE, INDEX(_xlfn.TEXTSPLIT(B2671, " "), _xlfn.SEQUENCE(12))),IFERROR(_xlfn.TEXTJOIN(" ", TRUE, INDEX(_xlfn.TEXTSPLIT(B2671, " "), _xlfn.SEQUENCE(11))),IFERROR(_xlfn.TEXTJOIN(" ", TRUE, INDEX(_xlfn.TEXTSPLIT(B2671, " "), _xlfn.SEQUENCE(10))),IFERROR(_xlfn.TEXTJOIN(" ", TRUE, INDEX(_xlfn.TEXTSPLIT(B2671, " "), _xlfn.SEQUENCE(9))),IFERROR(_xlfn.TEXTJOIN(" ", TRUE, INDEX(_xlfn.TEXTSPLIT(B2671, " "), _xlfn.SEQUENCE(8))),IFERROR(_xlfn.TEXTJOIN(" ", TRUE, INDEX(_xlfn.TEXTSPLIT(B2671, " "), _xlfn.SEQUENCE(7))),IFERROR(_xlfn.TEXTJOIN(" ", TRUE, INDEX(_xlfn.TEXTSPLIT(B2671, " "), _xlfn.SEQUENCE(6))),IFERROR(_xlfn.TEXTJOIN(" ", TRUE, INDEX(_xlfn.TEXTSPLIT(B2671, " "), _xlfn.SEQUENCE(5))),IFERROR(_xlfn.TEXTJOIN(" ", TRUE, INDEX(_xlfn.TEXTSPLIT(B2671, " "), _xlfn.SEQUENCE(4))),IFERROR(_xlfn.TEXTJOIN(" ", TRUE, INDEX(_xlfn.TEXTSPLIT(B2671, " "), _xlfn.SEQUENCE(3))),IFERROR(_xlfn.TEXTJOIN(" ", TRUE, INDEX(_xlfn.TEXTSPLIT(B2671, " "), _xlfn.SEQUENCE(2))),_xlfn.TEXTJOIN(" ", TRUE, INDEX(_xlfn.TEXTSPLIT(B2671, " "), _xlfn.SEQUENCE(1))))))))))))))))),"
",R2671)),"")</f>
        <v/>
      </c>
      <c r="F2671" s="10" t="str">
        <f t="shared" si="81"/>
        <v/>
      </c>
      <c r="G2671" s="11"/>
      <c r="H2671" s="13"/>
      <c r="I2671" s="14"/>
      <c r="J2671" s="15" t="str">
        <f t="shared" si="82"/>
        <v/>
      </c>
    </row>
    <row r="2672" spans="1:10" s="3" customFormat="1" hidden="1" outlineLevel="1">
      <c r="A2672" s="16" t="s">
        <v>2929</v>
      </c>
      <c r="B2672" s="9"/>
      <c r="C2672" s="10"/>
      <c r="D2672" s="11"/>
      <c r="E2672" s="12" t="str" cm="1">
        <f t="array" ref="E2672">IFERROR(IF(LEFT(A2672,3)="ЛОТ",B2672,CONCATENATE(IFERROR(_xlfn.TEXTJOIN(" ", TRUE, INDEX(_xlfn.TEXTSPLIT(B2672, " "), _xlfn.SEQUENCE(15))),IFERROR(_xlfn.TEXTJOIN(" ", TRUE, INDEX(_xlfn.TEXTSPLIT(B2672, " "), _xlfn.SEQUENCE(14))),IFERROR(_xlfn.TEXTJOIN(" ", TRUE, INDEX(_xlfn.TEXTSPLIT(B2672, " "), _xlfn.SEQUENCE(13))),IFERROR(_xlfn.TEXTJOIN(" ", TRUE, INDEX(_xlfn.TEXTSPLIT(B2672, " "), _xlfn.SEQUENCE(12))),IFERROR(_xlfn.TEXTJOIN(" ", TRUE, INDEX(_xlfn.TEXTSPLIT(B2672, " "), _xlfn.SEQUENCE(11))),IFERROR(_xlfn.TEXTJOIN(" ", TRUE, INDEX(_xlfn.TEXTSPLIT(B2672, " "), _xlfn.SEQUENCE(10))),IFERROR(_xlfn.TEXTJOIN(" ", TRUE, INDEX(_xlfn.TEXTSPLIT(B2672, " "), _xlfn.SEQUENCE(9))),IFERROR(_xlfn.TEXTJOIN(" ", TRUE, INDEX(_xlfn.TEXTSPLIT(B2672, " "), _xlfn.SEQUENCE(8))),IFERROR(_xlfn.TEXTJOIN(" ", TRUE, INDEX(_xlfn.TEXTSPLIT(B2672, " "), _xlfn.SEQUENCE(7))),IFERROR(_xlfn.TEXTJOIN(" ", TRUE, INDEX(_xlfn.TEXTSPLIT(B2672, " "), _xlfn.SEQUENCE(6))),IFERROR(_xlfn.TEXTJOIN(" ", TRUE, INDEX(_xlfn.TEXTSPLIT(B2672, " "), _xlfn.SEQUENCE(5))),IFERROR(_xlfn.TEXTJOIN(" ", TRUE, INDEX(_xlfn.TEXTSPLIT(B2672, " "), _xlfn.SEQUENCE(4))),IFERROR(_xlfn.TEXTJOIN(" ", TRUE, INDEX(_xlfn.TEXTSPLIT(B2672, " "), _xlfn.SEQUENCE(3))),IFERROR(_xlfn.TEXTJOIN(" ", TRUE, INDEX(_xlfn.TEXTSPLIT(B2672, " "), _xlfn.SEQUENCE(2))),_xlfn.TEXTJOIN(" ", TRUE, INDEX(_xlfn.TEXTSPLIT(B2672, " "), _xlfn.SEQUENCE(1))))))))))))))))),"
",R2672)),"")</f>
        <v/>
      </c>
      <c r="F2672" s="10" t="str">
        <f t="shared" si="81"/>
        <v/>
      </c>
      <c r="G2672" s="11"/>
      <c r="H2672" s="13"/>
      <c r="I2672" s="14"/>
      <c r="J2672" s="15" t="str">
        <f t="shared" si="82"/>
        <v/>
      </c>
    </row>
    <row r="2673" spans="1:10" s="3" customFormat="1" hidden="1" outlineLevel="1">
      <c r="A2673" s="16" t="s">
        <v>2930</v>
      </c>
      <c r="B2673" s="9"/>
      <c r="C2673" s="10"/>
      <c r="D2673" s="11"/>
      <c r="E2673" s="12" t="str" cm="1">
        <f t="array" ref="E2673">IFERROR(IF(LEFT(A2673,3)="ЛОТ",B2673,CONCATENATE(IFERROR(_xlfn.TEXTJOIN(" ", TRUE, INDEX(_xlfn.TEXTSPLIT(B2673, " "), _xlfn.SEQUENCE(15))),IFERROR(_xlfn.TEXTJOIN(" ", TRUE, INDEX(_xlfn.TEXTSPLIT(B2673, " "), _xlfn.SEQUENCE(14))),IFERROR(_xlfn.TEXTJOIN(" ", TRUE, INDEX(_xlfn.TEXTSPLIT(B2673, " "), _xlfn.SEQUENCE(13))),IFERROR(_xlfn.TEXTJOIN(" ", TRUE, INDEX(_xlfn.TEXTSPLIT(B2673, " "), _xlfn.SEQUENCE(12))),IFERROR(_xlfn.TEXTJOIN(" ", TRUE, INDEX(_xlfn.TEXTSPLIT(B2673, " "), _xlfn.SEQUENCE(11))),IFERROR(_xlfn.TEXTJOIN(" ", TRUE, INDEX(_xlfn.TEXTSPLIT(B2673, " "), _xlfn.SEQUENCE(10))),IFERROR(_xlfn.TEXTJOIN(" ", TRUE, INDEX(_xlfn.TEXTSPLIT(B2673, " "), _xlfn.SEQUENCE(9))),IFERROR(_xlfn.TEXTJOIN(" ", TRUE, INDEX(_xlfn.TEXTSPLIT(B2673, " "), _xlfn.SEQUENCE(8))),IFERROR(_xlfn.TEXTJOIN(" ", TRUE, INDEX(_xlfn.TEXTSPLIT(B2673, " "), _xlfn.SEQUENCE(7))),IFERROR(_xlfn.TEXTJOIN(" ", TRUE, INDEX(_xlfn.TEXTSPLIT(B2673, " "), _xlfn.SEQUENCE(6))),IFERROR(_xlfn.TEXTJOIN(" ", TRUE, INDEX(_xlfn.TEXTSPLIT(B2673, " "), _xlfn.SEQUENCE(5))),IFERROR(_xlfn.TEXTJOIN(" ", TRUE, INDEX(_xlfn.TEXTSPLIT(B2673, " "), _xlfn.SEQUENCE(4))),IFERROR(_xlfn.TEXTJOIN(" ", TRUE, INDEX(_xlfn.TEXTSPLIT(B2673, " "), _xlfn.SEQUENCE(3))),IFERROR(_xlfn.TEXTJOIN(" ", TRUE, INDEX(_xlfn.TEXTSPLIT(B2673, " "), _xlfn.SEQUENCE(2))),_xlfn.TEXTJOIN(" ", TRUE, INDEX(_xlfn.TEXTSPLIT(B2673, " "), _xlfn.SEQUENCE(1))))))))))))))))),"
",R2673)),"")</f>
        <v/>
      </c>
      <c r="F2673" s="10" t="str">
        <f t="shared" si="81"/>
        <v/>
      </c>
      <c r="G2673" s="11"/>
      <c r="H2673" s="13"/>
      <c r="I2673" s="14"/>
      <c r="J2673" s="15" t="str">
        <f t="shared" si="82"/>
        <v/>
      </c>
    </row>
    <row r="2674" spans="1:10" s="3" customFormat="1" hidden="1" outlineLevel="1">
      <c r="A2674" s="16" t="s">
        <v>2931</v>
      </c>
      <c r="B2674" s="9"/>
      <c r="C2674" s="10"/>
      <c r="D2674" s="11"/>
      <c r="E2674" s="12" t="str" cm="1">
        <f t="array" ref="E2674">IFERROR(IF(LEFT(A2674,3)="ЛОТ",B2674,CONCATENATE(IFERROR(_xlfn.TEXTJOIN(" ", TRUE, INDEX(_xlfn.TEXTSPLIT(B2674, " "), _xlfn.SEQUENCE(15))),IFERROR(_xlfn.TEXTJOIN(" ", TRUE, INDEX(_xlfn.TEXTSPLIT(B2674, " "), _xlfn.SEQUENCE(14))),IFERROR(_xlfn.TEXTJOIN(" ", TRUE, INDEX(_xlfn.TEXTSPLIT(B2674, " "), _xlfn.SEQUENCE(13))),IFERROR(_xlfn.TEXTJOIN(" ", TRUE, INDEX(_xlfn.TEXTSPLIT(B2674, " "), _xlfn.SEQUENCE(12))),IFERROR(_xlfn.TEXTJOIN(" ", TRUE, INDEX(_xlfn.TEXTSPLIT(B2674, " "), _xlfn.SEQUENCE(11))),IFERROR(_xlfn.TEXTJOIN(" ", TRUE, INDEX(_xlfn.TEXTSPLIT(B2674, " "), _xlfn.SEQUENCE(10))),IFERROR(_xlfn.TEXTJOIN(" ", TRUE, INDEX(_xlfn.TEXTSPLIT(B2674, " "), _xlfn.SEQUENCE(9))),IFERROR(_xlfn.TEXTJOIN(" ", TRUE, INDEX(_xlfn.TEXTSPLIT(B2674, " "), _xlfn.SEQUENCE(8))),IFERROR(_xlfn.TEXTJOIN(" ", TRUE, INDEX(_xlfn.TEXTSPLIT(B2674, " "), _xlfn.SEQUENCE(7))),IFERROR(_xlfn.TEXTJOIN(" ", TRUE, INDEX(_xlfn.TEXTSPLIT(B2674, " "), _xlfn.SEQUENCE(6))),IFERROR(_xlfn.TEXTJOIN(" ", TRUE, INDEX(_xlfn.TEXTSPLIT(B2674, " "), _xlfn.SEQUENCE(5))),IFERROR(_xlfn.TEXTJOIN(" ", TRUE, INDEX(_xlfn.TEXTSPLIT(B2674, " "), _xlfn.SEQUENCE(4))),IFERROR(_xlfn.TEXTJOIN(" ", TRUE, INDEX(_xlfn.TEXTSPLIT(B2674, " "), _xlfn.SEQUENCE(3))),IFERROR(_xlfn.TEXTJOIN(" ", TRUE, INDEX(_xlfn.TEXTSPLIT(B2674, " "), _xlfn.SEQUENCE(2))),_xlfn.TEXTJOIN(" ", TRUE, INDEX(_xlfn.TEXTSPLIT(B2674, " "), _xlfn.SEQUENCE(1))))))))))))))))),"
",R2674)),"")</f>
        <v/>
      </c>
      <c r="F2674" s="10" t="str">
        <f t="shared" si="81"/>
        <v/>
      </c>
      <c r="G2674" s="11"/>
      <c r="H2674" s="13"/>
      <c r="I2674" s="14"/>
      <c r="J2674" s="15" t="str">
        <f t="shared" si="82"/>
        <v/>
      </c>
    </row>
    <row r="2675" spans="1:10" s="3" customFormat="1" hidden="1" outlineLevel="1">
      <c r="A2675" s="16" t="s">
        <v>2932</v>
      </c>
      <c r="B2675" s="9"/>
      <c r="C2675" s="10"/>
      <c r="D2675" s="11"/>
      <c r="E2675" s="12" t="str" cm="1">
        <f t="array" ref="E2675">IFERROR(IF(LEFT(A2675,3)="ЛОТ",B2675,CONCATENATE(IFERROR(_xlfn.TEXTJOIN(" ", TRUE, INDEX(_xlfn.TEXTSPLIT(B2675, " "), _xlfn.SEQUENCE(15))),IFERROR(_xlfn.TEXTJOIN(" ", TRUE, INDEX(_xlfn.TEXTSPLIT(B2675, " "), _xlfn.SEQUENCE(14))),IFERROR(_xlfn.TEXTJOIN(" ", TRUE, INDEX(_xlfn.TEXTSPLIT(B2675, " "), _xlfn.SEQUENCE(13))),IFERROR(_xlfn.TEXTJOIN(" ", TRUE, INDEX(_xlfn.TEXTSPLIT(B2675, " "), _xlfn.SEQUENCE(12))),IFERROR(_xlfn.TEXTJOIN(" ", TRUE, INDEX(_xlfn.TEXTSPLIT(B2675, " "), _xlfn.SEQUENCE(11))),IFERROR(_xlfn.TEXTJOIN(" ", TRUE, INDEX(_xlfn.TEXTSPLIT(B2675, " "), _xlfn.SEQUENCE(10))),IFERROR(_xlfn.TEXTJOIN(" ", TRUE, INDEX(_xlfn.TEXTSPLIT(B2675, " "), _xlfn.SEQUENCE(9))),IFERROR(_xlfn.TEXTJOIN(" ", TRUE, INDEX(_xlfn.TEXTSPLIT(B2675, " "), _xlfn.SEQUENCE(8))),IFERROR(_xlfn.TEXTJOIN(" ", TRUE, INDEX(_xlfn.TEXTSPLIT(B2675, " "), _xlfn.SEQUENCE(7))),IFERROR(_xlfn.TEXTJOIN(" ", TRUE, INDEX(_xlfn.TEXTSPLIT(B2675, " "), _xlfn.SEQUENCE(6))),IFERROR(_xlfn.TEXTJOIN(" ", TRUE, INDEX(_xlfn.TEXTSPLIT(B2675, " "), _xlfn.SEQUENCE(5))),IFERROR(_xlfn.TEXTJOIN(" ", TRUE, INDEX(_xlfn.TEXTSPLIT(B2675, " "), _xlfn.SEQUENCE(4))),IFERROR(_xlfn.TEXTJOIN(" ", TRUE, INDEX(_xlfn.TEXTSPLIT(B2675, " "), _xlfn.SEQUENCE(3))),IFERROR(_xlfn.TEXTJOIN(" ", TRUE, INDEX(_xlfn.TEXTSPLIT(B2675, " "), _xlfn.SEQUENCE(2))),_xlfn.TEXTJOIN(" ", TRUE, INDEX(_xlfn.TEXTSPLIT(B2675, " "), _xlfn.SEQUENCE(1))))))))))))))))),"
",R2675)),"")</f>
        <v/>
      </c>
      <c r="F2675" s="10" t="str">
        <f t="shared" si="81"/>
        <v/>
      </c>
      <c r="G2675" s="11"/>
      <c r="H2675" s="13"/>
      <c r="I2675" s="14"/>
      <c r="J2675" s="15" t="str">
        <f t="shared" si="82"/>
        <v/>
      </c>
    </row>
    <row r="2676" spans="1:10" s="3" customFormat="1" hidden="1" outlineLevel="1">
      <c r="A2676" s="16" t="s">
        <v>2933</v>
      </c>
      <c r="B2676" s="9"/>
      <c r="C2676" s="10"/>
      <c r="D2676" s="11"/>
      <c r="E2676" s="12" t="str" cm="1">
        <f t="array" ref="E2676">IFERROR(IF(LEFT(A2676,3)="ЛОТ",B2676,CONCATENATE(IFERROR(_xlfn.TEXTJOIN(" ", TRUE, INDEX(_xlfn.TEXTSPLIT(B2676, " "), _xlfn.SEQUENCE(15))),IFERROR(_xlfn.TEXTJOIN(" ", TRUE, INDEX(_xlfn.TEXTSPLIT(B2676, " "), _xlfn.SEQUENCE(14))),IFERROR(_xlfn.TEXTJOIN(" ", TRUE, INDEX(_xlfn.TEXTSPLIT(B2676, " "), _xlfn.SEQUENCE(13))),IFERROR(_xlfn.TEXTJOIN(" ", TRUE, INDEX(_xlfn.TEXTSPLIT(B2676, " "), _xlfn.SEQUENCE(12))),IFERROR(_xlfn.TEXTJOIN(" ", TRUE, INDEX(_xlfn.TEXTSPLIT(B2676, " "), _xlfn.SEQUENCE(11))),IFERROR(_xlfn.TEXTJOIN(" ", TRUE, INDEX(_xlfn.TEXTSPLIT(B2676, " "), _xlfn.SEQUENCE(10))),IFERROR(_xlfn.TEXTJOIN(" ", TRUE, INDEX(_xlfn.TEXTSPLIT(B2676, " "), _xlfn.SEQUENCE(9))),IFERROR(_xlfn.TEXTJOIN(" ", TRUE, INDEX(_xlfn.TEXTSPLIT(B2676, " "), _xlfn.SEQUENCE(8))),IFERROR(_xlfn.TEXTJOIN(" ", TRUE, INDEX(_xlfn.TEXTSPLIT(B2676, " "), _xlfn.SEQUENCE(7))),IFERROR(_xlfn.TEXTJOIN(" ", TRUE, INDEX(_xlfn.TEXTSPLIT(B2676, " "), _xlfn.SEQUENCE(6))),IFERROR(_xlfn.TEXTJOIN(" ", TRUE, INDEX(_xlfn.TEXTSPLIT(B2676, " "), _xlfn.SEQUENCE(5))),IFERROR(_xlfn.TEXTJOIN(" ", TRUE, INDEX(_xlfn.TEXTSPLIT(B2676, " "), _xlfn.SEQUENCE(4))),IFERROR(_xlfn.TEXTJOIN(" ", TRUE, INDEX(_xlfn.TEXTSPLIT(B2676, " "), _xlfn.SEQUENCE(3))),IFERROR(_xlfn.TEXTJOIN(" ", TRUE, INDEX(_xlfn.TEXTSPLIT(B2676, " "), _xlfn.SEQUENCE(2))),_xlfn.TEXTJOIN(" ", TRUE, INDEX(_xlfn.TEXTSPLIT(B2676, " "), _xlfn.SEQUENCE(1))))))))))))))))),"
",R2676)),"")</f>
        <v/>
      </c>
      <c r="F2676" s="10" t="str">
        <f t="shared" si="81"/>
        <v/>
      </c>
      <c r="G2676" s="11"/>
      <c r="H2676" s="13"/>
      <c r="I2676" s="14"/>
      <c r="J2676" s="15" t="str">
        <f t="shared" si="82"/>
        <v/>
      </c>
    </row>
    <row r="2677" spans="1:10" s="3" customFormat="1" hidden="1" outlineLevel="1">
      <c r="A2677" s="16" t="s">
        <v>2934</v>
      </c>
      <c r="B2677" s="9"/>
      <c r="C2677" s="10"/>
      <c r="D2677" s="11"/>
      <c r="E2677" s="12" t="str" cm="1">
        <f t="array" ref="E2677">IFERROR(IF(LEFT(A2677,3)="ЛОТ",B2677,CONCATENATE(IFERROR(_xlfn.TEXTJOIN(" ", TRUE, INDEX(_xlfn.TEXTSPLIT(B2677, " "), _xlfn.SEQUENCE(15))),IFERROR(_xlfn.TEXTJOIN(" ", TRUE, INDEX(_xlfn.TEXTSPLIT(B2677, " "), _xlfn.SEQUENCE(14))),IFERROR(_xlfn.TEXTJOIN(" ", TRUE, INDEX(_xlfn.TEXTSPLIT(B2677, " "), _xlfn.SEQUENCE(13))),IFERROR(_xlfn.TEXTJOIN(" ", TRUE, INDEX(_xlfn.TEXTSPLIT(B2677, " "), _xlfn.SEQUENCE(12))),IFERROR(_xlfn.TEXTJOIN(" ", TRUE, INDEX(_xlfn.TEXTSPLIT(B2677, " "), _xlfn.SEQUENCE(11))),IFERROR(_xlfn.TEXTJOIN(" ", TRUE, INDEX(_xlfn.TEXTSPLIT(B2677, " "), _xlfn.SEQUENCE(10))),IFERROR(_xlfn.TEXTJOIN(" ", TRUE, INDEX(_xlfn.TEXTSPLIT(B2677, " "), _xlfn.SEQUENCE(9))),IFERROR(_xlfn.TEXTJOIN(" ", TRUE, INDEX(_xlfn.TEXTSPLIT(B2677, " "), _xlfn.SEQUENCE(8))),IFERROR(_xlfn.TEXTJOIN(" ", TRUE, INDEX(_xlfn.TEXTSPLIT(B2677, " "), _xlfn.SEQUENCE(7))),IFERROR(_xlfn.TEXTJOIN(" ", TRUE, INDEX(_xlfn.TEXTSPLIT(B2677, " "), _xlfn.SEQUENCE(6))),IFERROR(_xlfn.TEXTJOIN(" ", TRUE, INDEX(_xlfn.TEXTSPLIT(B2677, " "), _xlfn.SEQUENCE(5))),IFERROR(_xlfn.TEXTJOIN(" ", TRUE, INDEX(_xlfn.TEXTSPLIT(B2677, " "), _xlfn.SEQUENCE(4))),IFERROR(_xlfn.TEXTJOIN(" ", TRUE, INDEX(_xlfn.TEXTSPLIT(B2677, " "), _xlfn.SEQUENCE(3))),IFERROR(_xlfn.TEXTJOIN(" ", TRUE, INDEX(_xlfn.TEXTSPLIT(B2677, " "), _xlfn.SEQUENCE(2))),_xlfn.TEXTJOIN(" ", TRUE, INDEX(_xlfn.TEXTSPLIT(B2677, " "), _xlfn.SEQUENCE(1))))))))))))))))),"
",R2677)),"")</f>
        <v/>
      </c>
      <c r="F2677" s="10" t="str">
        <f t="shared" si="81"/>
        <v/>
      </c>
      <c r="G2677" s="11"/>
      <c r="H2677" s="13"/>
      <c r="I2677" s="14"/>
      <c r="J2677" s="15" t="str">
        <f t="shared" si="82"/>
        <v/>
      </c>
    </row>
    <row r="2678" spans="1:10" s="3" customFormat="1" hidden="1" outlineLevel="1">
      <c r="A2678" s="16" t="s">
        <v>2935</v>
      </c>
      <c r="B2678" s="9"/>
      <c r="C2678" s="10"/>
      <c r="D2678" s="11"/>
      <c r="E2678" s="12" t="str" cm="1">
        <f t="array" ref="E2678">IFERROR(IF(LEFT(A2678,3)="ЛОТ",B2678,CONCATENATE(IFERROR(_xlfn.TEXTJOIN(" ", TRUE, INDEX(_xlfn.TEXTSPLIT(B2678, " "), _xlfn.SEQUENCE(15))),IFERROR(_xlfn.TEXTJOIN(" ", TRUE, INDEX(_xlfn.TEXTSPLIT(B2678, " "), _xlfn.SEQUENCE(14))),IFERROR(_xlfn.TEXTJOIN(" ", TRUE, INDEX(_xlfn.TEXTSPLIT(B2678, " "), _xlfn.SEQUENCE(13))),IFERROR(_xlfn.TEXTJOIN(" ", TRUE, INDEX(_xlfn.TEXTSPLIT(B2678, " "), _xlfn.SEQUENCE(12))),IFERROR(_xlfn.TEXTJOIN(" ", TRUE, INDEX(_xlfn.TEXTSPLIT(B2678, " "), _xlfn.SEQUENCE(11))),IFERROR(_xlfn.TEXTJOIN(" ", TRUE, INDEX(_xlfn.TEXTSPLIT(B2678, " "), _xlfn.SEQUENCE(10))),IFERROR(_xlfn.TEXTJOIN(" ", TRUE, INDEX(_xlfn.TEXTSPLIT(B2678, " "), _xlfn.SEQUENCE(9))),IFERROR(_xlfn.TEXTJOIN(" ", TRUE, INDEX(_xlfn.TEXTSPLIT(B2678, " "), _xlfn.SEQUENCE(8))),IFERROR(_xlfn.TEXTJOIN(" ", TRUE, INDEX(_xlfn.TEXTSPLIT(B2678, " "), _xlfn.SEQUENCE(7))),IFERROR(_xlfn.TEXTJOIN(" ", TRUE, INDEX(_xlfn.TEXTSPLIT(B2678, " "), _xlfn.SEQUENCE(6))),IFERROR(_xlfn.TEXTJOIN(" ", TRUE, INDEX(_xlfn.TEXTSPLIT(B2678, " "), _xlfn.SEQUENCE(5))),IFERROR(_xlfn.TEXTJOIN(" ", TRUE, INDEX(_xlfn.TEXTSPLIT(B2678, " "), _xlfn.SEQUENCE(4))),IFERROR(_xlfn.TEXTJOIN(" ", TRUE, INDEX(_xlfn.TEXTSPLIT(B2678, " "), _xlfn.SEQUENCE(3))),IFERROR(_xlfn.TEXTJOIN(" ", TRUE, INDEX(_xlfn.TEXTSPLIT(B2678, " "), _xlfn.SEQUENCE(2))),_xlfn.TEXTJOIN(" ", TRUE, INDEX(_xlfn.TEXTSPLIT(B2678, " "), _xlfn.SEQUENCE(1))))))))))))))))),"
",R2678)),"")</f>
        <v/>
      </c>
      <c r="F2678" s="10" t="str">
        <f t="shared" si="81"/>
        <v/>
      </c>
      <c r="G2678" s="11"/>
      <c r="H2678" s="13"/>
      <c r="I2678" s="14"/>
      <c r="J2678" s="15" t="str">
        <f t="shared" si="82"/>
        <v/>
      </c>
    </row>
    <row r="2679" spans="1:10" s="3" customFormat="1" hidden="1" outlineLevel="1">
      <c r="A2679" s="16" t="s">
        <v>2936</v>
      </c>
      <c r="B2679" s="9"/>
      <c r="C2679" s="10"/>
      <c r="D2679" s="11"/>
      <c r="E2679" s="12" t="str" cm="1">
        <f t="array" ref="E2679">IFERROR(IF(LEFT(A2679,3)="ЛОТ",B2679,CONCATENATE(IFERROR(_xlfn.TEXTJOIN(" ", TRUE, INDEX(_xlfn.TEXTSPLIT(B2679, " "), _xlfn.SEQUENCE(15))),IFERROR(_xlfn.TEXTJOIN(" ", TRUE, INDEX(_xlfn.TEXTSPLIT(B2679, " "), _xlfn.SEQUENCE(14))),IFERROR(_xlfn.TEXTJOIN(" ", TRUE, INDEX(_xlfn.TEXTSPLIT(B2679, " "), _xlfn.SEQUENCE(13))),IFERROR(_xlfn.TEXTJOIN(" ", TRUE, INDEX(_xlfn.TEXTSPLIT(B2679, " "), _xlfn.SEQUENCE(12))),IFERROR(_xlfn.TEXTJOIN(" ", TRUE, INDEX(_xlfn.TEXTSPLIT(B2679, " "), _xlfn.SEQUENCE(11))),IFERROR(_xlfn.TEXTJOIN(" ", TRUE, INDEX(_xlfn.TEXTSPLIT(B2679, " "), _xlfn.SEQUENCE(10))),IFERROR(_xlfn.TEXTJOIN(" ", TRUE, INDEX(_xlfn.TEXTSPLIT(B2679, " "), _xlfn.SEQUENCE(9))),IFERROR(_xlfn.TEXTJOIN(" ", TRUE, INDEX(_xlfn.TEXTSPLIT(B2679, " "), _xlfn.SEQUENCE(8))),IFERROR(_xlfn.TEXTJOIN(" ", TRUE, INDEX(_xlfn.TEXTSPLIT(B2679, " "), _xlfn.SEQUENCE(7))),IFERROR(_xlfn.TEXTJOIN(" ", TRUE, INDEX(_xlfn.TEXTSPLIT(B2679, " "), _xlfn.SEQUENCE(6))),IFERROR(_xlfn.TEXTJOIN(" ", TRUE, INDEX(_xlfn.TEXTSPLIT(B2679, " "), _xlfn.SEQUENCE(5))),IFERROR(_xlfn.TEXTJOIN(" ", TRUE, INDEX(_xlfn.TEXTSPLIT(B2679, " "), _xlfn.SEQUENCE(4))),IFERROR(_xlfn.TEXTJOIN(" ", TRUE, INDEX(_xlfn.TEXTSPLIT(B2679, " "), _xlfn.SEQUENCE(3))),IFERROR(_xlfn.TEXTJOIN(" ", TRUE, INDEX(_xlfn.TEXTSPLIT(B2679, " "), _xlfn.SEQUENCE(2))),_xlfn.TEXTJOIN(" ", TRUE, INDEX(_xlfn.TEXTSPLIT(B2679, " "), _xlfn.SEQUENCE(1))))))))))))))))),"
",R2679)),"")</f>
        <v/>
      </c>
      <c r="F2679" s="10" t="str">
        <f t="shared" si="81"/>
        <v/>
      </c>
      <c r="G2679" s="11"/>
      <c r="H2679" s="13"/>
      <c r="I2679" s="14"/>
      <c r="J2679" s="15" t="str">
        <f t="shared" si="82"/>
        <v/>
      </c>
    </row>
    <row r="2680" spans="1:10" s="3" customFormat="1" hidden="1" outlineLevel="1">
      <c r="A2680" s="16" t="s">
        <v>2937</v>
      </c>
      <c r="B2680" s="9"/>
      <c r="C2680" s="10"/>
      <c r="D2680" s="11"/>
      <c r="E2680" s="12" t="str" cm="1">
        <f t="array" ref="E2680">IFERROR(IF(LEFT(A2680,3)="ЛОТ",B2680,CONCATENATE(IFERROR(_xlfn.TEXTJOIN(" ", TRUE, INDEX(_xlfn.TEXTSPLIT(B2680, " "), _xlfn.SEQUENCE(15))),IFERROR(_xlfn.TEXTJOIN(" ", TRUE, INDEX(_xlfn.TEXTSPLIT(B2680, " "), _xlfn.SEQUENCE(14))),IFERROR(_xlfn.TEXTJOIN(" ", TRUE, INDEX(_xlfn.TEXTSPLIT(B2680, " "), _xlfn.SEQUENCE(13))),IFERROR(_xlfn.TEXTJOIN(" ", TRUE, INDEX(_xlfn.TEXTSPLIT(B2680, " "), _xlfn.SEQUENCE(12))),IFERROR(_xlfn.TEXTJOIN(" ", TRUE, INDEX(_xlfn.TEXTSPLIT(B2680, " "), _xlfn.SEQUENCE(11))),IFERROR(_xlfn.TEXTJOIN(" ", TRUE, INDEX(_xlfn.TEXTSPLIT(B2680, " "), _xlfn.SEQUENCE(10))),IFERROR(_xlfn.TEXTJOIN(" ", TRUE, INDEX(_xlfn.TEXTSPLIT(B2680, " "), _xlfn.SEQUENCE(9))),IFERROR(_xlfn.TEXTJOIN(" ", TRUE, INDEX(_xlfn.TEXTSPLIT(B2680, " "), _xlfn.SEQUENCE(8))),IFERROR(_xlfn.TEXTJOIN(" ", TRUE, INDEX(_xlfn.TEXTSPLIT(B2680, " "), _xlfn.SEQUENCE(7))),IFERROR(_xlfn.TEXTJOIN(" ", TRUE, INDEX(_xlfn.TEXTSPLIT(B2680, " "), _xlfn.SEQUENCE(6))),IFERROR(_xlfn.TEXTJOIN(" ", TRUE, INDEX(_xlfn.TEXTSPLIT(B2680, " "), _xlfn.SEQUENCE(5))),IFERROR(_xlfn.TEXTJOIN(" ", TRUE, INDEX(_xlfn.TEXTSPLIT(B2680, " "), _xlfn.SEQUENCE(4))),IFERROR(_xlfn.TEXTJOIN(" ", TRUE, INDEX(_xlfn.TEXTSPLIT(B2680, " "), _xlfn.SEQUENCE(3))),IFERROR(_xlfn.TEXTJOIN(" ", TRUE, INDEX(_xlfn.TEXTSPLIT(B2680, " "), _xlfn.SEQUENCE(2))),_xlfn.TEXTJOIN(" ", TRUE, INDEX(_xlfn.TEXTSPLIT(B2680, " "), _xlfn.SEQUENCE(1))))))))))))))))),"
",R2680)),"")</f>
        <v/>
      </c>
      <c r="F2680" s="10" t="str">
        <f t="shared" si="81"/>
        <v/>
      </c>
      <c r="G2680" s="11"/>
      <c r="H2680" s="13"/>
      <c r="I2680" s="14"/>
      <c r="J2680" s="15" t="str">
        <f t="shared" si="82"/>
        <v/>
      </c>
    </row>
    <row r="2681" spans="1:10" s="3" customFormat="1" hidden="1" outlineLevel="1">
      <c r="A2681" s="16" t="s">
        <v>2938</v>
      </c>
      <c r="B2681" s="9"/>
      <c r="C2681" s="10"/>
      <c r="D2681" s="11"/>
      <c r="E2681" s="12" t="str" cm="1">
        <f t="array" ref="E2681">IFERROR(IF(LEFT(A2681,3)="ЛОТ",B2681,CONCATENATE(IFERROR(_xlfn.TEXTJOIN(" ", TRUE, INDEX(_xlfn.TEXTSPLIT(B2681, " "), _xlfn.SEQUENCE(15))),IFERROR(_xlfn.TEXTJOIN(" ", TRUE, INDEX(_xlfn.TEXTSPLIT(B2681, " "), _xlfn.SEQUENCE(14))),IFERROR(_xlfn.TEXTJOIN(" ", TRUE, INDEX(_xlfn.TEXTSPLIT(B2681, " "), _xlfn.SEQUENCE(13))),IFERROR(_xlfn.TEXTJOIN(" ", TRUE, INDEX(_xlfn.TEXTSPLIT(B2681, " "), _xlfn.SEQUENCE(12))),IFERROR(_xlfn.TEXTJOIN(" ", TRUE, INDEX(_xlfn.TEXTSPLIT(B2681, " "), _xlfn.SEQUENCE(11))),IFERROR(_xlfn.TEXTJOIN(" ", TRUE, INDEX(_xlfn.TEXTSPLIT(B2681, " "), _xlfn.SEQUENCE(10))),IFERROR(_xlfn.TEXTJOIN(" ", TRUE, INDEX(_xlfn.TEXTSPLIT(B2681, " "), _xlfn.SEQUENCE(9))),IFERROR(_xlfn.TEXTJOIN(" ", TRUE, INDEX(_xlfn.TEXTSPLIT(B2681, " "), _xlfn.SEQUENCE(8))),IFERROR(_xlfn.TEXTJOIN(" ", TRUE, INDEX(_xlfn.TEXTSPLIT(B2681, " "), _xlfn.SEQUENCE(7))),IFERROR(_xlfn.TEXTJOIN(" ", TRUE, INDEX(_xlfn.TEXTSPLIT(B2681, " "), _xlfn.SEQUENCE(6))),IFERROR(_xlfn.TEXTJOIN(" ", TRUE, INDEX(_xlfn.TEXTSPLIT(B2681, " "), _xlfn.SEQUENCE(5))),IFERROR(_xlfn.TEXTJOIN(" ", TRUE, INDEX(_xlfn.TEXTSPLIT(B2681, " "), _xlfn.SEQUENCE(4))),IFERROR(_xlfn.TEXTJOIN(" ", TRUE, INDEX(_xlfn.TEXTSPLIT(B2681, " "), _xlfn.SEQUENCE(3))),IFERROR(_xlfn.TEXTJOIN(" ", TRUE, INDEX(_xlfn.TEXTSPLIT(B2681, " "), _xlfn.SEQUENCE(2))),_xlfn.TEXTJOIN(" ", TRUE, INDEX(_xlfn.TEXTSPLIT(B2681, " "), _xlfn.SEQUENCE(1))))))))))))))))),"
",R2681)),"")</f>
        <v/>
      </c>
      <c r="F2681" s="10" t="str">
        <f t="shared" si="81"/>
        <v/>
      </c>
      <c r="G2681" s="11"/>
      <c r="H2681" s="13"/>
      <c r="I2681" s="14"/>
      <c r="J2681" s="15" t="str">
        <f t="shared" si="82"/>
        <v/>
      </c>
    </row>
    <row r="2682" spans="1:10" s="3" customFormat="1" hidden="1" outlineLevel="1">
      <c r="A2682" s="16" t="s">
        <v>2939</v>
      </c>
      <c r="B2682" s="9"/>
      <c r="C2682" s="10"/>
      <c r="D2682" s="11"/>
      <c r="E2682" s="12" t="str" cm="1">
        <f t="array" ref="E2682">IFERROR(IF(LEFT(A2682,3)="ЛОТ",B2682,CONCATENATE(IFERROR(_xlfn.TEXTJOIN(" ", TRUE, INDEX(_xlfn.TEXTSPLIT(B2682, " "), _xlfn.SEQUENCE(15))),IFERROR(_xlfn.TEXTJOIN(" ", TRUE, INDEX(_xlfn.TEXTSPLIT(B2682, " "), _xlfn.SEQUENCE(14))),IFERROR(_xlfn.TEXTJOIN(" ", TRUE, INDEX(_xlfn.TEXTSPLIT(B2682, " "), _xlfn.SEQUENCE(13))),IFERROR(_xlfn.TEXTJOIN(" ", TRUE, INDEX(_xlfn.TEXTSPLIT(B2682, " "), _xlfn.SEQUENCE(12))),IFERROR(_xlfn.TEXTJOIN(" ", TRUE, INDEX(_xlfn.TEXTSPLIT(B2682, " "), _xlfn.SEQUENCE(11))),IFERROR(_xlfn.TEXTJOIN(" ", TRUE, INDEX(_xlfn.TEXTSPLIT(B2682, " "), _xlfn.SEQUENCE(10))),IFERROR(_xlfn.TEXTJOIN(" ", TRUE, INDEX(_xlfn.TEXTSPLIT(B2682, " "), _xlfn.SEQUENCE(9))),IFERROR(_xlfn.TEXTJOIN(" ", TRUE, INDEX(_xlfn.TEXTSPLIT(B2682, " "), _xlfn.SEQUENCE(8))),IFERROR(_xlfn.TEXTJOIN(" ", TRUE, INDEX(_xlfn.TEXTSPLIT(B2682, " "), _xlfn.SEQUENCE(7))),IFERROR(_xlfn.TEXTJOIN(" ", TRUE, INDEX(_xlfn.TEXTSPLIT(B2682, " "), _xlfn.SEQUENCE(6))),IFERROR(_xlfn.TEXTJOIN(" ", TRUE, INDEX(_xlfn.TEXTSPLIT(B2682, " "), _xlfn.SEQUENCE(5))),IFERROR(_xlfn.TEXTJOIN(" ", TRUE, INDEX(_xlfn.TEXTSPLIT(B2682, " "), _xlfn.SEQUENCE(4))),IFERROR(_xlfn.TEXTJOIN(" ", TRUE, INDEX(_xlfn.TEXTSPLIT(B2682, " "), _xlfn.SEQUENCE(3))),IFERROR(_xlfn.TEXTJOIN(" ", TRUE, INDEX(_xlfn.TEXTSPLIT(B2682, " "), _xlfn.SEQUENCE(2))),_xlfn.TEXTJOIN(" ", TRUE, INDEX(_xlfn.TEXTSPLIT(B2682, " "), _xlfn.SEQUENCE(1))))))))))))))))),"
",R2682)),"")</f>
        <v/>
      </c>
      <c r="F2682" s="10" t="str">
        <f t="shared" si="81"/>
        <v/>
      </c>
      <c r="G2682" s="11"/>
      <c r="H2682" s="13"/>
      <c r="I2682" s="14"/>
      <c r="J2682" s="15" t="str">
        <f t="shared" si="82"/>
        <v/>
      </c>
    </row>
    <row r="2683" spans="1:10" s="3" customFormat="1" hidden="1" outlineLevel="1">
      <c r="A2683" s="16" t="s">
        <v>2940</v>
      </c>
      <c r="B2683" s="9"/>
      <c r="C2683" s="10"/>
      <c r="D2683" s="11"/>
      <c r="E2683" s="12" t="str" cm="1">
        <f t="array" ref="E2683">IFERROR(IF(LEFT(A2683,3)="ЛОТ",B2683,CONCATENATE(IFERROR(_xlfn.TEXTJOIN(" ", TRUE, INDEX(_xlfn.TEXTSPLIT(B2683, " "), _xlfn.SEQUENCE(15))),IFERROR(_xlfn.TEXTJOIN(" ", TRUE, INDEX(_xlfn.TEXTSPLIT(B2683, " "), _xlfn.SEQUENCE(14))),IFERROR(_xlfn.TEXTJOIN(" ", TRUE, INDEX(_xlfn.TEXTSPLIT(B2683, " "), _xlfn.SEQUENCE(13))),IFERROR(_xlfn.TEXTJOIN(" ", TRUE, INDEX(_xlfn.TEXTSPLIT(B2683, " "), _xlfn.SEQUENCE(12))),IFERROR(_xlfn.TEXTJOIN(" ", TRUE, INDEX(_xlfn.TEXTSPLIT(B2683, " "), _xlfn.SEQUENCE(11))),IFERROR(_xlfn.TEXTJOIN(" ", TRUE, INDEX(_xlfn.TEXTSPLIT(B2683, " "), _xlfn.SEQUENCE(10))),IFERROR(_xlfn.TEXTJOIN(" ", TRUE, INDEX(_xlfn.TEXTSPLIT(B2683, " "), _xlfn.SEQUENCE(9))),IFERROR(_xlfn.TEXTJOIN(" ", TRUE, INDEX(_xlfn.TEXTSPLIT(B2683, " "), _xlfn.SEQUENCE(8))),IFERROR(_xlfn.TEXTJOIN(" ", TRUE, INDEX(_xlfn.TEXTSPLIT(B2683, " "), _xlfn.SEQUENCE(7))),IFERROR(_xlfn.TEXTJOIN(" ", TRUE, INDEX(_xlfn.TEXTSPLIT(B2683, " "), _xlfn.SEQUENCE(6))),IFERROR(_xlfn.TEXTJOIN(" ", TRUE, INDEX(_xlfn.TEXTSPLIT(B2683, " "), _xlfn.SEQUENCE(5))),IFERROR(_xlfn.TEXTJOIN(" ", TRUE, INDEX(_xlfn.TEXTSPLIT(B2683, " "), _xlfn.SEQUENCE(4))),IFERROR(_xlfn.TEXTJOIN(" ", TRUE, INDEX(_xlfn.TEXTSPLIT(B2683, " "), _xlfn.SEQUENCE(3))),IFERROR(_xlfn.TEXTJOIN(" ", TRUE, INDEX(_xlfn.TEXTSPLIT(B2683, " "), _xlfn.SEQUENCE(2))),_xlfn.TEXTJOIN(" ", TRUE, INDEX(_xlfn.TEXTSPLIT(B2683, " "), _xlfn.SEQUENCE(1))))))))))))))))),"
",R2683)),"")</f>
        <v/>
      </c>
      <c r="F2683" s="10" t="str">
        <f t="shared" si="81"/>
        <v/>
      </c>
      <c r="G2683" s="11"/>
      <c r="H2683" s="13"/>
      <c r="I2683" s="14"/>
      <c r="J2683" s="15" t="str">
        <f t="shared" si="82"/>
        <v/>
      </c>
    </row>
    <row r="2684" spans="1:10" s="3" customFormat="1" hidden="1" outlineLevel="1">
      <c r="A2684" s="16" t="s">
        <v>2941</v>
      </c>
      <c r="B2684" s="9"/>
      <c r="C2684" s="10"/>
      <c r="D2684" s="11"/>
      <c r="E2684" s="12" t="str" cm="1">
        <f t="array" ref="E2684">IFERROR(IF(LEFT(A2684,3)="ЛОТ",B2684,CONCATENATE(IFERROR(_xlfn.TEXTJOIN(" ", TRUE, INDEX(_xlfn.TEXTSPLIT(B2684, " "), _xlfn.SEQUENCE(15))),IFERROR(_xlfn.TEXTJOIN(" ", TRUE, INDEX(_xlfn.TEXTSPLIT(B2684, " "), _xlfn.SEQUENCE(14))),IFERROR(_xlfn.TEXTJOIN(" ", TRUE, INDEX(_xlfn.TEXTSPLIT(B2684, " "), _xlfn.SEQUENCE(13))),IFERROR(_xlfn.TEXTJOIN(" ", TRUE, INDEX(_xlfn.TEXTSPLIT(B2684, " "), _xlfn.SEQUENCE(12))),IFERROR(_xlfn.TEXTJOIN(" ", TRUE, INDEX(_xlfn.TEXTSPLIT(B2684, " "), _xlfn.SEQUENCE(11))),IFERROR(_xlfn.TEXTJOIN(" ", TRUE, INDEX(_xlfn.TEXTSPLIT(B2684, " "), _xlfn.SEQUENCE(10))),IFERROR(_xlfn.TEXTJOIN(" ", TRUE, INDEX(_xlfn.TEXTSPLIT(B2684, " "), _xlfn.SEQUENCE(9))),IFERROR(_xlfn.TEXTJOIN(" ", TRUE, INDEX(_xlfn.TEXTSPLIT(B2684, " "), _xlfn.SEQUENCE(8))),IFERROR(_xlfn.TEXTJOIN(" ", TRUE, INDEX(_xlfn.TEXTSPLIT(B2684, " "), _xlfn.SEQUENCE(7))),IFERROR(_xlfn.TEXTJOIN(" ", TRUE, INDEX(_xlfn.TEXTSPLIT(B2684, " "), _xlfn.SEQUENCE(6))),IFERROR(_xlfn.TEXTJOIN(" ", TRUE, INDEX(_xlfn.TEXTSPLIT(B2684, " "), _xlfn.SEQUENCE(5))),IFERROR(_xlfn.TEXTJOIN(" ", TRUE, INDEX(_xlfn.TEXTSPLIT(B2684, " "), _xlfn.SEQUENCE(4))),IFERROR(_xlfn.TEXTJOIN(" ", TRUE, INDEX(_xlfn.TEXTSPLIT(B2684, " "), _xlfn.SEQUENCE(3))),IFERROR(_xlfn.TEXTJOIN(" ", TRUE, INDEX(_xlfn.TEXTSPLIT(B2684, " "), _xlfn.SEQUENCE(2))),_xlfn.TEXTJOIN(" ", TRUE, INDEX(_xlfn.TEXTSPLIT(B2684, " "), _xlfn.SEQUENCE(1))))))))))))))))),"
",R2684)),"")</f>
        <v/>
      </c>
      <c r="F2684" s="10" t="str">
        <f t="shared" si="81"/>
        <v/>
      </c>
      <c r="G2684" s="11"/>
      <c r="H2684" s="13"/>
      <c r="I2684" s="14"/>
      <c r="J2684" s="15" t="str">
        <f t="shared" si="82"/>
        <v/>
      </c>
    </row>
    <row r="2685" spans="1:10" s="3" customFormat="1" hidden="1" outlineLevel="1">
      <c r="A2685" s="16" t="s">
        <v>2942</v>
      </c>
      <c r="B2685" s="9"/>
      <c r="C2685" s="10"/>
      <c r="D2685" s="11"/>
      <c r="E2685" s="12" t="str" cm="1">
        <f t="array" ref="E2685">IFERROR(IF(LEFT(A2685,3)="ЛОТ",B2685,CONCATENATE(IFERROR(_xlfn.TEXTJOIN(" ", TRUE, INDEX(_xlfn.TEXTSPLIT(B2685, " "), _xlfn.SEQUENCE(15))),IFERROR(_xlfn.TEXTJOIN(" ", TRUE, INDEX(_xlfn.TEXTSPLIT(B2685, " "), _xlfn.SEQUENCE(14))),IFERROR(_xlfn.TEXTJOIN(" ", TRUE, INDEX(_xlfn.TEXTSPLIT(B2685, " "), _xlfn.SEQUENCE(13))),IFERROR(_xlfn.TEXTJOIN(" ", TRUE, INDEX(_xlfn.TEXTSPLIT(B2685, " "), _xlfn.SEQUENCE(12))),IFERROR(_xlfn.TEXTJOIN(" ", TRUE, INDEX(_xlfn.TEXTSPLIT(B2685, " "), _xlfn.SEQUENCE(11))),IFERROR(_xlfn.TEXTJOIN(" ", TRUE, INDEX(_xlfn.TEXTSPLIT(B2685, " "), _xlfn.SEQUENCE(10))),IFERROR(_xlfn.TEXTJOIN(" ", TRUE, INDEX(_xlfn.TEXTSPLIT(B2685, " "), _xlfn.SEQUENCE(9))),IFERROR(_xlfn.TEXTJOIN(" ", TRUE, INDEX(_xlfn.TEXTSPLIT(B2685, " "), _xlfn.SEQUENCE(8))),IFERROR(_xlfn.TEXTJOIN(" ", TRUE, INDEX(_xlfn.TEXTSPLIT(B2685, " "), _xlfn.SEQUENCE(7))),IFERROR(_xlfn.TEXTJOIN(" ", TRUE, INDEX(_xlfn.TEXTSPLIT(B2685, " "), _xlfn.SEQUENCE(6))),IFERROR(_xlfn.TEXTJOIN(" ", TRUE, INDEX(_xlfn.TEXTSPLIT(B2685, " "), _xlfn.SEQUENCE(5))),IFERROR(_xlfn.TEXTJOIN(" ", TRUE, INDEX(_xlfn.TEXTSPLIT(B2685, " "), _xlfn.SEQUENCE(4))),IFERROR(_xlfn.TEXTJOIN(" ", TRUE, INDEX(_xlfn.TEXTSPLIT(B2685, " "), _xlfn.SEQUENCE(3))),IFERROR(_xlfn.TEXTJOIN(" ", TRUE, INDEX(_xlfn.TEXTSPLIT(B2685, " "), _xlfn.SEQUENCE(2))),_xlfn.TEXTJOIN(" ", TRUE, INDEX(_xlfn.TEXTSPLIT(B2685, " "), _xlfn.SEQUENCE(1))))))))))))))))),"
",R2685)),"")</f>
        <v/>
      </c>
      <c r="F2685" s="10" t="str">
        <f t="shared" si="81"/>
        <v/>
      </c>
      <c r="G2685" s="11"/>
      <c r="H2685" s="13"/>
      <c r="I2685" s="14"/>
      <c r="J2685" s="15" t="str">
        <f t="shared" si="82"/>
        <v/>
      </c>
    </row>
    <row r="2686" spans="1:10" s="3" customFormat="1" hidden="1" outlineLevel="1">
      <c r="A2686" s="16" t="s">
        <v>2943</v>
      </c>
      <c r="B2686" s="9"/>
      <c r="C2686" s="10"/>
      <c r="D2686" s="11"/>
      <c r="E2686" s="12" t="str" cm="1">
        <f t="array" ref="E2686">IFERROR(IF(LEFT(A2686,3)="ЛОТ",B2686,CONCATENATE(IFERROR(_xlfn.TEXTJOIN(" ", TRUE, INDEX(_xlfn.TEXTSPLIT(B2686, " "), _xlfn.SEQUENCE(15))),IFERROR(_xlfn.TEXTJOIN(" ", TRUE, INDEX(_xlfn.TEXTSPLIT(B2686, " "), _xlfn.SEQUENCE(14))),IFERROR(_xlfn.TEXTJOIN(" ", TRUE, INDEX(_xlfn.TEXTSPLIT(B2686, " "), _xlfn.SEQUENCE(13))),IFERROR(_xlfn.TEXTJOIN(" ", TRUE, INDEX(_xlfn.TEXTSPLIT(B2686, " "), _xlfn.SEQUENCE(12))),IFERROR(_xlfn.TEXTJOIN(" ", TRUE, INDEX(_xlfn.TEXTSPLIT(B2686, " "), _xlfn.SEQUENCE(11))),IFERROR(_xlfn.TEXTJOIN(" ", TRUE, INDEX(_xlfn.TEXTSPLIT(B2686, " "), _xlfn.SEQUENCE(10))),IFERROR(_xlfn.TEXTJOIN(" ", TRUE, INDEX(_xlfn.TEXTSPLIT(B2686, " "), _xlfn.SEQUENCE(9))),IFERROR(_xlfn.TEXTJOIN(" ", TRUE, INDEX(_xlfn.TEXTSPLIT(B2686, " "), _xlfn.SEQUENCE(8))),IFERROR(_xlfn.TEXTJOIN(" ", TRUE, INDEX(_xlfn.TEXTSPLIT(B2686, " "), _xlfn.SEQUENCE(7))),IFERROR(_xlfn.TEXTJOIN(" ", TRUE, INDEX(_xlfn.TEXTSPLIT(B2686, " "), _xlfn.SEQUENCE(6))),IFERROR(_xlfn.TEXTJOIN(" ", TRUE, INDEX(_xlfn.TEXTSPLIT(B2686, " "), _xlfn.SEQUENCE(5))),IFERROR(_xlfn.TEXTJOIN(" ", TRUE, INDEX(_xlfn.TEXTSPLIT(B2686, " "), _xlfn.SEQUENCE(4))),IFERROR(_xlfn.TEXTJOIN(" ", TRUE, INDEX(_xlfn.TEXTSPLIT(B2686, " "), _xlfn.SEQUENCE(3))),IFERROR(_xlfn.TEXTJOIN(" ", TRUE, INDEX(_xlfn.TEXTSPLIT(B2686, " "), _xlfn.SEQUENCE(2))),_xlfn.TEXTJOIN(" ", TRUE, INDEX(_xlfn.TEXTSPLIT(B2686, " "), _xlfn.SEQUENCE(1))))))))))))))))),"
",R2686)),"")</f>
        <v/>
      </c>
      <c r="F2686" s="10" t="str">
        <f t="shared" si="81"/>
        <v/>
      </c>
      <c r="G2686" s="11"/>
      <c r="H2686" s="13"/>
      <c r="I2686" s="14"/>
      <c r="J2686" s="15" t="str">
        <f t="shared" si="82"/>
        <v/>
      </c>
    </row>
    <row r="2687" spans="1:10" s="3" customFormat="1" hidden="1" outlineLevel="1">
      <c r="A2687" s="16" t="s">
        <v>2944</v>
      </c>
      <c r="B2687" s="9"/>
      <c r="C2687" s="10"/>
      <c r="D2687" s="11"/>
      <c r="E2687" s="12" t="str" cm="1">
        <f t="array" ref="E2687">IFERROR(IF(LEFT(A2687,3)="ЛОТ",B2687,CONCATENATE(IFERROR(_xlfn.TEXTJOIN(" ", TRUE, INDEX(_xlfn.TEXTSPLIT(B2687, " "), _xlfn.SEQUENCE(15))),IFERROR(_xlfn.TEXTJOIN(" ", TRUE, INDEX(_xlfn.TEXTSPLIT(B2687, " "), _xlfn.SEQUENCE(14))),IFERROR(_xlfn.TEXTJOIN(" ", TRUE, INDEX(_xlfn.TEXTSPLIT(B2687, " "), _xlfn.SEQUENCE(13))),IFERROR(_xlfn.TEXTJOIN(" ", TRUE, INDEX(_xlfn.TEXTSPLIT(B2687, " "), _xlfn.SEQUENCE(12))),IFERROR(_xlfn.TEXTJOIN(" ", TRUE, INDEX(_xlfn.TEXTSPLIT(B2687, " "), _xlfn.SEQUENCE(11))),IFERROR(_xlfn.TEXTJOIN(" ", TRUE, INDEX(_xlfn.TEXTSPLIT(B2687, " "), _xlfn.SEQUENCE(10))),IFERROR(_xlfn.TEXTJOIN(" ", TRUE, INDEX(_xlfn.TEXTSPLIT(B2687, " "), _xlfn.SEQUENCE(9))),IFERROR(_xlfn.TEXTJOIN(" ", TRUE, INDEX(_xlfn.TEXTSPLIT(B2687, " "), _xlfn.SEQUENCE(8))),IFERROR(_xlfn.TEXTJOIN(" ", TRUE, INDEX(_xlfn.TEXTSPLIT(B2687, " "), _xlfn.SEQUENCE(7))),IFERROR(_xlfn.TEXTJOIN(" ", TRUE, INDEX(_xlfn.TEXTSPLIT(B2687, " "), _xlfn.SEQUENCE(6))),IFERROR(_xlfn.TEXTJOIN(" ", TRUE, INDEX(_xlfn.TEXTSPLIT(B2687, " "), _xlfn.SEQUENCE(5))),IFERROR(_xlfn.TEXTJOIN(" ", TRUE, INDEX(_xlfn.TEXTSPLIT(B2687, " "), _xlfn.SEQUENCE(4))),IFERROR(_xlfn.TEXTJOIN(" ", TRUE, INDEX(_xlfn.TEXTSPLIT(B2687, " "), _xlfn.SEQUENCE(3))),IFERROR(_xlfn.TEXTJOIN(" ", TRUE, INDEX(_xlfn.TEXTSPLIT(B2687, " "), _xlfn.SEQUENCE(2))),_xlfn.TEXTJOIN(" ", TRUE, INDEX(_xlfn.TEXTSPLIT(B2687, " "), _xlfn.SEQUENCE(1))))))))))))))))),"
",R2687)),"")</f>
        <v/>
      </c>
      <c r="F2687" s="10" t="str">
        <f t="shared" si="81"/>
        <v/>
      </c>
      <c r="G2687" s="11"/>
      <c r="H2687" s="13"/>
      <c r="I2687" s="14"/>
      <c r="J2687" s="15" t="str">
        <f t="shared" si="82"/>
        <v/>
      </c>
    </row>
    <row r="2688" spans="1:10" s="3" customFormat="1" hidden="1" outlineLevel="1">
      <c r="A2688" s="16" t="s">
        <v>2945</v>
      </c>
      <c r="B2688" s="9"/>
      <c r="C2688" s="10"/>
      <c r="D2688" s="11"/>
      <c r="E2688" s="12" t="str" cm="1">
        <f t="array" ref="E2688">IFERROR(IF(LEFT(A2688,3)="ЛОТ",B2688,CONCATENATE(IFERROR(_xlfn.TEXTJOIN(" ", TRUE, INDEX(_xlfn.TEXTSPLIT(B2688, " "), _xlfn.SEQUENCE(15))),IFERROR(_xlfn.TEXTJOIN(" ", TRUE, INDEX(_xlfn.TEXTSPLIT(B2688, " "), _xlfn.SEQUENCE(14))),IFERROR(_xlfn.TEXTJOIN(" ", TRUE, INDEX(_xlfn.TEXTSPLIT(B2688, " "), _xlfn.SEQUENCE(13))),IFERROR(_xlfn.TEXTJOIN(" ", TRUE, INDEX(_xlfn.TEXTSPLIT(B2688, " "), _xlfn.SEQUENCE(12))),IFERROR(_xlfn.TEXTJOIN(" ", TRUE, INDEX(_xlfn.TEXTSPLIT(B2688, " "), _xlfn.SEQUENCE(11))),IFERROR(_xlfn.TEXTJOIN(" ", TRUE, INDEX(_xlfn.TEXTSPLIT(B2688, " "), _xlfn.SEQUENCE(10))),IFERROR(_xlfn.TEXTJOIN(" ", TRUE, INDEX(_xlfn.TEXTSPLIT(B2688, " "), _xlfn.SEQUENCE(9))),IFERROR(_xlfn.TEXTJOIN(" ", TRUE, INDEX(_xlfn.TEXTSPLIT(B2688, " "), _xlfn.SEQUENCE(8))),IFERROR(_xlfn.TEXTJOIN(" ", TRUE, INDEX(_xlfn.TEXTSPLIT(B2688, " "), _xlfn.SEQUENCE(7))),IFERROR(_xlfn.TEXTJOIN(" ", TRUE, INDEX(_xlfn.TEXTSPLIT(B2688, " "), _xlfn.SEQUENCE(6))),IFERROR(_xlfn.TEXTJOIN(" ", TRUE, INDEX(_xlfn.TEXTSPLIT(B2688, " "), _xlfn.SEQUENCE(5))),IFERROR(_xlfn.TEXTJOIN(" ", TRUE, INDEX(_xlfn.TEXTSPLIT(B2688, " "), _xlfn.SEQUENCE(4))),IFERROR(_xlfn.TEXTJOIN(" ", TRUE, INDEX(_xlfn.TEXTSPLIT(B2688, " "), _xlfn.SEQUENCE(3))),IFERROR(_xlfn.TEXTJOIN(" ", TRUE, INDEX(_xlfn.TEXTSPLIT(B2688, " "), _xlfn.SEQUENCE(2))),_xlfn.TEXTJOIN(" ", TRUE, INDEX(_xlfn.TEXTSPLIT(B2688, " "), _xlfn.SEQUENCE(1))))))))))))))))),"
",R2688)),"")</f>
        <v/>
      </c>
      <c r="F2688" s="10" t="str">
        <f t="shared" si="81"/>
        <v/>
      </c>
      <c r="G2688" s="11"/>
      <c r="H2688" s="13"/>
      <c r="I2688" s="14"/>
      <c r="J2688" s="15" t="str">
        <f t="shared" si="82"/>
        <v/>
      </c>
    </row>
    <row r="2689" spans="1:10" s="3" customFormat="1" hidden="1" outlineLevel="1">
      <c r="A2689" s="16" t="s">
        <v>2946</v>
      </c>
      <c r="B2689" s="9"/>
      <c r="C2689" s="10"/>
      <c r="D2689" s="11"/>
      <c r="E2689" s="12" t="str" cm="1">
        <f t="array" ref="E2689">IFERROR(IF(LEFT(A2689,3)="ЛОТ",B2689,CONCATENATE(IFERROR(_xlfn.TEXTJOIN(" ", TRUE, INDEX(_xlfn.TEXTSPLIT(B2689, " "), _xlfn.SEQUENCE(15))),IFERROR(_xlfn.TEXTJOIN(" ", TRUE, INDEX(_xlfn.TEXTSPLIT(B2689, " "), _xlfn.SEQUENCE(14))),IFERROR(_xlfn.TEXTJOIN(" ", TRUE, INDEX(_xlfn.TEXTSPLIT(B2689, " "), _xlfn.SEQUENCE(13))),IFERROR(_xlfn.TEXTJOIN(" ", TRUE, INDEX(_xlfn.TEXTSPLIT(B2689, " "), _xlfn.SEQUENCE(12))),IFERROR(_xlfn.TEXTJOIN(" ", TRUE, INDEX(_xlfn.TEXTSPLIT(B2689, " "), _xlfn.SEQUENCE(11))),IFERROR(_xlfn.TEXTJOIN(" ", TRUE, INDEX(_xlfn.TEXTSPLIT(B2689, " "), _xlfn.SEQUENCE(10))),IFERROR(_xlfn.TEXTJOIN(" ", TRUE, INDEX(_xlfn.TEXTSPLIT(B2689, " "), _xlfn.SEQUENCE(9))),IFERROR(_xlfn.TEXTJOIN(" ", TRUE, INDEX(_xlfn.TEXTSPLIT(B2689, " "), _xlfn.SEQUENCE(8))),IFERROR(_xlfn.TEXTJOIN(" ", TRUE, INDEX(_xlfn.TEXTSPLIT(B2689, " "), _xlfn.SEQUENCE(7))),IFERROR(_xlfn.TEXTJOIN(" ", TRUE, INDEX(_xlfn.TEXTSPLIT(B2689, " "), _xlfn.SEQUENCE(6))),IFERROR(_xlfn.TEXTJOIN(" ", TRUE, INDEX(_xlfn.TEXTSPLIT(B2689, " "), _xlfn.SEQUENCE(5))),IFERROR(_xlfn.TEXTJOIN(" ", TRUE, INDEX(_xlfn.TEXTSPLIT(B2689, " "), _xlfn.SEQUENCE(4))),IFERROR(_xlfn.TEXTJOIN(" ", TRUE, INDEX(_xlfn.TEXTSPLIT(B2689, " "), _xlfn.SEQUENCE(3))),IFERROR(_xlfn.TEXTJOIN(" ", TRUE, INDEX(_xlfn.TEXTSPLIT(B2689, " "), _xlfn.SEQUENCE(2))),_xlfn.TEXTJOIN(" ", TRUE, INDEX(_xlfn.TEXTSPLIT(B2689, " "), _xlfn.SEQUENCE(1))))))))))))))))),"
",R2689)),"")</f>
        <v/>
      </c>
      <c r="F2689" s="10" t="str">
        <f t="shared" si="81"/>
        <v/>
      </c>
      <c r="G2689" s="11"/>
      <c r="H2689" s="13"/>
      <c r="I2689" s="14"/>
      <c r="J2689" s="15" t="str">
        <f t="shared" si="82"/>
        <v/>
      </c>
    </row>
    <row r="2690" spans="1:10" s="3" customFormat="1" hidden="1" outlineLevel="1">
      <c r="A2690" s="16" t="s">
        <v>2947</v>
      </c>
      <c r="B2690" s="9"/>
      <c r="C2690" s="10"/>
      <c r="D2690" s="11"/>
      <c r="E2690" s="12" t="str" cm="1">
        <f t="array" ref="E2690">IFERROR(IF(LEFT(A2690,3)="ЛОТ",B2690,CONCATENATE(IFERROR(_xlfn.TEXTJOIN(" ", TRUE, INDEX(_xlfn.TEXTSPLIT(B2690, " "), _xlfn.SEQUENCE(15))),IFERROR(_xlfn.TEXTJOIN(" ", TRUE, INDEX(_xlfn.TEXTSPLIT(B2690, " "), _xlfn.SEQUENCE(14))),IFERROR(_xlfn.TEXTJOIN(" ", TRUE, INDEX(_xlfn.TEXTSPLIT(B2690, " "), _xlfn.SEQUENCE(13))),IFERROR(_xlfn.TEXTJOIN(" ", TRUE, INDEX(_xlfn.TEXTSPLIT(B2690, " "), _xlfn.SEQUENCE(12))),IFERROR(_xlfn.TEXTJOIN(" ", TRUE, INDEX(_xlfn.TEXTSPLIT(B2690, " "), _xlfn.SEQUENCE(11))),IFERROR(_xlfn.TEXTJOIN(" ", TRUE, INDEX(_xlfn.TEXTSPLIT(B2690, " "), _xlfn.SEQUENCE(10))),IFERROR(_xlfn.TEXTJOIN(" ", TRUE, INDEX(_xlfn.TEXTSPLIT(B2690, " "), _xlfn.SEQUENCE(9))),IFERROR(_xlfn.TEXTJOIN(" ", TRUE, INDEX(_xlfn.TEXTSPLIT(B2690, " "), _xlfn.SEQUENCE(8))),IFERROR(_xlfn.TEXTJOIN(" ", TRUE, INDEX(_xlfn.TEXTSPLIT(B2690, " "), _xlfn.SEQUENCE(7))),IFERROR(_xlfn.TEXTJOIN(" ", TRUE, INDEX(_xlfn.TEXTSPLIT(B2690, " "), _xlfn.SEQUENCE(6))),IFERROR(_xlfn.TEXTJOIN(" ", TRUE, INDEX(_xlfn.TEXTSPLIT(B2690, " "), _xlfn.SEQUENCE(5))),IFERROR(_xlfn.TEXTJOIN(" ", TRUE, INDEX(_xlfn.TEXTSPLIT(B2690, " "), _xlfn.SEQUENCE(4))),IFERROR(_xlfn.TEXTJOIN(" ", TRUE, INDEX(_xlfn.TEXTSPLIT(B2690, " "), _xlfn.SEQUENCE(3))),IFERROR(_xlfn.TEXTJOIN(" ", TRUE, INDEX(_xlfn.TEXTSPLIT(B2690, " "), _xlfn.SEQUENCE(2))),_xlfn.TEXTJOIN(" ", TRUE, INDEX(_xlfn.TEXTSPLIT(B2690, " "), _xlfn.SEQUENCE(1))))))))))))))))),"
",R2690)),"")</f>
        <v/>
      </c>
      <c r="F2690" s="10" t="str">
        <f t="shared" si="81"/>
        <v/>
      </c>
      <c r="G2690" s="11"/>
      <c r="H2690" s="13"/>
      <c r="I2690" s="14"/>
      <c r="J2690" s="15" t="str">
        <f t="shared" si="82"/>
        <v/>
      </c>
    </row>
    <row r="2691" spans="1:10" s="3" customFormat="1" hidden="1" outlineLevel="1">
      <c r="A2691" s="16" t="s">
        <v>2948</v>
      </c>
      <c r="B2691" s="9"/>
      <c r="C2691" s="10"/>
      <c r="D2691" s="11"/>
      <c r="E2691" s="12" t="str" cm="1">
        <f t="array" ref="E2691">IFERROR(IF(LEFT(A2691,3)="ЛОТ",B2691,CONCATENATE(IFERROR(_xlfn.TEXTJOIN(" ", TRUE, INDEX(_xlfn.TEXTSPLIT(B2691, " "), _xlfn.SEQUENCE(15))),IFERROR(_xlfn.TEXTJOIN(" ", TRUE, INDEX(_xlfn.TEXTSPLIT(B2691, " "), _xlfn.SEQUENCE(14))),IFERROR(_xlfn.TEXTJOIN(" ", TRUE, INDEX(_xlfn.TEXTSPLIT(B2691, " "), _xlfn.SEQUENCE(13))),IFERROR(_xlfn.TEXTJOIN(" ", TRUE, INDEX(_xlfn.TEXTSPLIT(B2691, " "), _xlfn.SEQUENCE(12))),IFERROR(_xlfn.TEXTJOIN(" ", TRUE, INDEX(_xlfn.TEXTSPLIT(B2691, " "), _xlfn.SEQUENCE(11))),IFERROR(_xlfn.TEXTJOIN(" ", TRUE, INDEX(_xlfn.TEXTSPLIT(B2691, " "), _xlfn.SEQUENCE(10))),IFERROR(_xlfn.TEXTJOIN(" ", TRUE, INDEX(_xlfn.TEXTSPLIT(B2691, " "), _xlfn.SEQUENCE(9))),IFERROR(_xlfn.TEXTJOIN(" ", TRUE, INDEX(_xlfn.TEXTSPLIT(B2691, " "), _xlfn.SEQUENCE(8))),IFERROR(_xlfn.TEXTJOIN(" ", TRUE, INDEX(_xlfn.TEXTSPLIT(B2691, " "), _xlfn.SEQUENCE(7))),IFERROR(_xlfn.TEXTJOIN(" ", TRUE, INDEX(_xlfn.TEXTSPLIT(B2691, " "), _xlfn.SEQUENCE(6))),IFERROR(_xlfn.TEXTJOIN(" ", TRUE, INDEX(_xlfn.TEXTSPLIT(B2691, " "), _xlfn.SEQUENCE(5))),IFERROR(_xlfn.TEXTJOIN(" ", TRUE, INDEX(_xlfn.TEXTSPLIT(B2691, " "), _xlfn.SEQUENCE(4))),IFERROR(_xlfn.TEXTJOIN(" ", TRUE, INDEX(_xlfn.TEXTSPLIT(B2691, " "), _xlfn.SEQUENCE(3))),IFERROR(_xlfn.TEXTJOIN(" ", TRUE, INDEX(_xlfn.TEXTSPLIT(B2691, " "), _xlfn.SEQUENCE(2))),_xlfn.TEXTJOIN(" ", TRUE, INDEX(_xlfn.TEXTSPLIT(B2691, " "), _xlfn.SEQUENCE(1))))))))))))))))),"
",R2691)),"")</f>
        <v/>
      </c>
      <c r="F2691" s="10" t="str">
        <f t="shared" si="81"/>
        <v/>
      </c>
      <c r="G2691" s="11"/>
      <c r="H2691" s="13"/>
      <c r="I2691" s="14"/>
      <c r="J2691" s="15" t="str">
        <f t="shared" si="82"/>
        <v/>
      </c>
    </row>
    <row r="2692" spans="1:10" s="3" customFormat="1" hidden="1" outlineLevel="1">
      <c r="A2692" s="16" t="s">
        <v>2949</v>
      </c>
      <c r="B2692" s="9"/>
      <c r="C2692" s="10"/>
      <c r="D2692" s="11"/>
      <c r="E2692" s="12" t="str" cm="1">
        <f t="array" ref="E2692">IFERROR(IF(LEFT(A2692,3)="ЛОТ",B2692,CONCATENATE(IFERROR(_xlfn.TEXTJOIN(" ", TRUE, INDEX(_xlfn.TEXTSPLIT(B2692, " "), _xlfn.SEQUENCE(15))),IFERROR(_xlfn.TEXTJOIN(" ", TRUE, INDEX(_xlfn.TEXTSPLIT(B2692, " "), _xlfn.SEQUENCE(14))),IFERROR(_xlfn.TEXTJOIN(" ", TRUE, INDEX(_xlfn.TEXTSPLIT(B2692, " "), _xlfn.SEQUENCE(13))),IFERROR(_xlfn.TEXTJOIN(" ", TRUE, INDEX(_xlfn.TEXTSPLIT(B2692, " "), _xlfn.SEQUENCE(12))),IFERROR(_xlfn.TEXTJOIN(" ", TRUE, INDEX(_xlfn.TEXTSPLIT(B2692, " "), _xlfn.SEQUENCE(11))),IFERROR(_xlfn.TEXTJOIN(" ", TRUE, INDEX(_xlfn.TEXTSPLIT(B2692, " "), _xlfn.SEQUENCE(10))),IFERROR(_xlfn.TEXTJOIN(" ", TRUE, INDEX(_xlfn.TEXTSPLIT(B2692, " "), _xlfn.SEQUENCE(9))),IFERROR(_xlfn.TEXTJOIN(" ", TRUE, INDEX(_xlfn.TEXTSPLIT(B2692, " "), _xlfn.SEQUENCE(8))),IFERROR(_xlfn.TEXTJOIN(" ", TRUE, INDEX(_xlfn.TEXTSPLIT(B2692, " "), _xlfn.SEQUENCE(7))),IFERROR(_xlfn.TEXTJOIN(" ", TRUE, INDEX(_xlfn.TEXTSPLIT(B2692, " "), _xlfn.SEQUENCE(6))),IFERROR(_xlfn.TEXTJOIN(" ", TRUE, INDEX(_xlfn.TEXTSPLIT(B2692, " "), _xlfn.SEQUENCE(5))),IFERROR(_xlfn.TEXTJOIN(" ", TRUE, INDEX(_xlfn.TEXTSPLIT(B2692, " "), _xlfn.SEQUENCE(4))),IFERROR(_xlfn.TEXTJOIN(" ", TRUE, INDEX(_xlfn.TEXTSPLIT(B2692, " "), _xlfn.SEQUENCE(3))),IFERROR(_xlfn.TEXTJOIN(" ", TRUE, INDEX(_xlfn.TEXTSPLIT(B2692, " "), _xlfn.SEQUENCE(2))),_xlfn.TEXTJOIN(" ", TRUE, INDEX(_xlfn.TEXTSPLIT(B2692, " "), _xlfn.SEQUENCE(1))))))))))))))))),"
",R2692)),"")</f>
        <v/>
      </c>
      <c r="F2692" s="10" t="str">
        <f t="shared" si="81"/>
        <v/>
      </c>
      <c r="G2692" s="11"/>
      <c r="H2692" s="13"/>
      <c r="I2692" s="14"/>
      <c r="J2692" s="15" t="str">
        <f t="shared" si="82"/>
        <v/>
      </c>
    </row>
    <row r="2693" spans="1:10" s="3" customFormat="1" hidden="1" outlineLevel="1">
      <c r="A2693" s="16" t="s">
        <v>2950</v>
      </c>
      <c r="B2693" s="9"/>
      <c r="C2693" s="10"/>
      <c r="D2693" s="11"/>
      <c r="E2693" s="12" t="str" cm="1">
        <f t="array" ref="E2693">IFERROR(IF(LEFT(A2693,3)="ЛОТ",B2693,CONCATENATE(IFERROR(_xlfn.TEXTJOIN(" ", TRUE, INDEX(_xlfn.TEXTSPLIT(B2693, " "), _xlfn.SEQUENCE(15))),IFERROR(_xlfn.TEXTJOIN(" ", TRUE, INDEX(_xlfn.TEXTSPLIT(B2693, " "), _xlfn.SEQUENCE(14))),IFERROR(_xlfn.TEXTJOIN(" ", TRUE, INDEX(_xlfn.TEXTSPLIT(B2693, " "), _xlfn.SEQUENCE(13))),IFERROR(_xlfn.TEXTJOIN(" ", TRUE, INDEX(_xlfn.TEXTSPLIT(B2693, " "), _xlfn.SEQUENCE(12))),IFERROR(_xlfn.TEXTJOIN(" ", TRUE, INDEX(_xlfn.TEXTSPLIT(B2693, " "), _xlfn.SEQUENCE(11))),IFERROR(_xlfn.TEXTJOIN(" ", TRUE, INDEX(_xlfn.TEXTSPLIT(B2693, " "), _xlfn.SEQUENCE(10))),IFERROR(_xlfn.TEXTJOIN(" ", TRUE, INDEX(_xlfn.TEXTSPLIT(B2693, " "), _xlfn.SEQUENCE(9))),IFERROR(_xlfn.TEXTJOIN(" ", TRUE, INDEX(_xlfn.TEXTSPLIT(B2693, " "), _xlfn.SEQUENCE(8))),IFERROR(_xlfn.TEXTJOIN(" ", TRUE, INDEX(_xlfn.TEXTSPLIT(B2693, " "), _xlfn.SEQUENCE(7))),IFERROR(_xlfn.TEXTJOIN(" ", TRUE, INDEX(_xlfn.TEXTSPLIT(B2693, " "), _xlfn.SEQUENCE(6))),IFERROR(_xlfn.TEXTJOIN(" ", TRUE, INDEX(_xlfn.TEXTSPLIT(B2693, " "), _xlfn.SEQUENCE(5))),IFERROR(_xlfn.TEXTJOIN(" ", TRUE, INDEX(_xlfn.TEXTSPLIT(B2693, " "), _xlfn.SEQUENCE(4))),IFERROR(_xlfn.TEXTJOIN(" ", TRUE, INDEX(_xlfn.TEXTSPLIT(B2693, " "), _xlfn.SEQUENCE(3))),IFERROR(_xlfn.TEXTJOIN(" ", TRUE, INDEX(_xlfn.TEXTSPLIT(B2693, " "), _xlfn.SEQUENCE(2))),_xlfn.TEXTJOIN(" ", TRUE, INDEX(_xlfn.TEXTSPLIT(B2693, " "), _xlfn.SEQUENCE(1))))))))))))))))),"
",R2693)),"")</f>
        <v/>
      </c>
      <c r="F2693" s="10" t="str">
        <f t="shared" si="81"/>
        <v/>
      </c>
      <c r="G2693" s="11"/>
      <c r="H2693" s="13"/>
      <c r="I2693" s="14"/>
      <c r="J2693" s="15" t="str">
        <f t="shared" si="82"/>
        <v/>
      </c>
    </row>
    <row r="2694" spans="1:10" s="3" customFormat="1" hidden="1" outlineLevel="1">
      <c r="A2694" s="16" t="s">
        <v>2951</v>
      </c>
      <c r="B2694" s="9"/>
      <c r="C2694" s="10"/>
      <c r="D2694" s="11"/>
      <c r="E2694" s="12" t="str" cm="1">
        <f t="array" ref="E2694">IFERROR(IF(LEFT(A2694,3)="ЛОТ",B2694,CONCATENATE(IFERROR(_xlfn.TEXTJOIN(" ", TRUE, INDEX(_xlfn.TEXTSPLIT(B2694, " "), _xlfn.SEQUENCE(15))),IFERROR(_xlfn.TEXTJOIN(" ", TRUE, INDEX(_xlfn.TEXTSPLIT(B2694, " "), _xlfn.SEQUENCE(14))),IFERROR(_xlfn.TEXTJOIN(" ", TRUE, INDEX(_xlfn.TEXTSPLIT(B2694, " "), _xlfn.SEQUENCE(13))),IFERROR(_xlfn.TEXTJOIN(" ", TRUE, INDEX(_xlfn.TEXTSPLIT(B2694, " "), _xlfn.SEQUENCE(12))),IFERROR(_xlfn.TEXTJOIN(" ", TRUE, INDEX(_xlfn.TEXTSPLIT(B2694, " "), _xlfn.SEQUENCE(11))),IFERROR(_xlfn.TEXTJOIN(" ", TRUE, INDEX(_xlfn.TEXTSPLIT(B2694, " "), _xlfn.SEQUENCE(10))),IFERROR(_xlfn.TEXTJOIN(" ", TRUE, INDEX(_xlfn.TEXTSPLIT(B2694, " "), _xlfn.SEQUENCE(9))),IFERROR(_xlfn.TEXTJOIN(" ", TRUE, INDEX(_xlfn.TEXTSPLIT(B2694, " "), _xlfn.SEQUENCE(8))),IFERROR(_xlfn.TEXTJOIN(" ", TRUE, INDEX(_xlfn.TEXTSPLIT(B2694, " "), _xlfn.SEQUENCE(7))),IFERROR(_xlfn.TEXTJOIN(" ", TRUE, INDEX(_xlfn.TEXTSPLIT(B2694, " "), _xlfn.SEQUENCE(6))),IFERROR(_xlfn.TEXTJOIN(" ", TRUE, INDEX(_xlfn.TEXTSPLIT(B2694, " "), _xlfn.SEQUENCE(5))),IFERROR(_xlfn.TEXTJOIN(" ", TRUE, INDEX(_xlfn.TEXTSPLIT(B2694, " "), _xlfn.SEQUENCE(4))),IFERROR(_xlfn.TEXTJOIN(" ", TRUE, INDEX(_xlfn.TEXTSPLIT(B2694, " "), _xlfn.SEQUENCE(3))),IFERROR(_xlfn.TEXTJOIN(" ", TRUE, INDEX(_xlfn.TEXTSPLIT(B2694, " "), _xlfn.SEQUENCE(2))),_xlfn.TEXTJOIN(" ", TRUE, INDEX(_xlfn.TEXTSPLIT(B2694, " "), _xlfn.SEQUENCE(1))))))))))))))))),"
",R2694)),"")</f>
        <v/>
      </c>
      <c r="F2694" s="10" t="str">
        <f t="shared" si="81"/>
        <v/>
      </c>
      <c r="G2694" s="11"/>
      <c r="H2694" s="13"/>
      <c r="I2694" s="14"/>
      <c r="J2694" s="15" t="str">
        <f t="shared" si="82"/>
        <v/>
      </c>
    </row>
    <row r="2695" spans="1:10" s="3" customFormat="1" hidden="1" outlineLevel="1">
      <c r="A2695" s="16" t="s">
        <v>2952</v>
      </c>
      <c r="B2695" s="9"/>
      <c r="C2695" s="10"/>
      <c r="D2695" s="11"/>
      <c r="E2695" s="12" t="str" cm="1">
        <f t="array" ref="E2695">IFERROR(IF(LEFT(A2695,3)="ЛОТ",B2695,CONCATENATE(IFERROR(_xlfn.TEXTJOIN(" ", TRUE, INDEX(_xlfn.TEXTSPLIT(B2695, " "), _xlfn.SEQUENCE(15))),IFERROR(_xlfn.TEXTJOIN(" ", TRUE, INDEX(_xlfn.TEXTSPLIT(B2695, " "), _xlfn.SEQUENCE(14))),IFERROR(_xlfn.TEXTJOIN(" ", TRUE, INDEX(_xlfn.TEXTSPLIT(B2695, " "), _xlfn.SEQUENCE(13))),IFERROR(_xlfn.TEXTJOIN(" ", TRUE, INDEX(_xlfn.TEXTSPLIT(B2695, " "), _xlfn.SEQUENCE(12))),IFERROR(_xlfn.TEXTJOIN(" ", TRUE, INDEX(_xlfn.TEXTSPLIT(B2695, " "), _xlfn.SEQUENCE(11))),IFERROR(_xlfn.TEXTJOIN(" ", TRUE, INDEX(_xlfn.TEXTSPLIT(B2695, " "), _xlfn.SEQUENCE(10))),IFERROR(_xlfn.TEXTJOIN(" ", TRUE, INDEX(_xlfn.TEXTSPLIT(B2695, " "), _xlfn.SEQUENCE(9))),IFERROR(_xlfn.TEXTJOIN(" ", TRUE, INDEX(_xlfn.TEXTSPLIT(B2695, " "), _xlfn.SEQUENCE(8))),IFERROR(_xlfn.TEXTJOIN(" ", TRUE, INDEX(_xlfn.TEXTSPLIT(B2695, " "), _xlfn.SEQUENCE(7))),IFERROR(_xlfn.TEXTJOIN(" ", TRUE, INDEX(_xlfn.TEXTSPLIT(B2695, " "), _xlfn.SEQUENCE(6))),IFERROR(_xlfn.TEXTJOIN(" ", TRUE, INDEX(_xlfn.TEXTSPLIT(B2695, " "), _xlfn.SEQUENCE(5))),IFERROR(_xlfn.TEXTJOIN(" ", TRUE, INDEX(_xlfn.TEXTSPLIT(B2695, " "), _xlfn.SEQUENCE(4))),IFERROR(_xlfn.TEXTJOIN(" ", TRUE, INDEX(_xlfn.TEXTSPLIT(B2695, " "), _xlfn.SEQUENCE(3))),IFERROR(_xlfn.TEXTJOIN(" ", TRUE, INDEX(_xlfn.TEXTSPLIT(B2695, " "), _xlfn.SEQUENCE(2))),_xlfn.TEXTJOIN(" ", TRUE, INDEX(_xlfn.TEXTSPLIT(B2695, " "), _xlfn.SEQUENCE(1))))))))))))))))),"
",R2695)),"")</f>
        <v/>
      </c>
      <c r="F2695" s="10" t="str">
        <f t="shared" si="81"/>
        <v/>
      </c>
      <c r="G2695" s="11"/>
      <c r="H2695" s="13"/>
      <c r="I2695" s="14"/>
      <c r="J2695" s="15" t="str">
        <f t="shared" si="82"/>
        <v/>
      </c>
    </row>
    <row r="2696" spans="1:10" s="3" customFormat="1" hidden="1" outlineLevel="1">
      <c r="A2696" s="16" t="s">
        <v>2953</v>
      </c>
      <c r="B2696" s="9"/>
      <c r="C2696" s="10"/>
      <c r="D2696" s="11"/>
      <c r="E2696" s="12" t="str" cm="1">
        <f t="array" ref="E2696">IFERROR(IF(LEFT(A2696,3)="ЛОТ",B2696,CONCATENATE(IFERROR(_xlfn.TEXTJOIN(" ", TRUE, INDEX(_xlfn.TEXTSPLIT(B2696, " "), _xlfn.SEQUENCE(15))),IFERROR(_xlfn.TEXTJOIN(" ", TRUE, INDEX(_xlfn.TEXTSPLIT(B2696, " "), _xlfn.SEQUENCE(14))),IFERROR(_xlfn.TEXTJOIN(" ", TRUE, INDEX(_xlfn.TEXTSPLIT(B2696, " "), _xlfn.SEQUENCE(13))),IFERROR(_xlfn.TEXTJOIN(" ", TRUE, INDEX(_xlfn.TEXTSPLIT(B2696, " "), _xlfn.SEQUENCE(12))),IFERROR(_xlfn.TEXTJOIN(" ", TRUE, INDEX(_xlfn.TEXTSPLIT(B2696, " "), _xlfn.SEQUENCE(11))),IFERROR(_xlfn.TEXTJOIN(" ", TRUE, INDEX(_xlfn.TEXTSPLIT(B2696, " "), _xlfn.SEQUENCE(10))),IFERROR(_xlfn.TEXTJOIN(" ", TRUE, INDEX(_xlfn.TEXTSPLIT(B2696, " "), _xlfn.SEQUENCE(9))),IFERROR(_xlfn.TEXTJOIN(" ", TRUE, INDEX(_xlfn.TEXTSPLIT(B2696, " "), _xlfn.SEQUENCE(8))),IFERROR(_xlfn.TEXTJOIN(" ", TRUE, INDEX(_xlfn.TEXTSPLIT(B2696, " "), _xlfn.SEQUENCE(7))),IFERROR(_xlfn.TEXTJOIN(" ", TRUE, INDEX(_xlfn.TEXTSPLIT(B2696, " "), _xlfn.SEQUENCE(6))),IFERROR(_xlfn.TEXTJOIN(" ", TRUE, INDEX(_xlfn.TEXTSPLIT(B2696, " "), _xlfn.SEQUENCE(5))),IFERROR(_xlfn.TEXTJOIN(" ", TRUE, INDEX(_xlfn.TEXTSPLIT(B2696, " "), _xlfn.SEQUENCE(4))),IFERROR(_xlfn.TEXTJOIN(" ", TRUE, INDEX(_xlfn.TEXTSPLIT(B2696, " "), _xlfn.SEQUENCE(3))),IFERROR(_xlfn.TEXTJOIN(" ", TRUE, INDEX(_xlfn.TEXTSPLIT(B2696, " "), _xlfn.SEQUENCE(2))),_xlfn.TEXTJOIN(" ", TRUE, INDEX(_xlfn.TEXTSPLIT(B2696, " "), _xlfn.SEQUENCE(1))))))))))))))))),"
",R2696)),"")</f>
        <v/>
      </c>
      <c r="F2696" s="10" t="str">
        <f t="shared" si="81"/>
        <v/>
      </c>
      <c r="G2696" s="11"/>
      <c r="H2696" s="13"/>
      <c r="I2696" s="14"/>
      <c r="J2696" s="15" t="str">
        <f t="shared" si="82"/>
        <v/>
      </c>
    </row>
    <row r="2697" spans="1:10" s="3" customFormat="1" hidden="1" outlineLevel="1">
      <c r="A2697" s="16" t="s">
        <v>2954</v>
      </c>
      <c r="B2697" s="9"/>
      <c r="C2697" s="10"/>
      <c r="D2697" s="11"/>
      <c r="E2697" s="12" t="str" cm="1">
        <f t="array" ref="E2697">IFERROR(IF(LEFT(A2697,3)="ЛОТ",B2697,CONCATENATE(IFERROR(_xlfn.TEXTJOIN(" ", TRUE, INDEX(_xlfn.TEXTSPLIT(B2697, " "), _xlfn.SEQUENCE(15))),IFERROR(_xlfn.TEXTJOIN(" ", TRUE, INDEX(_xlfn.TEXTSPLIT(B2697, " "), _xlfn.SEQUENCE(14))),IFERROR(_xlfn.TEXTJOIN(" ", TRUE, INDEX(_xlfn.TEXTSPLIT(B2697, " "), _xlfn.SEQUENCE(13))),IFERROR(_xlfn.TEXTJOIN(" ", TRUE, INDEX(_xlfn.TEXTSPLIT(B2697, " "), _xlfn.SEQUENCE(12))),IFERROR(_xlfn.TEXTJOIN(" ", TRUE, INDEX(_xlfn.TEXTSPLIT(B2697, " "), _xlfn.SEQUENCE(11))),IFERROR(_xlfn.TEXTJOIN(" ", TRUE, INDEX(_xlfn.TEXTSPLIT(B2697, " "), _xlfn.SEQUENCE(10))),IFERROR(_xlfn.TEXTJOIN(" ", TRUE, INDEX(_xlfn.TEXTSPLIT(B2697, " "), _xlfn.SEQUENCE(9))),IFERROR(_xlfn.TEXTJOIN(" ", TRUE, INDEX(_xlfn.TEXTSPLIT(B2697, " "), _xlfn.SEQUENCE(8))),IFERROR(_xlfn.TEXTJOIN(" ", TRUE, INDEX(_xlfn.TEXTSPLIT(B2697, " "), _xlfn.SEQUENCE(7))),IFERROR(_xlfn.TEXTJOIN(" ", TRUE, INDEX(_xlfn.TEXTSPLIT(B2697, " "), _xlfn.SEQUENCE(6))),IFERROR(_xlfn.TEXTJOIN(" ", TRUE, INDEX(_xlfn.TEXTSPLIT(B2697, " "), _xlfn.SEQUENCE(5))),IFERROR(_xlfn.TEXTJOIN(" ", TRUE, INDEX(_xlfn.TEXTSPLIT(B2697, " "), _xlfn.SEQUENCE(4))),IFERROR(_xlfn.TEXTJOIN(" ", TRUE, INDEX(_xlfn.TEXTSPLIT(B2697, " "), _xlfn.SEQUENCE(3))),IFERROR(_xlfn.TEXTJOIN(" ", TRUE, INDEX(_xlfn.TEXTSPLIT(B2697, " "), _xlfn.SEQUENCE(2))),_xlfn.TEXTJOIN(" ", TRUE, INDEX(_xlfn.TEXTSPLIT(B2697, " "), _xlfn.SEQUENCE(1))))))))))))))))),"
",R2697)),"")</f>
        <v/>
      </c>
      <c r="F2697" s="10" t="str">
        <f t="shared" si="81"/>
        <v/>
      </c>
      <c r="G2697" s="11"/>
      <c r="H2697" s="13"/>
      <c r="I2697" s="14"/>
      <c r="J2697" s="15" t="str">
        <f t="shared" si="82"/>
        <v/>
      </c>
    </row>
    <row r="2698" spans="1:10" s="3" customFormat="1" hidden="1" outlineLevel="1">
      <c r="A2698" s="16" t="s">
        <v>2955</v>
      </c>
      <c r="B2698" s="9"/>
      <c r="C2698" s="10"/>
      <c r="D2698" s="11"/>
      <c r="E2698" s="12" t="str" cm="1">
        <f t="array" ref="E2698">IFERROR(IF(LEFT(A2698,3)="ЛОТ",B2698,CONCATENATE(IFERROR(_xlfn.TEXTJOIN(" ", TRUE, INDEX(_xlfn.TEXTSPLIT(B2698, " "), _xlfn.SEQUENCE(15))),IFERROR(_xlfn.TEXTJOIN(" ", TRUE, INDEX(_xlfn.TEXTSPLIT(B2698, " "), _xlfn.SEQUENCE(14))),IFERROR(_xlfn.TEXTJOIN(" ", TRUE, INDEX(_xlfn.TEXTSPLIT(B2698, " "), _xlfn.SEQUENCE(13))),IFERROR(_xlfn.TEXTJOIN(" ", TRUE, INDEX(_xlfn.TEXTSPLIT(B2698, " "), _xlfn.SEQUENCE(12))),IFERROR(_xlfn.TEXTJOIN(" ", TRUE, INDEX(_xlfn.TEXTSPLIT(B2698, " "), _xlfn.SEQUENCE(11))),IFERROR(_xlfn.TEXTJOIN(" ", TRUE, INDEX(_xlfn.TEXTSPLIT(B2698, " "), _xlfn.SEQUENCE(10))),IFERROR(_xlfn.TEXTJOIN(" ", TRUE, INDEX(_xlfn.TEXTSPLIT(B2698, " "), _xlfn.SEQUENCE(9))),IFERROR(_xlfn.TEXTJOIN(" ", TRUE, INDEX(_xlfn.TEXTSPLIT(B2698, " "), _xlfn.SEQUENCE(8))),IFERROR(_xlfn.TEXTJOIN(" ", TRUE, INDEX(_xlfn.TEXTSPLIT(B2698, " "), _xlfn.SEQUENCE(7))),IFERROR(_xlfn.TEXTJOIN(" ", TRUE, INDEX(_xlfn.TEXTSPLIT(B2698, " "), _xlfn.SEQUENCE(6))),IFERROR(_xlfn.TEXTJOIN(" ", TRUE, INDEX(_xlfn.TEXTSPLIT(B2698, " "), _xlfn.SEQUENCE(5))),IFERROR(_xlfn.TEXTJOIN(" ", TRUE, INDEX(_xlfn.TEXTSPLIT(B2698, " "), _xlfn.SEQUENCE(4))),IFERROR(_xlfn.TEXTJOIN(" ", TRUE, INDEX(_xlfn.TEXTSPLIT(B2698, " "), _xlfn.SEQUENCE(3))),IFERROR(_xlfn.TEXTJOIN(" ", TRUE, INDEX(_xlfn.TEXTSPLIT(B2698, " "), _xlfn.SEQUENCE(2))),_xlfn.TEXTJOIN(" ", TRUE, INDEX(_xlfn.TEXTSPLIT(B2698, " "), _xlfn.SEQUENCE(1))))))))))))))))),"
",R2698)),"")</f>
        <v/>
      </c>
      <c r="F2698" s="10" t="str">
        <f t="shared" si="81"/>
        <v/>
      </c>
      <c r="G2698" s="11"/>
      <c r="H2698" s="13"/>
      <c r="I2698" s="14"/>
      <c r="J2698" s="15" t="str">
        <f t="shared" si="82"/>
        <v/>
      </c>
    </row>
    <row r="2699" spans="1:10" s="3" customFormat="1" hidden="1" outlineLevel="1">
      <c r="A2699" s="16" t="s">
        <v>2956</v>
      </c>
      <c r="B2699" s="9"/>
      <c r="C2699" s="10"/>
      <c r="D2699" s="11"/>
      <c r="E2699" s="12" t="str" cm="1">
        <f t="array" ref="E2699">IFERROR(IF(LEFT(A2699,3)="ЛОТ",B2699,CONCATENATE(IFERROR(_xlfn.TEXTJOIN(" ", TRUE, INDEX(_xlfn.TEXTSPLIT(B2699, " "), _xlfn.SEQUENCE(15))),IFERROR(_xlfn.TEXTJOIN(" ", TRUE, INDEX(_xlfn.TEXTSPLIT(B2699, " "), _xlfn.SEQUENCE(14))),IFERROR(_xlfn.TEXTJOIN(" ", TRUE, INDEX(_xlfn.TEXTSPLIT(B2699, " "), _xlfn.SEQUENCE(13))),IFERROR(_xlfn.TEXTJOIN(" ", TRUE, INDEX(_xlfn.TEXTSPLIT(B2699, " "), _xlfn.SEQUENCE(12))),IFERROR(_xlfn.TEXTJOIN(" ", TRUE, INDEX(_xlfn.TEXTSPLIT(B2699, " "), _xlfn.SEQUENCE(11))),IFERROR(_xlfn.TEXTJOIN(" ", TRUE, INDEX(_xlfn.TEXTSPLIT(B2699, " "), _xlfn.SEQUENCE(10))),IFERROR(_xlfn.TEXTJOIN(" ", TRUE, INDEX(_xlfn.TEXTSPLIT(B2699, " "), _xlfn.SEQUENCE(9))),IFERROR(_xlfn.TEXTJOIN(" ", TRUE, INDEX(_xlfn.TEXTSPLIT(B2699, " "), _xlfn.SEQUENCE(8))),IFERROR(_xlfn.TEXTJOIN(" ", TRUE, INDEX(_xlfn.TEXTSPLIT(B2699, " "), _xlfn.SEQUENCE(7))),IFERROR(_xlfn.TEXTJOIN(" ", TRUE, INDEX(_xlfn.TEXTSPLIT(B2699, " "), _xlfn.SEQUENCE(6))),IFERROR(_xlfn.TEXTJOIN(" ", TRUE, INDEX(_xlfn.TEXTSPLIT(B2699, " "), _xlfn.SEQUENCE(5))),IFERROR(_xlfn.TEXTJOIN(" ", TRUE, INDEX(_xlfn.TEXTSPLIT(B2699, " "), _xlfn.SEQUENCE(4))),IFERROR(_xlfn.TEXTJOIN(" ", TRUE, INDEX(_xlfn.TEXTSPLIT(B2699, " "), _xlfn.SEQUENCE(3))),IFERROR(_xlfn.TEXTJOIN(" ", TRUE, INDEX(_xlfn.TEXTSPLIT(B2699, " "), _xlfn.SEQUENCE(2))),_xlfn.TEXTJOIN(" ", TRUE, INDEX(_xlfn.TEXTSPLIT(B2699, " "), _xlfn.SEQUENCE(1))))))))))))))))),"
",R2699)),"")</f>
        <v/>
      </c>
      <c r="F2699" s="10" t="str">
        <f t="shared" si="81"/>
        <v/>
      </c>
      <c r="G2699" s="11"/>
      <c r="H2699" s="13"/>
      <c r="I2699" s="14"/>
      <c r="J2699" s="15" t="str">
        <f t="shared" si="82"/>
        <v/>
      </c>
    </row>
    <row r="2700" spans="1:10" s="3" customFormat="1" hidden="1" outlineLevel="1">
      <c r="A2700" s="16" t="s">
        <v>2957</v>
      </c>
      <c r="B2700" s="9"/>
      <c r="C2700" s="10"/>
      <c r="D2700" s="11"/>
      <c r="E2700" s="12" t="str" cm="1">
        <f t="array" ref="E2700">IFERROR(IF(LEFT(A2700,3)="ЛОТ",B2700,CONCATENATE(IFERROR(_xlfn.TEXTJOIN(" ", TRUE, INDEX(_xlfn.TEXTSPLIT(B2700, " "), _xlfn.SEQUENCE(15))),IFERROR(_xlfn.TEXTJOIN(" ", TRUE, INDEX(_xlfn.TEXTSPLIT(B2700, " "), _xlfn.SEQUENCE(14))),IFERROR(_xlfn.TEXTJOIN(" ", TRUE, INDEX(_xlfn.TEXTSPLIT(B2700, " "), _xlfn.SEQUENCE(13))),IFERROR(_xlfn.TEXTJOIN(" ", TRUE, INDEX(_xlfn.TEXTSPLIT(B2700, " "), _xlfn.SEQUENCE(12))),IFERROR(_xlfn.TEXTJOIN(" ", TRUE, INDEX(_xlfn.TEXTSPLIT(B2700, " "), _xlfn.SEQUENCE(11))),IFERROR(_xlfn.TEXTJOIN(" ", TRUE, INDEX(_xlfn.TEXTSPLIT(B2700, " "), _xlfn.SEQUENCE(10))),IFERROR(_xlfn.TEXTJOIN(" ", TRUE, INDEX(_xlfn.TEXTSPLIT(B2700, " "), _xlfn.SEQUENCE(9))),IFERROR(_xlfn.TEXTJOIN(" ", TRUE, INDEX(_xlfn.TEXTSPLIT(B2700, " "), _xlfn.SEQUENCE(8))),IFERROR(_xlfn.TEXTJOIN(" ", TRUE, INDEX(_xlfn.TEXTSPLIT(B2700, " "), _xlfn.SEQUENCE(7))),IFERROR(_xlfn.TEXTJOIN(" ", TRUE, INDEX(_xlfn.TEXTSPLIT(B2700, " "), _xlfn.SEQUENCE(6))),IFERROR(_xlfn.TEXTJOIN(" ", TRUE, INDEX(_xlfn.TEXTSPLIT(B2700, " "), _xlfn.SEQUENCE(5))),IFERROR(_xlfn.TEXTJOIN(" ", TRUE, INDEX(_xlfn.TEXTSPLIT(B2700, " "), _xlfn.SEQUENCE(4))),IFERROR(_xlfn.TEXTJOIN(" ", TRUE, INDEX(_xlfn.TEXTSPLIT(B2700, " "), _xlfn.SEQUENCE(3))),IFERROR(_xlfn.TEXTJOIN(" ", TRUE, INDEX(_xlfn.TEXTSPLIT(B2700, " "), _xlfn.SEQUENCE(2))),_xlfn.TEXTJOIN(" ", TRUE, INDEX(_xlfn.TEXTSPLIT(B2700, " "), _xlfn.SEQUENCE(1))))))))))))))))),"
",R2700)),"")</f>
        <v/>
      </c>
      <c r="F2700" s="10" t="str">
        <f t="shared" ref="F2700:F2763" si="83">_xlfn.TRANSLATE(E2700,"UK","EN")</f>
        <v/>
      </c>
      <c r="G2700" s="11"/>
      <c r="H2700" s="13"/>
      <c r="I2700" s="14"/>
      <c r="J2700" s="15" t="str">
        <f t="shared" si="82"/>
        <v/>
      </c>
    </row>
    <row r="2701" spans="1:10" s="3" customFormat="1" hidden="1" outlineLevel="1">
      <c r="A2701" s="16" t="s">
        <v>2958</v>
      </c>
      <c r="B2701" s="9"/>
      <c r="C2701" s="10"/>
      <c r="D2701" s="11"/>
      <c r="E2701" s="12" t="str" cm="1">
        <f t="array" ref="E2701">IFERROR(IF(LEFT(A2701,3)="ЛОТ",B2701,CONCATENATE(IFERROR(_xlfn.TEXTJOIN(" ", TRUE, INDEX(_xlfn.TEXTSPLIT(B2701, " "), _xlfn.SEQUENCE(15))),IFERROR(_xlfn.TEXTJOIN(" ", TRUE, INDEX(_xlfn.TEXTSPLIT(B2701, " "), _xlfn.SEQUENCE(14))),IFERROR(_xlfn.TEXTJOIN(" ", TRUE, INDEX(_xlfn.TEXTSPLIT(B2701, " "), _xlfn.SEQUENCE(13))),IFERROR(_xlfn.TEXTJOIN(" ", TRUE, INDEX(_xlfn.TEXTSPLIT(B2701, " "), _xlfn.SEQUENCE(12))),IFERROR(_xlfn.TEXTJOIN(" ", TRUE, INDEX(_xlfn.TEXTSPLIT(B2701, " "), _xlfn.SEQUENCE(11))),IFERROR(_xlfn.TEXTJOIN(" ", TRUE, INDEX(_xlfn.TEXTSPLIT(B2701, " "), _xlfn.SEQUENCE(10))),IFERROR(_xlfn.TEXTJOIN(" ", TRUE, INDEX(_xlfn.TEXTSPLIT(B2701, " "), _xlfn.SEQUENCE(9))),IFERROR(_xlfn.TEXTJOIN(" ", TRUE, INDEX(_xlfn.TEXTSPLIT(B2701, " "), _xlfn.SEQUENCE(8))),IFERROR(_xlfn.TEXTJOIN(" ", TRUE, INDEX(_xlfn.TEXTSPLIT(B2701, " "), _xlfn.SEQUENCE(7))),IFERROR(_xlfn.TEXTJOIN(" ", TRUE, INDEX(_xlfn.TEXTSPLIT(B2701, " "), _xlfn.SEQUENCE(6))),IFERROR(_xlfn.TEXTJOIN(" ", TRUE, INDEX(_xlfn.TEXTSPLIT(B2701, " "), _xlfn.SEQUENCE(5))),IFERROR(_xlfn.TEXTJOIN(" ", TRUE, INDEX(_xlfn.TEXTSPLIT(B2701, " "), _xlfn.SEQUENCE(4))),IFERROR(_xlfn.TEXTJOIN(" ", TRUE, INDEX(_xlfn.TEXTSPLIT(B2701, " "), _xlfn.SEQUENCE(3))),IFERROR(_xlfn.TEXTJOIN(" ", TRUE, INDEX(_xlfn.TEXTSPLIT(B2701, " "), _xlfn.SEQUENCE(2))),_xlfn.TEXTJOIN(" ", TRUE, INDEX(_xlfn.TEXTSPLIT(B2701, " "), _xlfn.SEQUENCE(1))))))))))))))))),"
",R2701)),"")</f>
        <v/>
      </c>
      <c r="F2701" s="10" t="str">
        <f t="shared" si="83"/>
        <v/>
      </c>
      <c r="G2701" s="11"/>
      <c r="H2701" s="13"/>
      <c r="I2701" s="14"/>
      <c r="J2701" s="15" t="str">
        <f t="shared" si="82"/>
        <v/>
      </c>
    </row>
    <row r="2702" spans="1:10" s="3" customFormat="1" hidden="1" outlineLevel="1">
      <c r="A2702" s="16" t="s">
        <v>2959</v>
      </c>
      <c r="B2702" s="9"/>
      <c r="C2702" s="10"/>
      <c r="D2702" s="11"/>
      <c r="E2702" s="12" t="str" cm="1">
        <f t="array" ref="E2702">IFERROR(IF(LEFT(A2702,3)="ЛОТ",B2702,CONCATENATE(IFERROR(_xlfn.TEXTJOIN(" ", TRUE, INDEX(_xlfn.TEXTSPLIT(B2702, " "), _xlfn.SEQUENCE(15))),IFERROR(_xlfn.TEXTJOIN(" ", TRUE, INDEX(_xlfn.TEXTSPLIT(B2702, " "), _xlfn.SEQUENCE(14))),IFERROR(_xlfn.TEXTJOIN(" ", TRUE, INDEX(_xlfn.TEXTSPLIT(B2702, " "), _xlfn.SEQUENCE(13))),IFERROR(_xlfn.TEXTJOIN(" ", TRUE, INDEX(_xlfn.TEXTSPLIT(B2702, " "), _xlfn.SEQUENCE(12))),IFERROR(_xlfn.TEXTJOIN(" ", TRUE, INDEX(_xlfn.TEXTSPLIT(B2702, " "), _xlfn.SEQUENCE(11))),IFERROR(_xlfn.TEXTJOIN(" ", TRUE, INDEX(_xlfn.TEXTSPLIT(B2702, " "), _xlfn.SEQUENCE(10))),IFERROR(_xlfn.TEXTJOIN(" ", TRUE, INDEX(_xlfn.TEXTSPLIT(B2702, " "), _xlfn.SEQUENCE(9))),IFERROR(_xlfn.TEXTJOIN(" ", TRUE, INDEX(_xlfn.TEXTSPLIT(B2702, " "), _xlfn.SEQUENCE(8))),IFERROR(_xlfn.TEXTJOIN(" ", TRUE, INDEX(_xlfn.TEXTSPLIT(B2702, " "), _xlfn.SEQUENCE(7))),IFERROR(_xlfn.TEXTJOIN(" ", TRUE, INDEX(_xlfn.TEXTSPLIT(B2702, " "), _xlfn.SEQUENCE(6))),IFERROR(_xlfn.TEXTJOIN(" ", TRUE, INDEX(_xlfn.TEXTSPLIT(B2702, " "), _xlfn.SEQUENCE(5))),IFERROR(_xlfn.TEXTJOIN(" ", TRUE, INDEX(_xlfn.TEXTSPLIT(B2702, " "), _xlfn.SEQUENCE(4))),IFERROR(_xlfn.TEXTJOIN(" ", TRUE, INDEX(_xlfn.TEXTSPLIT(B2702, " "), _xlfn.SEQUENCE(3))),IFERROR(_xlfn.TEXTJOIN(" ", TRUE, INDEX(_xlfn.TEXTSPLIT(B2702, " "), _xlfn.SEQUENCE(2))),_xlfn.TEXTJOIN(" ", TRUE, INDEX(_xlfn.TEXTSPLIT(B2702, " "), _xlfn.SEQUENCE(1))))))))))))))))),"
",R2702)),"")</f>
        <v/>
      </c>
      <c r="F2702" s="10" t="str">
        <f t="shared" si="83"/>
        <v/>
      </c>
      <c r="G2702" s="11"/>
      <c r="H2702" s="13"/>
      <c r="I2702" s="14"/>
      <c r="J2702" s="15" t="str">
        <f t="shared" si="82"/>
        <v/>
      </c>
    </row>
    <row r="2703" spans="1:10" s="3" customFormat="1" hidden="1" outlineLevel="1">
      <c r="A2703" s="16" t="s">
        <v>2960</v>
      </c>
      <c r="B2703" s="9"/>
      <c r="C2703" s="10"/>
      <c r="D2703" s="11"/>
      <c r="E2703" s="12" t="str" cm="1">
        <f t="array" ref="E2703">IFERROR(IF(LEFT(A2703,3)="ЛОТ",B2703,CONCATENATE(IFERROR(_xlfn.TEXTJOIN(" ", TRUE, INDEX(_xlfn.TEXTSPLIT(B2703, " "), _xlfn.SEQUENCE(15))),IFERROR(_xlfn.TEXTJOIN(" ", TRUE, INDEX(_xlfn.TEXTSPLIT(B2703, " "), _xlfn.SEQUENCE(14))),IFERROR(_xlfn.TEXTJOIN(" ", TRUE, INDEX(_xlfn.TEXTSPLIT(B2703, " "), _xlfn.SEQUENCE(13))),IFERROR(_xlfn.TEXTJOIN(" ", TRUE, INDEX(_xlfn.TEXTSPLIT(B2703, " "), _xlfn.SEQUENCE(12))),IFERROR(_xlfn.TEXTJOIN(" ", TRUE, INDEX(_xlfn.TEXTSPLIT(B2703, " "), _xlfn.SEQUENCE(11))),IFERROR(_xlfn.TEXTJOIN(" ", TRUE, INDEX(_xlfn.TEXTSPLIT(B2703, " "), _xlfn.SEQUENCE(10))),IFERROR(_xlfn.TEXTJOIN(" ", TRUE, INDEX(_xlfn.TEXTSPLIT(B2703, " "), _xlfn.SEQUENCE(9))),IFERROR(_xlfn.TEXTJOIN(" ", TRUE, INDEX(_xlfn.TEXTSPLIT(B2703, " "), _xlfn.SEQUENCE(8))),IFERROR(_xlfn.TEXTJOIN(" ", TRUE, INDEX(_xlfn.TEXTSPLIT(B2703, " "), _xlfn.SEQUENCE(7))),IFERROR(_xlfn.TEXTJOIN(" ", TRUE, INDEX(_xlfn.TEXTSPLIT(B2703, " "), _xlfn.SEQUENCE(6))),IFERROR(_xlfn.TEXTJOIN(" ", TRUE, INDEX(_xlfn.TEXTSPLIT(B2703, " "), _xlfn.SEQUENCE(5))),IFERROR(_xlfn.TEXTJOIN(" ", TRUE, INDEX(_xlfn.TEXTSPLIT(B2703, " "), _xlfn.SEQUENCE(4))),IFERROR(_xlfn.TEXTJOIN(" ", TRUE, INDEX(_xlfn.TEXTSPLIT(B2703, " "), _xlfn.SEQUENCE(3))),IFERROR(_xlfn.TEXTJOIN(" ", TRUE, INDEX(_xlfn.TEXTSPLIT(B2703, " "), _xlfn.SEQUENCE(2))),_xlfn.TEXTJOIN(" ", TRUE, INDEX(_xlfn.TEXTSPLIT(B2703, " "), _xlfn.SEQUENCE(1))))))))))))))))),"
",R2703)),"")</f>
        <v/>
      </c>
      <c r="F2703" s="10" t="str">
        <f t="shared" si="83"/>
        <v/>
      </c>
      <c r="G2703" s="11"/>
      <c r="H2703" s="13"/>
      <c r="I2703" s="14"/>
      <c r="J2703" s="15" t="str">
        <f t="shared" si="82"/>
        <v/>
      </c>
    </row>
    <row r="2704" spans="1:10" s="3" customFormat="1" hidden="1" outlineLevel="1">
      <c r="A2704" s="16" t="s">
        <v>2961</v>
      </c>
      <c r="B2704" s="9"/>
      <c r="C2704" s="10"/>
      <c r="D2704" s="11"/>
      <c r="E2704" s="12" t="str" cm="1">
        <f t="array" ref="E2704">IFERROR(IF(LEFT(A2704,3)="ЛОТ",B2704,CONCATENATE(IFERROR(_xlfn.TEXTJOIN(" ", TRUE, INDEX(_xlfn.TEXTSPLIT(B2704, " "), _xlfn.SEQUENCE(15))),IFERROR(_xlfn.TEXTJOIN(" ", TRUE, INDEX(_xlfn.TEXTSPLIT(B2704, " "), _xlfn.SEQUENCE(14))),IFERROR(_xlfn.TEXTJOIN(" ", TRUE, INDEX(_xlfn.TEXTSPLIT(B2704, " "), _xlfn.SEQUENCE(13))),IFERROR(_xlfn.TEXTJOIN(" ", TRUE, INDEX(_xlfn.TEXTSPLIT(B2704, " "), _xlfn.SEQUENCE(12))),IFERROR(_xlfn.TEXTJOIN(" ", TRUE, INDEX(_xlfn.TEXTSPLIT(B2704, " "), _xlfn.SEQUENCE(11))),IFERROR(_xlfn.TEXTJOIN(" ", TRUE, INDEX(_xlfn.TEXTSPLIT(B2704, " "), _xlfn.SEQUENCE(10))),IFERROR(_xlfn.TEXTJOIN(" ", TRUE, INDEX(_xlfn.TEXTSPLIT(B2704, " "), _xlfn.SEQUENCE(9))),IFERROR(_xlfn.TEXTJOIN(" ", TRUE, INDEX(_xlfn.TEXTSPLIT(B2704, " "), _xlfn.SEQUENCE(8))),IFERROR(_xlfn.TEXTJOIN(" ", TRUE, INDEX(_xlfn.TEXTSPLIT(B2704, " "), _xlfn.SEQUENCE(7))),IFERROR(_xlfn.TEXTJOIN(" ", TRUE, INDEX(_xlfn.TEXTSPLIT(B2704, " "), _xlfn.SEQUENCE(6))),IFERROR(_xlfn.TEXTJOIN(" ", TRUE, INDEX(_xlfn.TEXTSPLIT(B2704, " "), _xlfn.SEQUENCE(5))),IFERROR(_xlfn.TEXTJOIN(" ", TRUE, INDEX(_xlfn.TEXTSPLIT(B2704, " "), _xlfn.SEQUENCE(4))),IFERROR(_xlfn.TEXTJOIN(" ", TRUE, INDEX(_xlfn.TEXTSPLIT(B2704, " "), _xlfn.SEQUENCE(3))),IFERROR(_xlfn.TEXTJOIN(" ", TRUE, INDEX(_xlfn.TEXTSPLIT(B2704, " "), _xlfn.SEQUENCE(2))),_xlfn.TEXTJOIN(" ", TRUE, INDEX(_xlfn.TEXTSPLIT(B2704, " "), _xlfn.SEQUENCE(1))))))))))))))))),"
",R2704)),"")</f>
        <v/>
      </c>
      <c r="F2704" s="10" t="str">
        <f t="shared" si="83"/>
        <v/>
      </c>
      <c r="G2704" s="11"/>
      <c r="H2704" s="13"/>
      <c r="I2704" s="14"/>
      <c r="J2704" s="15" t="str">
        <f t="shared" si="82"/>
        <v/>
      </c>
    </row>
    <row r="2705" spans="1:10" s="3" customFormat="1" hidden="1" outlineLevel="1">
      <c r="A2705" s="16" t="s">
        <v>2962</v>
      </c>
      <c r="B2705" s="9"/>
      <c r="C2705" s="10"/>
      <c r="D2705" s="11"/>
      <c r="E2705" s="12" t="str" cm="1">
        <f t="array" ref="E2705">IFERROR(IF(LEFT(A2705,3)="ЛОТ",B2705,CONCATENATE(IFERROR(_xlfn.TEXTJOIN(" ", TRUE, INDEX(_xlfn.TEXTSPLIT(B2705, " "), _xlfn.SEQUENCE(15))),IFERROR(_xlfn.TEXTJOIN(" ", TRUE, INDEX(_xlfn.TEXTSPLIT(B2705, " "), _xlfn.SEQUENCE(14))),IFERROR(_xlfn.TEXTJOIN(" ", TRUE, INDEX(_xlfn.TEXTSPLIT(B2705, " "), _xlfn.SEQUENCE(13))),IFERROR(_xlfn.TEXTJOIN(" ", TRUE, INDEX(_xlfn.TEXTSPLIT(B2705, " "), _xlfn.SEQUENCE(12))),IFERROR(_xlfn.TEXTJOIN(" ", TRUE, INDEX(_xlfn.TEXTSPLIT(B2705, " "), _xlfn.SEQUENCE(11))),IFERROR(_xlfn.TEXTJOIN(" ", TRUE, INDEX(_xlfn.TEXTSPLIT(B2705, " "), _xlfn.SEQUENCE(10))),IFERROR(_xlfn.TEXTJOIN(" ", TRUE, INDEX(_xlfn.TEXTSPLIT(B2705, " "), _xlfn.SEQUENCE(9))),IFERROR(_xlfn.TEXTJOIN(" ", TRUE, INDEX(_xlfn.TEXTSPLIT(B2705, " "), _xlfn.SEQUENCE(8))),IFERROR(_xlfn.TEXTJOIN(" ", TRUE, INDEX(_xlfn.TEXTSPLIT(B2705, " "), _xlfn.SEQUENCE(7))),IFERROR(_xlfn.TEXTJOIN(" ", TRUE, INDEX(_xlfn.TEXTSPLIT(B2705, " "), _xlfn.SEQUENCE(6))),IFERROR(_xlfn.TEXTJOIN(" ", TRUE, INDEX(_xlfn.TEXTSPLIT(B2705, " "), _xlfn.SEQUENCE(5))),IFERROR(_xlfn.TEXTJOIN(" ", TRUE, INDEX(_xlfn.TEXTSPLIT(B2705, " "), _xlfn.SEQUENCE(4))),IFERROR(_xlfn.TEXTJOIN(" ", TRUE, INDEX(_xlfn.TEXTSPLIT(B2705, " "), _xlfn.SEQUENCE(3))),IFERROR(_xlfn.TEXTJOIN(" ", TRUE, INDEX(_xlfn.TEXTSPLIT(B2705, " "), _xlfn.SEQUENCE(2))),_xlfn.TEXTJOIN(" ", TRUE, INDEX(_xlfn.TEXTSPLIT(B2705, " "), _xlfn.SEQUENCE(1))))))))))))))))),"
",R2705)),"")</f>
        <v/>
      </c>
      <c r="F2705" s="10" t="str">
        <f t="shared" si="83"/>
        <v/>
      </c>
      <c r="G2705" s="11"/>
      <c r="H2705" s="13"/>
      <c r="I2705" s="14"/>
      <c r="J2705" s="15" t="str">
        <f t="shared" si="82"/>
        <v/>
      </c>
    </row>
    <row r="2706" spans="1:10" s="3" customFormat="1" hidden="1" outlineLevel="1">
      <c r="A2706" s="16" t="s">
        <v>2963</v>
      </c>
      <c r="B2706" s="9"/>
      <c r="C2706" s="10"/>
      <c r="D2706" s="11"/>
      <c r="E2706" s="12" t="str" cm="1">
        <f t="array" ref="E2706">IFERROR(IF(LEFT(A2706,3)="ЛОТ",B2706,CONCATENATE(IFERROR(_xlfn.TEXTJOIN(" ", TRUE, INDEX(_xlfn.TEXTSPLIT(B2706, " "), _xlfn.SEQUENCE(15))),IFERROR(_xlfn.TEXTJOIN(" ", TRUE, INDEX(_xlfn.TEXTSPLIT(B2706, " "), _xlfn.SEQUENCE(14))),IFERROR(_xlfn.TEXTJOIN(" ", TRUE, INDEX(_xlfn.TEXTSPLIT(B2706, " "), _xlfn.SEQUENCE(13))),IFERROR(_xlfn.TEXTJOIN(" ", TRUE, INDEX(_xlfn.TEXTSPLIT(B2706, " "), _xlfn.SEQUENCE(12))),IFERROR(_xlfn.TEXTJOIN(" ", TRUE, INDEX(_xlfn.TEXTSPLIT(B2706, " "), _xlfn.SEQUENCE(11))),IFERROR(_xlfn.TEXTJOIN(" ", TRUE, INDEX(_xlfn.TEXTSPLIT(B2706, " "), _xlfn.SEQUENCE(10))),IFERROR(_xlfn.TEXTJOIN(" ", TRUE, INDEX(_xlfn.TEXTSPLIT(B2706, " "), _xlfn.SEQUENCE(9))),IFERROR(_xlfn.TEXTJOIN(" ", TRUE, INDEX(_xlfn.TEXTSPLIT(B2706, " "), _xlfn.SEQUENCE(8))),IFERROR(_xlfn.TEXTJOIN(" ", TRUE, INDEX(_xlfn.TEXTSPLIT(B2706, " "), _xlfn.SEQUENCE(7))),IFERROR(_xlfn.TEXTJOIN(" ", TRUE, INDEX(_xlfn.TEXTSPLIT(B2706, " "), _xlfn.SEQUENCE(6))),IFERROR(_xlfn.TEXTJOIN(" ", TRUE, INDEX(_xlfn.TEXTSPLIT(B2706, " "), _xlfn.SEQUENCE(5))),IFERROR(_xlfn.TEXTJOIN(" ", TRUE, INDEX(_xlfn.TEXTSPLIT(B2706, " "), _xlfn.SEQUENCE(4))),IFERROR(_xlfn.TEXTJOIN(" ", TRUE, INDEX(_xlfn.TEXTSPLIT(B2706, " "), _xlfn.SEQUENCE(3))),IFERROR(_xlfn.TEXTJOIN(" ", TRUE, INDEX(_xlfn.TEXTSPLIT(B2706, " "), _xlfn.SEQUENCE(2))),_xlfn.TEXTJOIN(" ", TRUE, INDEX(_xlfn.TEXTSPLIT(B2706, " "), _xlfn.SEQUENCE(1))))))))))))))))),"
",R2706)),"")</f>
        <v/>
      </c>
      <c r="F2706" s="10" t="str">
        <f t="shared" si="83"/>
        <v/>
      </c>
      <c r="G2706" s="11"/>
      <c r="H2706" s="13"/>
      <c r="I2706" s="14"/>
      <c r="J2706" s="15" t="str">
        <f t="shared" si="82"/>
        <v/>
      </c>
    </row>
    <row r="2707" spans="1:10" s="3" customFormat="1" hidden="1" outlineLevel="1">
      <c r="A2707" s="16" t="s">
        <v>2964</v>
      </c>
      <c r="B2707" s="9"/>
      <c r="C2707" s="10"/>
      <c r="D2707" s="11"/>
      <c r="E2707" s="12" t="str" cm="1">
        <f t="array" ref="E2707">IFERROR(IF(LEFT(A2707,3)="ЛОТ",B2707,CONCATENATE(IFERROR(_xlfn.TEXTJOIN(" ", TRUE, INDEX(_xlfn.TEXTSPLIT(B2707, " "), _xlfn.SEQUENCE(15))),IFERROR(_xlfn.TEXTJOIN(" ", TRUE, INDEX(_xlfn.TEXTSPLIT(B2707, " "), _xlfn.SEQUENCE(14))),IFERROR(_xlfn.TEXTJOIN(" ", TRUE, INDEX(_xlfn.TEXTSPLIT(B2707, " "), _xlfn.SEQUENCE(13))),IFERROR(_xlfn.TEXTJOIN(" ", TRUE, INDEX(_xlfn.TEXTSPLIT(B2707, " "), _xlfn.SEQUENCE(12))),IFERROR(_xlfn.TEXTJOIN(" ", TRUE, INDEX(_xlfn.TEXTSPLIT(B2707, " "), _xlfn.SEQUENCE(11))),IFERROR(_xlfn.TEXTJOIN(" ", TRUE, INDEX(_xlfn.TEXTSPLIT(B2707, " "), _xlfn.SEQUENCE(10))),IFERROR(_xlfn.TEXTJOIN(" ", TRUE, INDEX(_xlfn.TEXTSPLIT(B2707, " "), _xlfn.SEQUENCE(9))),IFERROR(_xlfn.TEXTJOIN(" ", TRUE, INDEX(_xlfn.TEXTSPLIT(B2707, " "), _xlfn.SEQUENCE(8))),IFERROR(_xlfn.TEXTJOIN(" ", TRUE, INDEX(_xlfn.TEXTSPLIT(B2707, " "), _xlfn.SEQUENCE(7))),IFERROR(_xlfn.TEXTJOIN(" ", TRUE, INDEX(_xlfn.TEXTSPLIT(B2707, " "), _xlfn.SEQUENCE(6))),IFERROR(_xlfn.TEXTJOIN(" ", TRUE, INDEX(_xlfn.TEXTSPLIT(B2707, " "), _xlfn.SEQUENCE(5))),IFERROR(_xlfn.TEXTJOIN(" ", TRUE, INDEX(_xlfn.TEXTSPLIT(B2707, " "), _xlfn.SEQUENCE(4))),IFERROR(_xlfn.TEXTJOIN(" ", TRUE, INDEX(_xlfn.TEXTSPLIT(B2707, " "), _xlfn.SEQUENCE(3))),IFERROR(_xlfn.TEXTJOIN(" ", TRUE, INDEX(_xlfn.TEXTSPLIT(B2707, " "), _xlfn.SEQUENCE(2))),_xlfn.TEXTJOIN(" ", TRUE, INDEX(_xlfn.TEXTSPLIT(B2707, " "), _xlfn.SEQUENCE(1))))))))))))))))),"
",R2707)),"")</f>
        <v/>
      </c>
      <c r="F2707" s="10" t="str">
        <f t="shared" si="83"/>
        <v/>
      </c>
      <c r="G2707" s="11"/>
      <c r="H2707" s="13"/>
      <c r="I2707" s="14"/>
      <c r="J2707" s="15" t="str">
        <f t="shared" si="82"/>
        <v/>
      </c>
    </row>
    <row r="2708" spans="1:10" s="3" customFormat="1" hidden="1" outlineLevel="1">
      <c r="A2708" s="16" t="s">
        <v>2965</v>
      </c>
      <c r="B2708" s="9"/>
      <c r="C2708" s="10"/>
      <c r="D2708" s="11"/>
      <c r="E2708" s="12" t="str" cm="1">
        <f t="array" ref="E2708">IFERROR(IF(LEFT(A2708,3)="ЛОТ",B2708,CONCATENATE(IFERROR(_xlfn.TEXTJOIN(" ", TRUE, INDEX(_xlfn.TEXTSPLIT(B2708, " "), _xlfn.SEQUENCE(15))),IFERROR(_xlfn.TEXTJOIN(" ", TRUE, INDEX(_xlfn.TEXTSPLIT(B2708, " "), _xlfn.SEQUENCE(14))),IFERROR(_xlfn.TEXTJOIN(" ", TRUE, INDEX(_xlfn.TEXTSPLIT(B2708, " "), _xlfn.SEQUENCE(13))),IFERROR(_xlfn.TEXTJOIN(" ", TRUE, INDEX(_xlfn.TEXTSPLIT(B2708, " "), _xlfn.SEQUENCE(12))),IFERROR(_xlfn.TEXTJOIN(" ", TRUE, INDEX(_xlfn.TEXTSPLIT(B2708, " "), _xlfn.SEQUENCE(11))),IFERROR(_xlfn.TEXTJOIN(" ", TRUE, INDEX(_xlfn.TEXTSPLIT(B2708, " "), _xlfn.SEQUENCE(10))),IFERROR(_xlfn.TEXTJOIN(" ", TRUE, INDEX(_xlfn.TEXTSPLIT(B2708, " "), _xlfn.SEQUENCE(9))),IFERROR(_xlfn.TEXTJOIN(" ", TRUE, INDEX(_xlfn.TEXTSPLIT(B2708, " "), _xlfn.SEQUENCE(8))),IFERROR(_xlfn.TEXTJOIN(" ", TRUE, INDEX(_xlfn.TEXTSPLIT(B2708, " "), _xlfn.SEQUENCE(7))),IFERROR(_xlfn.TEXTJOIN(" ", TRUE, INDEX(_xlfn.TEXTSPLIT(B2708, " "), _xlfn.SEQUENCE(6))),IFERROR(_xlfn.TEXTJOIN(" ", TRUE, INDEX(_xlfn.TEXTSPLIT(B2708, " "), _xlfn.SEQUENCE(5))),IFERROR(_xlfn.TEXTJOIN(" ", TRUE, INDEX(_xlfn.TEXTSPLIT(B2708, " "), _xlfn.SEQUENCE(4))),IFERROR(_xlfn.TEXTJOIN(" ", TRUE, INDEX(_xlfn.TEXTSPLIT(B2708, " "), _xlfn.SEQUENCE(3))),IFERROR(_xlfn.TEXTJOIN(" ", TRUE, INDEX(_xlfn.TEXTSPLIT(B2708, " "), _xlfn.SEQUENCE(2))),_xlfn.TEXTJOIN(" ", TRUE, INDEX(_xlfn.TEXTSPLIT(B2708, " "), _xlfn.SEQUENCE(1))))))))))))))))),"
",R2708)),"")</f>
        <v/>
      </c>
      <c r="F2708" s="10" t="str">
        <f t="shared" si="83"/>
        <v/>
      </c>
      <c r="G2708" s="11"/>
      <c r="H2708" s="13"/>
      <c r="I2708" s="14"/>
      <c r="J2708" s="15" t="str">
        <f t="shared" si="82"/>
        <v/>
      </c>
    </row>
    <row r="2709" spans="1:10" s="3" customFormat="1" hidden="1" outlineLevel="1">
      <c r="A2709" s="16" t="s">
        <v>2966</v>
      </c>
      <c r="B2709" s="9"/>
      <c r="C2709" s="10"/>
      <c r="D2709" s="11"/>
      <c r="E2709" s="12" t="str" cm="1">
        <f t="array" ref="E2709">IFERROR(IF(LEFT(A2709,3)="ЛОТ",B2709,CONCATENATE(IFERROR(_xlfn.TEXTJOIN(" ", TRUE, INDEX(_xlfn.TEXTSPLIT(B2709, " "), _xlfn.SEQUENCE(15))),IFERROR(_xlfn.TEXTJOIN(" ", TRUE, INDEX(_xlfn.TEXTSPLIT(B2709, " "), _xlfn.SEQUENCE(14))),IFERROR(_xlfn.TEXTJOIN(" ", TRUE, INDEX(_xlfn.TEXTSPLIT(B2709, " "), _xlfn.SEQUENCE(13))),IFERROR(_xlfn.TEXTJOIN(" ", TRUE, INDEX(_xlfn.TEXTSPLIT(B2709, " "), _xlfn.SEQUENCE(12))),IFERROR(_xlfn.TEXTJOIN(" ", TRUE, INDEX(_xlfn.TEXTSPLIT(B2709, " "), _xlfn.SEQUENCE(11))),IFERROR(_xlfn.TEXTJOIN(" ", TRUE, INDEX(_xlfn.TEXTSPLIT(B2709, " "), _xlfn.SEQUENCE(10))),IFERROR(_xlfn.TEXTJOIN(" ", TRUE, INDEX(_xlfn.TEXTSPLIT(B2709, " "), _xlfn.SEQUENCE(9))),IFERROR(_xlfn.TEXTJOIN(" ", TRUE, INDEX(_xlfn.TEXTSPLIT(B2709, " "), _xlfn.SEQUENCE(8))),IFERROR(_xlfn.TEXTJOIN(" ", TRUE, INDEX(_xlfn.TEXTSPLIT(B2709, " "), _xlfn.SEQUENCE(7))),IFERROR(_xlfn.TEXTJOIN(" ", TRUE, INDEX(_xlfn.TEXTSPLIT(B2709, " "), _xlfn.SEQUENCE(6))),IFERROR(_xlfn.TEXTJOIN(" ", TRUE, INDEX(_xlfn.TEXTSPLIT(B2709, " "), _xlfn.SEQUENCE(5))),IFERROR(_xlfn.TEXTJOIN(" ", TRUE, INDEX(_xlfn.TEXTSPLIT(B2709, " "), _xlfn.SEQUENCE(4))),IFERROR(_xlfn.TEXTJOIN(" ", TRUE, INDEX(_xlfn.TEXTSPLIT(B2709, " "), _xlfn.SEQUENCE(3))),IFERROR(_xlfn.TEXTJOIN(" ", TRUE, INDEX(_xlfn.TEXTSPLIT(B2709, " "), _xlfn.SEQUENCE(2))),_xlfn.TEXTJOIN(" ", TRUE, INDEX(_xlfn.TEXTSPLIT(B2709, " "), _xlfn.SEQUENCE(1))))))))))))))))),"
",R2709)),"")</f>
        <v/>
      </c>
      <c r="F2709" s="10" t="str">
        <f t="shared" si="83"/>
        <v/>
      </c>
      <c r="G2709" s="11"/>
      <c r="H2709" s="13"/>
      <c r="I2709" s="14"/>
      <c r="J2709" s="15" t="str">
        <f t="shared" si="82"/>
        <v/>
      </c>
    </row>
    <row r="2710" spans="1:10" s="3" customFormat="1" hidden="1" outlineLevel="1">
      <c r="A2710" s="16" t="s">
        <v>2967</v>
      </c>
      <c r="B2710" s="9"/>
      <c r="C2710" s="10"/>
      <c r="D2710" s="11"/>
      <c r="E2710" s="12" t="str" cm="1">
        <f t="array" ref="E2710">IFERROR(IF(LEFT(A2710,3)="ЛОТ",B2710,CONCATENATE(IFERROR(_xlfn.TEXTJOIN(" ", TRUE, INDEX(_xlfn.TEXTSPLIT(B2710, " "), _xlfn.SEQUENCE(15))),IFERROR(_xlfn.TEXTJOIN(" ", TRUE, INDEX(_xlfn.TEXTSPLIT(B2710, " "), _xlfn.SEQUENCE(14))),IFERROR(_xlfn.TEXTJOIN(" ", TRUE, INDEX(_xlfn.TEXTSPLIT(B2710, " "), _xlfn.SEQUENCE(13))),IFERROR(_xlfn.TEXTJOIN(" ", TRUE, INDEX(_xlfn.TEXTSPLIT(B2710, " "), _xlfn.SEQUENCE(12))),IFERROR(_xlfn.TEXTJOIN(" ", TRUE, INDEX(_xlfn.TEXTSPLIT(B2710, " "), _xlfn.SEQUENCE(11))),IFERROR(_xlfn.TEXTJOIN(" ", TRUE, INDEX(_xlfn.TEXTSPLIT(B2710, " "), _xlfn.SEQUENCE(10))),IFERROR(_xlfn.TEXTJOIN(" ", TRUE, INDEX(_xlfn.TEXTSPLIT(B2710, " "), _xlfn.SEQUENCE(9))),IFERROR(_xlfn.TEXTJOIN(" ", TRUE, INDEX(_xlfn.TEXTSPLIT(B2710, " "), _xlfn.SEQUENCE(8))),IFERROR(_xlfn.TEXTJOIN(" ", TRUE, INDEX(_xlfn.TEXTSPLIT(B2710, " "), _xlfn.SEQUENCE(7))),IFERROR(_xlfn.TEXTJOIN(" ", TRUE, INDEX(_xlfn.TEXTSPLIT(B2710, " "), _xlfn.SEQUENCE(6))),IFERROR(_xlfn.TEXTJOIN(" ", TRUE, INDEX(_xlfn.TEXTSPLIT(B2710, " "), _xlfn.SEQUENCE(5))),IFERROR(_xlfn.TEXTJOIN(" ", TRUE, INDEX(_xlfn.TEXTSPLIT(B2710, " "), _xlfn.SEQUENCE(4))),IFERROR(_xlfn.TEXTJOIN(" ", TRUE, INDEX(_xlfn.TEXTSPLIT(B2710, " "), _xlfn.SEQUENCE(3))),IFERROR(_xlfn.TEXTJOIN(" ", TRUE, INDEX(_xlfn.TEXTSPLIT(B2710, " "), _xlfn.SEQUENCE(2))),_xlfn.TEXTJOIN(" ", TRUE, INDEX(_xlfn.TEXTSPLIT(B2710, " "), _xlfn.SEQUENCE(1))))))))))))))))),"
",R2710)),"")</f>
        <v/>
      </c>
      <c r="F2710" s="10" t="str">
        <f t="shared" si="83"/>
        <v/>
      </c>
      <c r="G2710" s="11"/>
      <c r="H2710" s="13"/>
      <c r="I2710" s="14"/>
      <c r="J2710" s="15" t="str">
        <f t="shared" si="82"/>
        <v/>
      </c>
    </row>
    <row r="2711" spans="1:10" s="3" customFormat="1" hidden="1" outlineLevel="1">
      <c r="A2711" s="16" t="s">
        <v>2968</v>
      </c>
      <c r="B2711" s="9"/>
      <c r="C2711" s="10"/>
      <c r="D2711" s="11"/>
      <c r="E2711" s="12" t="str" cm="1">
        <f t="array" ref="E2711">IFERROR(IF(LEFT(A2711,3)="ЛОТ",B2711,CONCATENATE(IFERROR(_xlfn.TEXTJOIN(" ", TRUE, INDEX(_xlfn.TEXTSPLIT(B2711, " "), _xlfn.SEQUENCE(15))),IFERROR(_xlfn.TEXTJOIN(" ", TRUE, INDEX(_xlfn.TEXTSPLIT(B2711, " "), _xlfn.SEQUENCE(14))),IFERROR(_xlfn.TEXTJOIN(" ", TRUE, INDEX(_xlfn.TEXTSPLIT(B2711, " "), _xlfn.SEQUENCE(13))),IFERROR(_xlfn.TEXTJOIN(" ", TRUE, INDEX(_xlfn.TEXTSPLIT(B2711, " "), _xlfn.SEQUENCE(12))),IFERROR(_xlfn.TEXTJOIN(" ", TRUE, INDEX(_xlfn.TEXTSPLIT(B2711, " "), _xlfn.SEQUENCE(11))),IFERROR(_xlfn.TEXTJOIN(" ", TRUE, INDEX(_xlfn.TEXTSPLIT(B2711, " "), _xlfn.SEQUENCE(10))),IFERROR(_xlfn.TEXTJOIN(" ", TRUE, INDEX(_xlfn.TEXTSPLIT(B2711, " "), _xlfn.SEQUENCE(9))),IFERROR(_xlfn.TEXTJOIN(" ", TRUE, INDEX(_xlfn.TEXTSPLIT(B2711, " "), _xlfn.SEQUENCE(8))),IFERROR(_xlfn.TEXTJOIN(" ", TRUE, INDEX(_xlfn.TEXTSPLIT(B2711, " "), _xlfn.SEQUENCE(7))),IFERROR(_xlfn.TEXTJOIN(" ", TRUE, INDEX(_xlfn.TEXTSPLIT(B2711, " "), _xlfn.SEQUENCE(6))),IFERROR(_xlfn.TEXTJOIN(" ", TRUE, INDEX(_xlfn.TEXTSPLIT(B2711, " "), _xlfn.SEQUENCE(5))),IFERROR(_xlfn.TEXTJOIN(" ", TRUE, INDEX(_xlfn.TEXTSPLIT(B2711, " "), _xlfn.SEQUENCE(4))),IFERROR(_xlfn.TEXTJOIN(" ", TRUE, INDEX(_xlfn.TEXTSPLIT(B2711, " "), _xlfn.SEQUENCE(3))),IFERROR(_xlfn.TEXTJOIN(" ", TRUE, INDEX(_xlfn.TEXTSPLIT(B2711, " "), _xlfn.SEQUENCE(2))),_xlfn.TEXTJOIN(" ", TRUE, INDEX(_xlfn.TEXTSPLIT(B2711, " "), _xlfn.SEQUENCE(1))))))))))))))))),"
",R2711)),"")</f>
        <v/>
      </c>
      <c r="F2711" s="10" t="str">
        <f t="shared" si="83"/>
        <v/>
      </c>
      <c r="G2711" s="11"/>
      <c r="H2711" s="13"/>
      <c r="I2711" s="14"/>
      <c r="J2711" s="15" t="str">
        <f t="shared" si="82"/>
        <v/>
      </c>
    </row>
    <row r="2712" spans="1:10" s="3" customFormat="1" hidden="1" outlineLevel="1">
      <c r="A2712" s="16" t="s">
        <v>2969</v>
      </c>
      <c r="B2712" s="9"/>
      <c r="C2712" s="10"/>
      <c r="D2712" s="11"/>
      <c r="E2712" s="12" t="str" cm="1">
        <f t="array" ref="E2712">IFERROR(IF(LEFT(A2712,3)="ЛОТ",B2712,CONCATENATE(IFERROR(_xlfn.TEXTJOIN(" ", TRUE, INDEX(_xlfn.TEXTSPLIT(B2712, " "), _xlfn.SEQUENCE(15))),IFERROR(_xlfn.TEXTJOIN(" ", TRUE, INDEX(_xlfn.TEXTSPLIT(B2712, " "), _xlfn.SEQUENCE(14))),IFERROR(_xlfn.TEXTJOIN(" ", TRUE, INDEX(_xlfn.TEXTSPLIT(B2712, " "), _xlfn.SEQUENCE(13))),IFERROR(_xlfn.TEXTJOIN(" ", TRUE, INDEX(_xlfn.TEXTSPLIT(B2712, " "), _xlfn.SEQUENCE(12))),IFERROR(_xlfn.TEXTJOIN(" ", TRUE, INDEX(_xlfn.TEXTSPLIT(B2712, " "), _xlfn.SEQUENCE(11))),IFERROR(_xlfn.TEXTJOIN(" ", TRUE, INDEX(_xlfn.TEXTSPLIT(B2712, " "), _xlfn.SEQUENCE(10))),IFERROR(_xlfn.TEXTJOIN(" ", TRUE, INDEX(_xlfn.TEXTSPLIT(B2712, " "), _xlfn.SEQUENCE(9))),IFERROR(_xlfn.TEXTJOIN(" ", TRUE, INDEX(_xlfn.TEXTSPLIT(B2712, " "), _xlfn.SEQUENCE(8))),IFERROR(_xlfn.TEXTJOIN(" ", TRUE, INDEX(_xlfn.TEXTSPLIT(B2712, " "), _xlfn.SEQUENCE(7))),IFERROR(_xlfn.TEXTJOIN(" ", TRUE, INDEX(_xlfn.TEXTSPLIT(B2712, " "), _xlfn.SEQUENCE(6))),IFERROR(_xlfn.TEXTJOIN(" ", TRUE, INDEX(_xlfn.TEXTSPLIT(B2712, " "), _xlfn.SEQUENCE(5))),IFERROR(_xlfn.TEXTJOIN(" ", TRUE, INDEX(_xlfn.TEXTSPLIT(B2712, " "), _xlfn.SEQUENCE(4))),IFERROR(_xlfn.TEXTJOIN(" ", TRUE, INDEX(_xlfn.TEXTSPLIT(B2712, " "), _xlfn.SEQUENCE(3))),IFERROR(_xlfn.TEXTJOIN(" ", TRUE, INDEX(_xlfn.TEXTSPLIT(B2712, " "), _xlfn.SEQUENCE(2))),_xlfn.TEXTJOIN(" ", TRUE, INDEX(_xlfn.TEXTSPLIT(B2712, " "), _xlfn.SEQUENCE(1))))))))))))))))),"
",R2712)),"")</f>
        <v/>
      </c>
      <c r="F2712" s="10" t="str">
        <f t="shared" si="83"/>
        <v/>
      </c>
      <c r="G2712" s="11"/>
      <c r="H2712" s="13"/>
      <c r="I2712" s="14"/>
      <c r="J2712" s="15" t="str">
        <f t="shared" si="82"/>
        <v/>
      </c>
    </row>
    <row r="2713" spans="1:10" s="3" customFormat="1" hidden="1" outlineLevel="1">
      <c r="A2713" s="16" t="s">
        <v>2970</v>
      </c>
      <c r="B2713" s="9"/>
      <c r="C2713" s="10"/>
      <c r="D2713" s="11"/>
      <c r="E2713" s="12" t="str" cm="1">
        <f t="array" ref="E2713">IFERROR(IF(LEFT(A2713,3)="ЛОТ",B2713,CONCATENATE(IFERROR(_xlfn.TEXTJOIN(" ", TRUE, INDEX(_xlfn.TEXTSPLIT(B2713, " "), _xlfn.SEQUENCE(15))),IFERROR(_xlfn.TEXTJOIN(" ", TRUE, INDEX(_xlfn.TEXTSPLIT(B2713, " "), _xlfn.SEQUENCE(14))),IFERROR(_xlfn.TEXTJOIN(" ", TRUE, INDEX(_xlfn.TEXTSPLIT(B2713, " "), _xlfn.SEQUENCE(13))),IFERROR(_xlfn.TEXTJOIN(" ", TRUE, INDEX(_xlfn.TEXTSPLIT(B2713, " "), _xlfn.SEQUENCE(12))),IFERROR(_xlfn.TEXTJOIN(" ", TRUE, INDEX(_xlfn.TEXTSPLIT(B2713, " "), _xlfn.SEQUENCE(11))),IFERROR(_xlfn.TEXTJOIN(" ", TRUE, INDEX(_xlfn.TEXTSPLIT(B2713, " "), _xlfn.SEQUENCE(10))),IFERROR(_xlfn.TEXTJOIN(" ", TRUE, INDEX(_xlfn.TEXTSPLIT(B2713, " "), _xlfn.SEQUENCE(9))),IFERROR(_xlfn.TEXTJOIN(" ", TRUE, INDEX(_xlfn.TEXTSPLIT(B2713, " "), _xlfn.SEQUENCE(8))),IFERROR(_xlfn.TEXTJOIN(" ", TRUE, INDEX(_xlfn.TEXTSPLIT(B2713, " "), _xlfn.SEQUENCE(7))),IFERROR(_xlfn.TEXTJOIN(" ", TRUE, INDEX(_xlfn.TEXTSPLIT(B2713, " "), _xlfn.SEQUENCE(6))),IFERROR(_xlfn.TEXTJOIN(" ", TRUE, INDEX(_xlfn.TEXTSPLIT(B2713, " "), _xlfn.SEQUENCE(5))),IFERROR(_xlfn.TEXTJOIN(" ", TRUE, INDEX(_xlfn.TEXTSPLIT(B2713, " "), _xlfn.SEQUENCE(4))),IFERROR(_xlfn.TEXTJOIN(" ", TRUE, INDEX(_xlfn.TEXTSPLIT(B2713, " "), _xlfn.SEQUENCE(3))),IFERROR(_xlfn.TEXTJOIN(" ", TRUE, INDEX(_xlfn.TEXTSPLIT(B2713, " "), _xlfn.SEQUENCE(2))),_xlfn.TEXTJOIN(" ", TRUE, INDEX(_xlfn.TEXTSPLIT(B2713, " "), _xlfn.SEQUENCE(1))))))))))))))))),"
",R2713)),"")</f>
        <v/>
      </c>
      <c r="F2713" s="10" t="str">
        <f t="shared" si="83"/>
        <v/>
      </c>
      <c r="G2713" s="11"/>
      <c r="H2713" s="13"/>
      <c r="I2713" s="14"/>
      <c r="J2713" s="15" t="str">
        <f t="shared" si="82"/>
        <v/>
      </c>
    </row>
    <row r="2714" spans="1:10" s="3" customFormat="1" hidden="1" outlineLevel="1">
      <c r="A2714" s="16" t="s">
        <v>2971</v>
      </c>
      <c r="B2714" s="9"/>
      <c r="C2714" s="10"/>
      <c r="D2714" s="11"/>
      <c r="E2714" s="12" t="str" cm="1">
        <f t="array" ref="E2714">IFERROR(IF(LEFT(A2714,3)="ЛОТ",B2714,CONCATENATE(IFERROR(_xlfn.TEXTJOIN(" ", TRUE, INDEX(_xlfn.TEXTSPLIT(B2714, " "), _xlfn.SEQUENCE(15))),IFERROR(_xlfn.TEXTJOIN(" ", TRUE, INDEX(_xlfn.TEXTSPLIT(B2714, " "), _xlfn.SEQUENCE(14))),IFERROR(_xlfn.TEXTJOIN(" ", TRUE, INDEX(_xlfn.TEXTSPLIT(B2714, " "), _xlfn.SEQUENCE(13))),IFERROR(_xlfn.TEXTJOIN(" ", TRUE, INDEX(_xlfn.TEXTSPLIT(B2714, " "), _xlfn.SEQUENCE(12))),IFERROR(_xlfn.TEXTJOIN(" ", TRUE, INDEX(_xlfn.TEXTSPLIT(B2714, " "), _xlfn.SEQUENCE(11))),IFERROR(_xlfn.TEXTJOIN(" ", TRUE, INDEX(_xlfn.TEXTSPLIT(B2714, " "), _xlfn.SEQUENCE(10))),IFERROR(_xlfn.TEXTJOIN(" ", TRUE, INDEX(_xlfn.TEXTSPLIT(B2714, " "), _xlfn.SEQUENCE(9))),IFERROR(_xlfn.TEXTJOIN(" ", TRUE, INDEX(_xlfn.TEXTSPLIT(B2714, " "), _xlfn.SEQUENCE(8))),IFERROR(_xlfn.TEXTJOIN(" ", TRUE, INDEX(_xlfn.TEXTSPLIT(B2714, " "), _xlfn.SEQUENCE(7))),IFERROR(_xlfn.TEXTJOIN(" ", TRUE, INDEX(_xlfn.TEXTSPLIT(B2714, " "), _xlfn.SEQUENCE(6))),IFERROR(_xlfn.TEXTJOIN(" ", TRUE, INDEX(_xlfn.TEXTSPLIT(B2714, " "), _xlfn.SEQUENCE(5))),IFERROR(_xlfn.TEXTJOIN(" ", TRUE, INDEX(_xlfn.TEXTSPLIT(B2714, " "), _xlfn.SEQUENCE(4))),IFERROR(_xlfn.TEXTJOIN(" ", TRUE, INDEX(_xlfn.TEXTSPLIT(B2714, " "), _xlfn.SEQUENCE(3))),IFERROR(_xlfn.TEXTJOIN(" ", TRUE, INDEX(_xlfn.TEXTSPLIT(B2714, " "), _xlfn.SEQUENCE(2))),_xlfn.TEXTJOIN(" ", TRUE, INDEX(_xlfn.TEXTSPLIT(B2714, " "), _xlfn.SEQUENCE(1))))))))))))))))),"
",R2714)),"")</f>
        <v/>
      </c>
      <c r="F2714" s="10" t="str">
        <f t="shared" si="83"/>
        <v/>
      </c>
      <c r="G2714" s="11"/>
      <c r="H2714" s="13"/>
      <c r="I2714" s="14"/>
      <c r="J2714" s="15" t="str">
        <f t="shared" si="82"/>
        <v/>
      </c>
    </row>
    <row r="2715" spans="1:10" s="3" customFormat="1" hidden="1" outlineLevel="1">
      <c r="A2715" s="16" t="s">
        <v>2972</v>
      </c>
      <c r="B2715" s="9"/>
      <c r="C2715" s="10"/>
      <c r="D2715" s="11"/>
      <c r="E2715" s="12" t="str" cm="1">
        <f t="array" ref="E2715">IFERROR(IF(LEFT(A2715,3)="ЛОТ",B2715,CONCATENATE(IFERROR(_xlfn.TEXTJOIN(" ", TRUE, INDEX(_xlfn.TEXTSPLIT(B2715, " "), _xlfn.SEQUENCE(15))),IFERROR(_xlfn.TEXTJOIN(" ", TRUE, INDEX(_xlfn.TEXTSPLIT(B2715, " "), _xlfn.SEQUENCE(14))),IFERROR(_xlfn.TEXTJOIN(" ", TRUE, INDEX(_xlfn.TEXTSPLIT(B2715, " "), _xlfn.SEQUENCE(13))),IFERROR(_xlfn.TEXTJOIN(" ", TRUE, INDEX(_xlfn.TEXTSPLIT(B2715, " "), _xlfn.SEQUENCE(12))),IFERROR(_xlfn.TEXTJOIN(" ", TRUE, INDEX(_xlfn.TEXTSPLIT(B2715, " "), _xlfn.SEQUENCE(11))),IFERROR(_xlfn.TEXTJOIN(" ", TRUE, INDEX(_xlfn.TEXTSPLIT(B2715, " "), _xlfn.SEQUENCE(10))),IFERROR(_xlfn.TEXTJOIN(" ", TRUE, INDEX(_xlfn.TEXTSPLIT(B2715, " "), _xlfn.SEQUENCE(9))),IFERROR(_xlfn.TEXTJOIN(" ", TRUE, INDEX(_xlfn.TEXTSPLIT(B2715, " "), _xlfn.SEQUENCE(8))),IFERROR(_xlfn.TEXTJOIN(" ", TRUE, INDEX(_xlfn.TEXTSPLIT(B2715, " "), _xlfn.SEQUENCE(7))),IFERROR(_xlfn.TEXTJOIN(" ", TRUE, INDEX(_xlfn.TEXTSPLIT(B2715, " "), _xlfn.SEQUENCE(6))),IFERROR(_xlfn.TEXTJOIN(" ", TRUE, INDEX(_xlfn.TEXTSPLIT(B2715, " "), _xlfn.SEQUENCE(5))),IFERROR(_xlfn.TEXTJOIN(" ", TRUE, INDEX(_xlfn.TEXTSPLIT(B2715, " "), _xlfn.SEQUENCE(4))),IFERROR(_xlfn.TEXTJOIN(" ", TRUE, INDEX(_xlfn.TEXTSPLIT(B2715, " "), _xlfn.SEQUENCE(3))),IFERROR(_xlfn.TEXTJOIN(" ", TRUE, INDEX(_xlfn.TEXTSPLIT(B2715, " "), _xlfn.SEQUENCE(2))),_xlfn.TEXTJOIN(" ", TRUE, INDEX(_xlfn.TEXTSPLIT(B2715, " "), _xlfn.SEQUENCE(1))))))))))))))))),"
",R2715)),"")</f>
        <v/>
      </c>
      <c r="F2715" s="10" t="str">
        <f t="shared" si="83"/>
        <v/>
      </c>
      <c r="G2715" s="11"/>
      <c r="H2715" s="13"/>
      <c r="I2715" s="14"/>
      <c r="J2715" s="15" t="str">
        <f t="shared" si="82"/>
        <v/>
      </c>
    </row>
    <row r="2716" spans="1:10" s="3" customFormat="1" hidden="1" outlineLevel="1">
      <c r="A2716" s="16" t="s">
        <v>2973</v>
      </c>
      <c r="B2716" s="9"/>
      <c r="C2716" s="10"/>
      <c r="D2716" s="11"/>
      <c r="E2716" s="12" t="str" cm="1">
        <f t="array" ref="E2716">IFERROR(IF(LEFT(A2716,3)="ЛОТ",B2716,CONCATENATE(IFERROR(_xlfn.TEXTJOIN(" ", TRUE, INDEX(_xlfn.TEXTSPLIT(B2716, " "), _xlfn.SEQUENCE(15))),IFERROR(_xlfn.TEXTJOIN(" ", TRUE, INDEX(_xlfn.TEXTSPLIT(B2716, " "), _xlfn.SEQUENCE(14))),IFERROR(_xlfn.TEXTJOIN(" ", TRUE, INDEX(_xlfn.TEXTSPLIT(B2716, " "), _xlfn.SEQUENCE(13))),IFERROR(_xlfn.TEXTJOIN(" ", TRUE, INDEX(_xlfn.TEXTSPLIT(B2716, " "), _xlfn.SEQUENCE(12))),IFERROR(_xlfn.TEXTJOIN(" ", TRUE, INDEX(_xlfn.TEXTSPLIT(B2716, " "), _xlfn.SEQUENCE(11))),IFERROR(_xlfn.TEXTJOIN(" ", TRUE, INDEX(_xlfn.TEXTSPLIT(B2716, " "), _xlfn.SEQUENCE(10))),IFERROR(_xlfn.TEXTJOIN(" ", TRUE, INDEX(_xlfn.TEXTSPLIT(B2716, " "), _xlfn.SEQUENCE(9))),IFERROR(_xlfn.TEXTJOIN(" ", TRUE, INDEX(_xlfn.TEXTSPLIT(B2716, " "), _xlfn.SEQUENCE(8))),IFERROR(_xlfn.TEXTJOIN(" ", TRUE, INDEX(_xlfn.TEXTSPLIT(B2716, " "), _xlfn.SEQUENCE(7))),IFERROR(_xlfn.TEXTJOIN(" ", TRUE, INDEX(_xlfn.TEXTSPLIT(B2716, " "), _xlfn.SEQUENCE(6))),IFERROR(_xlfn.TEXTJOIN(" ", TRUE, INDEX(_xlfn.TEXTSPLIT(B2716, " "), _xlfn.SEQUENCE(5))),IFERROR(_xlfn.TEXTJOIN(" ", TRUE, INDEX(_xlfn.TEXTSPLIT(B2716, " "), _xlfn.SEQUENCE(4))),IFERROR(_xlfn.TEXTJOIN(" ", TRUE, INDEX(_xlfn.TEXTSPLIT(B2716, " "), _xlfn.SEQUENCE(3))),IFERROR(_xlfn.TEXTJOIN(" ", TRUE, INDEX(_xlfn.TEXTSPLIT(B2716, " "), _xlfn.SEQUENCE(2))),_xlfn.TEXTJOIN(" ", TRUE, INDEX(_xlfn.TEXTSPLIT(B2716, " "), _xlfn.SEQUENCE(1))))))))))))))))),"
",R2716)),"")</f>
        <v/>
      </c>
      <c r="F2716" s="10" t="str">
        <f t="shared" si="83"/>
        <v/>
      </c>
      <c r="G2716" s="11"/>
      <c r="H2716" s="13"/>
      <c r="I2716" s="14"/>
      <c r="J2716" s="15" t="str">
        <f t="shared" ref="J2716:J2779" si="84">IFERROR(IF(H2716="","",I2716*H2716),0)</f>
        <v/>
      </c>
    </row>
    <row r="2717" spans="1:10" s="3" customFormat="1" hidden="1" outlineLevel="1">
      <c r="A2717" s="16" t="s">
        <v>2974</v>
      </c>
      <c r="B2717" s="9"/>
      <c r="C2717" s="10"/>
      <c r="D2717" s="11"/>
      <c r="E2717" s="12" t="str" cm="1">
        <f t="array" ref="E2717">IFERROR(IF(LEFT(A2717,3)="ЛОТ",B2717,CONCATENATE(IFERROR(_xlfn.TEXTJOIN(" ", TRUE, INDEX(_xlfn.TEXTSPLIT(B2717, " "), _xlfn.SEQUENCE(15))),IFERROR(_xlfn.TEXTJOIN(" ", TRUE, INDEX(_xlfn.TEXTSPLIT(B2717, " "), _xlfn.SEQUENCE(14))),IFERROR(_xlfn.TEXTJOIN(" ", TRUE, INDEX(_xlfn.TEXTSPLIT(B2717, " "), _xlfn.SEQUENCE(13))),IFERROR(_xlfn.TEXTJOIN(" ", TRUE, INDEX(_xlfn.TEXTSPLIT(B2717, " "), _xlfn.SEQUENCE(12))),IFERROR(_xlfn.TEXTJOIN(" ", TRUE, INDEX(_xlfn.TEXTSPLIT(B2717, " "), _xlfn.SEQUENCE(11))),IFERROR(_xlfn.TEXTJOIN(" ", TRUE, INDEX(_xlfn.TEXTSPLIT(B2717, " "), _xlfn.SEQUENCE(10))),IFERROR(_xlfn.TEXTJOIN(" ", TRUE, INDEX(_xlfn.TEXTSPLIT(B2717, " "), _xlfn.SEQUENCE(9))),IFERROR(_xlfn.TEXTJOIN(" ", TRUE, INDEX(_xlfn.TEXTSPLIT(B2717, " "), _xlfn.SEQUENCE(8))),IFERROR(_xlfn.TEXTJOIN(" ", TRUE, INDEX(_xlfn.TEXTSPLIT(B2717, " "), _xlfn.SEQUENCE(7))),IFERROR(_xlfn.TEXTJOIN(" ", TRUE, INDEX(_xlfn.TEXTSPLIT(B2717, " "), _xlfn.SEQUENCE(6))),IFERROR(_xlfn.TEXTJOIN(" ", TRUE, INDEX(_xlfn.TEXTSPLIT(B2717, " "), _xlfn.SEQUENCE(5))),IFERROR(_xlfn.TEXTJOIN(" ", TRUE, INDEX(_xlfn.TEXTSPLIT(B2717, " "), _xlfn.SEQUENCE(4))),IFERROR(_xlfn.TEXTJOIN(" ", TRUE, INDEX(_xlfn.TEXTSPLIT(B2717, " "), _xlfn.SEQUENCE(3))),IFERROR(_xlfn.TEXTJOIN(" ", TRUE, INDEX(_xlfn.TEXTSPLIT(B2717, " "), _xlfn.SEQUENCE(2))),_xlfn.TEXTJOIN(" ", TRUE, INDEX(_xlfn.TEXTSPLIT(B2717, " "), _xlfn.SEQUENCE(1))))))))))))))))),"
",R2717)),"")</f>
        <v/>
      </c>
      <c r="F2717" s="10" t="str">
        <f t="shared" si="83"/>
        <v/>
      </c>
      <c r="G2717" s="11"/>
      <c r="H2717" s="13"/>
      <c r="I2717" s="14"/>
      <c r="J2717" s="15" t="str">
        <f t="shared" si="84"/>
        <v/>
      </c>
    </row>
    <row r="2718" spans="1:10" s="3" customFormat="1" hidden="1" outlineLevel="1">
      <c r="A2718" s="16" t="s">
        <v>2975</v>
      </c>
      <c r="B2718" s="9"/>
      <c r="C2718" s="10"/>
      <c r="D2718" s="11"/>
      <c r="E2718" s="12" t="str" cm="1">
        <f t="array" ref="E2718">IFERROR(IF(LEFT(A2718,3)="ЛОТ",B2718,CONCATENATE(IFERROR(_xlfn.TEXTJOIN(" ", TRUE, INDEX(_xlfn.TEXTSPLIT(B2718, " "), _xlfn.SEQUENCE(15))),IFERROR(_xlfn.TEXTJOIN(" ", TRUE, INDEX(_xlfn.TEXTSPLIT(B2718, " "), _xlfn.SEQUENCE(14))),IFERROR(_xlfn.TEXTJOIN(" ", TRUE, INDEX(_xlfn.TEXTSPLIT(B2718, " "), _xlfn.SEQUENCE(13))),IFERROR(_xlfn.TEXTJOIN(" ", TRUE, INDEX(_xlfn.TEXTSPLIT(B2718, " "), _xlfn.SEQUENCE(12))),IFERROR(_xlfn.TEXTJOIN(" ", TRUE, INDEX(_xlfn.TEXTSPLIT(B2718, " "), _xlfn.SEQUENCE(11))),IFERROR(_xlfn.TEXTJOIN(" ", TRUE, INDEX(_xlfn.TEXTSPLIT(B2718, " "), _xlfn.SEQUENCE(10))),IFERROR(_xlfn.TEXTJOIN(" ", TRUE, INDEX(_xlfn.TEXTSPLIT(B2718, " "), _xlfn.SEQUENCE(9))),IFERROR(_xlfn.TEXTJOIN(" ", TRUE, INDEX(_xlfn.TEXTSPLIT(B2718, " "), _xlfn.SEQUENCE(8))),IFERROR(_xlfn.TEXTJOIN(" ", TRUE, INDEX(_xlfn.TEXTSPLIT(B2718, " "), _xlfn.SEQUENCE(7))),IFERROR(_xlfn.TEXTJOIN(" ", TRUE, INDEX(_xlfn.TEXTSPLIT(B2718, " "), _xlfn.SEQUENCE(6))),IFERROR(_xlfn.TEXTJOIN(" ", TRUE, INDEX(_xlfn.TEXTSPLIT(B2718, " "), _xlfn.SEQUENCE(5))),IFERROR(_xlfn.TEXTJOIN(" ", TRUE, INDEX(_xlfn.TEXTSPLIT(B2718, " "), _xlfn.SEQUENCE(4))),IFERROR(_xlfn.TEXTJOIN(" ", TRUE, INDEX(_xlfn.TEXTSPLIT(B2718, " "), _xlfn.SEQUENCE(3))),IFERROR(_xlfn.TEXTJOIN(" ", TRUE, INDEX(_xlfn.TEXTSPLIT(B2718, " "), _xlfn.SEQUENCE(2))),_xlfn.TEXTJOIN(" ", TRUE, INDEX(_xlfn.TEXTSPLIT(B2718, " "), _xlfn.SEQUENCE(1))))))))))))))))),"
",R2718)),"")</f>
        <v/>
      </c>
      <c r="F2718" s="10" t="str">
        <f t="shared" si="83"/>
        <v/>
      </c>
      <c r="G2718" s="11"/>
      <c r="H2718" s="13"/>
      <c r="I2718" s="14"/>
      <c r="J2718" s="15" t="str">
        <f t="shared" si="84"/>
        <v/>
      </c>
    </row>
    <row r="2719" spans="1:10" s="3" customFormat="1" hidden="1" outlineLevel="1">
      <c r="A2719" s="16" t="s">
        <v>2976</v>
      </c>
      <c r="B2719" s="9"/>
      <c r="C2719" s="10"/>
      <c r="D2719" s="11"/>
      <c r="E2719" s="12" t="str" cm="1">
        <f t="array" ref="E2719">IFERROR(IF(LEFT(A2719,3)="ЛОТ",B2719,CONCATENATE(IFERROR(_xlfn.TEXTJOIN(" ", TRUE, INDEX(_xlfn.TEXTSPLIT(B2719, " "), _xlfn.SEQUENCE(15))),IFERROR(_xlfn.TEXTJOIN(" ", TRUE, INDEX(_xlfn.TEXTSPLIT(B2719, " "), _xlfn.SEQUENCE(14))),IFERROR(_xlfn.TEXTJOIN(" ", TRUE, INDEX(_xlfn.TEXTSPLIT(B2719, " "), _xlfn.SEQUENCE(13))),IFERROR(_xlfn.TEXTJOIN(" ", TRUE, INDEX(_xlfn.TEXTSPLIT(B2719, " "), _xlfn.SEQUENCE(12))),IFERROR(_xlfn.TEXTJOIN(" ", TRUE, INDEX(_xlfn.TEXTSPLIT(B2719, " "), _xlfn.SEQUENCE(11))),IFERROR(_xlfn.TEXTJOIN(" ", TRUE, INDEX(_xlfn.TEXTSPLIT(B2719, " "), _xlfn.SEQUENCE(10))),IFERROR(_xlfn.TEXTJOIN(" ", TRUE, INDEX(_xlfn.TEXTSPLIT(B2719, " "), _xlfn.SEQUENCE(9))),IFERROR(_xlfn.TEXTJOIN(" ", TRUE, INDEX(_xlfn.TEXTSPLIT(B2719, " "), _xlfn.SEQUENCE(8))),IFERROR(_xlfn.TEXTJOIN(" ", TRUE, INDEX(_xlfn.TEXTSPLIT(B2719, " "), _xlfn.SEQUENCE(7))),IFERROR(_xlfn.TEXTJOIN(" ", TRUE, INDEX(_xlfn.TEXTSPLIT(B2719, " "), _xlfn.SEQUENCE(6))),IFERROR(_xlfn.TEXTJOIN(" ", TRUE, INDEX(_xlfn.TEXTSPLIT(B2719, " "), _xlfn.SEQUENCE(5))),IFERROR(_xlfn.TEXTJOIN(" ", TRUE, INDEX(_xlfn.TEXTSPLIT(B2719, " "), _xlfn.SEQUENCE(4))),IFERROR(_xlfn.TEXTJOIN(" ", TRUE, INDEX(_xlfn.TEXTSPLIT(B2719, " "), _xlfn.SEQUENCE(3))),IFERROR(_xlfn.TEXTJOIN(" ", TRUE, INDEX(_xlfn.TEXTSPLIT(B2719, " "), _xlfn.SEQUENCE(2))),_xlfn.TEXTJOIN(" ", TRUE, INDEX(_xlfn.TEXTSPLIT(B2719, " "), _xlfn.SEQUENCE(1))))))))))))))))),"
",R2719)),"")</f>
        <v/>
      </c>
      <c r="F2719" s="10" t="str">
        <f t="shared" si="83"/>
        <v/>
      </c>
      <c r="G2719" s="11"/>
      <c r="H2719" s="13"/>
      <c r="I2719" s="14"/>
      <c r="J2719" s="15" t="str">
        <f t="shared" si="84"/>
        <v/>
      </c>
    </row>
    <row r="2720" spans="1:10" s="3" customFormat="1" hidden="1" outlineLevel="1">
      <c r="A2720" s="16" t="s">
        <v>2977</v>
      </c>
      <c r="B2720" s="9"/>
      <c r="C2720" s="10"/>
      <c r="D2720" s="11"/>
      <c r="E2720" s="12" t="str" cm="1">
        <f t="array" ref="E2720">IFERROR(IF(LEFT(A2720,3)="ЛОТ",B2720,CONCATENATE(IFERROR(_xlfn.TEXTJOIN(" ", TRUE, INDEX(_xlfn.TEXTSPLIT(B2720, " "), _xlfn.SEQUENCE(15))),IFERROR(_xlfn.TEXTJOIN(" ", TRUE, INDEX(_xlfn.TEXTSPLIT(B2720, " "), _xlfn.SEQUENCE(14))),IFERROR(_xlfn.TEXTJOIN(" ", TRUE, INDEX(_xlfn.TEXTSPLIT(B2720, " "), _xlfn.SEQUENCE(13))),IFERROR(_xlfn.TEXTJOIN(" ", TRUE, INDEX(_xlfn.TEXTSPLIT(B2720, " "), _xlfn.SEQUENCE(12))),IFERROR(_xlfn.TEXTJOIN(" ", TRUE, INDEX(_xlfn.TEXTSPLIT(B2720, " "), _xlfn.SEQUENCE(11))),IFERROR(_xlfn.TEXTJOIN(" ", TRUE, INDEX(_xlfn.TEXTSPLIT(B2720, " "), _xlfn.SEQUENCE(10))),IFERROR(_xlfn.TEXTJOIN(" ", TRUE, INDEX(_xlfn.TEXTSPLIT(B2720, " "), _xlfn.SEQUENCE(9))),IFERROR(_xlfn.TEXTJOIN(" ", TRUE, INDEX(_xlfn.TEXTSPLIT(B2720, " "), _xlfn.SEQUENCE(8))),IFERROR(_xlfn.TEXTJOIN(" ", TRUE, INDEX(_xlfn.TEXTSPLIT(B2720, " "), _xlfn.SEQUENCE(7))),IFERROR(_xlfn.TEXTJOIN(" ", TRUE, INDEX(_xlfn.TEXTSPLIT(B2720, " "), _xlfn.SEQUENCE(6))),IFERROR(_xlfn.TEXTJOIN(" ", TRUE, INDEX(_xlfn.TEXTSPLIT(B2720, " "), _xlfn.SEQUENCE(5))),IFERROR(_xlfn.TEXTJOIN(" ", TRUE, INDEX(_xlfn.TEXTSPLIT(B2720, " "), _xlfn.SEQUENCE(4))),IFERROR(_xlfn.TEXTJOIN(" ", TRUE, INDEX(_xlfn.TEXTSPLIT(B2720, " "), _xlfn.SEQUENCE(3))),IFERROR(_xlfn.TEXTJOIN(" ", TRUE, INDEX(_xlfn.TEXTSPLIT(B2720, " "), _xlfn.SEQUENCE(2))),_xlfn.TEXTJOIN(" ", TRUE, INDEX(_xlfn.TEXTSPLIT(B2720, " "), _xlfn.SEQUENCE(1))))))))))))))))),"
",R2720)),"")</f>
        <v/>
      </c>
      <c r="F2720" s="10" t="str">
        <f t="shared" si="83"/>
        <v/>
      </c>
      <c r="G2720" s="11"/>
      <c r="H2720" s="13"/>
      <c r="I2720" s="14"/>
      <c r="J2720" s="15" t="str">
        <f t="shared" si="84"/>
        <v/>
      </c>
    </row>
    <row r="2721" spans="1:10" s="3" customFormat="1" hidden="1" outlineLevel="1">
      <c r="A2721" s="16" t="s">
        <v>2978</v>
      </c>
      <c r="B2721" s="9"/>
      <c r="C2721" s="10"/>
      <c r="D2721" s="11"/>
      <c r="E2721" s="12" t="str" cm="1">
        <f t="array" ref="E2721">IFERROR(IF(LEFT(A2721,3)="ЛОТ",B2721,CONCATENATE(IFERROR(_xlfn.TEXTJOIN(" ", TRUE, INDEX(_xlfn.TEXTSPLIT(B2721, " "), _xlfn.SEQUENCE(15))),IFERROR(_xlfn.TEXTJOIN(" ", TRUE, INDEX(_xlfn.TEXTSPLIT(B2721, " "), _xlfn.SEQUENCE(14))),IFERROR(_xlfn.TEXTJOIN(" ", TRUE, INDEX(_xlfn.TEXTSPLIT(B2721, " "), _xlfn.SEQUENCE(13))),IFERROR(_xlfn.TEXTJOIN(" ", TRUE, INDEX(_xlfn.TEXTSPLIT(B2721, " "), _xlfn.SEQUENCE(12))),IFERROR(_xlfn.TEXTJOIN(" ", TRUE, INDEX(_xlfn.TEXTSPLIT(B2721, " "), _xlfn.SEQUENCE(11))),IFERROR(_xlfn.TEXTJOIN(" ", TRUE, INDEX(_xlfn.TEXTSPLIT(B2721, " "), _xlfn.SEQUENCE(10))),IFERROR(_xlfn.TEXTJOIN(" ", TRUE, INDEX(_xlfn.TEXTSPLIT(B2721, " "), _xlfn.SEQUENCE(9))),IFERROR(_xlfn.TEXTJOIN(" ", TRUE, INDEX(_xlfn.TEXTSPLIT(B2721, " "), _xlfn.SEQUENCE(8))),IFERROR(_xlfn.TEXTJOIN(" ", TRUE, INDEX(_xlfn.TEXTSPLIT(B2721, " "), _xlfn.SEQUENCE(7))),IFERROR(_xlfn.TEXTJOIN(" ", TRUE, INDEX(_xlfn.TEXTSPLIT(B2721, " "), _xlfn.SEQUENCE(6))),IFERROR(_xlfn.TEXTJOIN(" ", TRUE, INDEX(_xlfn.TEXTSPLIT(B2721, " "), _xlfn.SEQUENCE(5))),IFERROR(_xlfn.TEXTJOIN(" ", TRUE, INDEX(_xlfn.TEXTSPLIT(B2721, " "), _xlfn.SEQUENCE(4))),IFERROR(_xlfn.TEXTJOIN(" ", TRUE, INDEX(_xlfn.TEXTSPLIT(B2721, " "), _xlfn.SEQUENCE(3))),IFERROR(_xlfn.TEXTJOIN(" ", TRUE, INDEX(_xlfn.TEXTSPLIT(B2721, " "), _xlfn.SEQUENCE(2))),_xlfn.TEXTJOIN(" ", TRUE, INDEX(_xlfn.TEXTSPLIT(B2721, " "), _xlfn.SEQUENCE(1))))))))))))))))),"
",R2721)),"")</f>
        <v/>
      </c>
      <c r="F2721" s="10" t="str">
        <f t="shared" si="83"/>
        <v/>
      </c>
      <c r="G2721" s="11"/>
      <c r="H2721" s="13"/>
      <c r="I2721" s="14"/>
      <c r="J2721" s="15" t="str">
        <f t="shared" si="84"/>
        <v/>
      </c>
    </row>
    <row r="2722" spans="1:10" s="3" customFormat="1" hidden="1" outlineLevel="1">
      <c r="A2722" s="16" t="s">
        <v>2979</v>
      </c>
      <c r="B2722" s="9"/>
      <c r="C2722" s="10"/>
      <c r="D2722" s="11"/>
      <c r="E2722" s="12" t="str" cm="1">
        <f t="array" ref="E2722">IFERROR(IF(LEFT(A2722,3)="ЛОТ",B2722,CONCATENATE(IFERROR(_xlfn.TEXTJOIN(" ", TRUE, INDEX(_xlfn.TEXTSPLIT(B2722, " "), _xlfn.SEQUENCE(15))),IFERROR(_xlfn.TEXTJOIN(" ", TRUE, INDEX(_xlfn.TEXTSPLIT(B2722, " "), _xlfn.SEQUENCE(14))),IFERROR(_xlfn.TEXTJOIN(" ", TRUE, INDEX(_xlfn.TEXTSPLIT(B2722, " "), _xlfn.SEQUENCE(13))),IFERROR(_xlfn.TEXTJOIN(" ", TRUE, INDEX(_xlfn.TEXTSPLIT(B2722, " "), _xlfn.SEQUENCE(12))),IFERROR(_xlfn.TEXTJOIN(" ", TRUE, INDEX(_xlfn.TEXTSPLIT(B2722, " "), _xlfn.SEQUENCE(11))),IFERROR(_xlfn.TEXTJOIN(" ", TRUE, INDEX(_xlfn.TEXTSPLIT(B2722, " "), _xlfn.SEQUENCE(10))),IFERROR(_xlfn.TEXTJOIN(" ", TRUE, INDEX(_xlfn.TEXTSPLIT(B2722, " "), _xlfn.SEQUENCE(9))),IFERROR(_xlfn.TEXTJOIN(" ", TRUE, INDEX(_xlfn.TEXTSPLIT(B2722, " "), _xlfn.SEQUENCE(8))),IFERROR(_xlfn.TEXTJOIN(" ", TRUE, INDEX(_xlfn.TEXTSPLIT(B2722, " "), _xlfn.SEQUENCE(7))),IFERROR(_xlfn.TEXTJOIN(" ", TRUE, INDEX(_xlfn.TEXTSPLIT(B2722, " "), _xlfn.SEQUENCE(6))),IFERROR(_xlfn.TEXTJOIN(" ", TRUE, INDEX(_xlfn.TEXTSPLIT(B2722, " "), _xlfn.SEQUENCE(5))),IFERROR(_xlfn.TEXTJOIN(" ", TRUE, INDEX(_xlfn.TEXTSPLIT(B2722, " "), _xlfn.SEQUENCE(4))),IFERROR(_xlfn.TEXTJOIN(" ", TRUE, INDEX(_xlfn.TEXTSPLIT(B2722, " "), _xlfn.SEQUENCE(3))),IFERROR(_xlfn.TEXTJOIN(" ", TRUE, INDEX(_xlfn.TEXTSPLIT(B2722, " "), _xlfn.SEQUENCE(2))),_xlfn.TEXTJOIN(" ", TRUE, INDEX(_xlfn.TEXTSPLIT(B2722, " "), _xlfn.SEQUENCE(1))))))))))))))))),"
",R2722)),"")</f>
        <v/>
      </c>
      <c r="F2722" s="10" t="str">
        <f t="shared" si="83"/>
        <v/>
      </c>
      <c r="G2722" s="11"/>
      <c r="H2722" s="13"/>
      <c r="I2722" s="14"/>
      <c r="J2722" s="15" t="str">
        <f t="shared" si="84"/>
        <v/>
      </c>
    </row>
    <row r="2723" spans="1:10" s="3" customFormat="1" hidden="1" outlineLevel="1">
      <c r="A2723" s="16" t="s">
        <v>2980</v>
      </c>
      <c r="B2723" s="9"/>
      <c r="C2723" s="10"/>
      <c r="D2723" s="11"/>
      <c r="E2723" s="12" t="str" cm="1">
        <f t="array" ref="E2723">IFERROR(IF(LEFT(A2723,3)="ЛОТ",B2723,CONCATENATE(IFERROR(_xlfn.TEXTJOIN(" ", TRUE, INDEX(_xlfn.TEXTSPLIT(B2723, " "), _xlfn.SEQUENCE(15))),IFERROR(_xlfn.TEXTJOIN(" ", TRUE, INDEX(_xlfn.TEXTSPLIT(B2723, " "), _xlfn.SEQUENCE(14))),IFERROR(_xlfn.TEXTJOIN(" ", TRUE, INDEX(_xlfn.TEXTSPLIT(B2723, " "), _xlfn.SEQUENCE(13))),IFERROR(_xlfn.TEXTJOIN(" ", TRUE, INDEX(_xlfn.TEXTSPLIT(B2723, " "), _xlfn.SEQUENCE(12))),IFERROR(_xlfn.TEXTJOIN(" ", TRUE, INDEX(_xlfn.TEXTSPLIT(B2723, " "), _xlfn.SEQUENCE(11))),IFERROR(_xlfn.TEXTJOIN(" ", TRUE, INDEX(_xlfn.TEXTSPLIT(B2723, " "), _xlfn.SEQUENCE(10))),IFERROR(_xlfn.TEXTJOIN(" ", TRUE, INDEX(_xlfn.TEXTSPLIT(B2723, " "), _xlfn.SEQUENCE(9))),IFERROR(_xlfn.TEXTJOIN(" ", TRUE, INDEX(_xlfn.TEXTSPLIT(B2723, " "), _xlfn.SEQUENCE(8))),IFERROR(_xlfn.TEXTJOIN(" ", TRUE, INDEX(_xlfn.TEXTSPLIT(B2723, " "), _xlfn.SEQUENCE(7))),IFERROR(_xlfn.TEXTJOIN(" ", TRUE, INDEX(_xlfn.TEXTSPLIT(B2723, " "), _xlfn.SEQUENCE(6))),IFERROR(_xlfn.TEXTJOIN(" ", TRUE, INDEX(_xlfn.TEXTSPLIT(B2723, " "), _xlfn.SEQUENCE(5))),IFERROR(_xlfn.TEXTJOIN(" ", TRUE, INDEX(_xlfn.TEXTSPLIT(B2723, " "), _xlfn.SEQUENCE(4))),IFERROR(_xlfn.TEXTJOIN(" ", TRUE, INDEX(_xlfn.TEXTSPLIT(B2723, " "), _xlfn.SEQUENCE(3))),IFERROR(_xlfn.TEXTJOIN(" ", TRUE, INDEX(_xlfn.TEXTSPLIT(B2723, " "), _xlfn.SEQUENCE(2))),_xlfn.TEXTJOIN(" ", TRUE, INDEX(_xlfn.TEXTSPLIT(B2723, " "), _xlfn.SEQUENCE(1))))))))))))))))),"
",R2723)),"")</f>
        <v/>
      </c>
      <c r="F2723" s="10" t="str">
        <f t="shared" si="83"/>
        <v/>
      </c>
      <c r="G2723" s="11"/>
      <c r="H2723" s="13"/>
      <c r="I2723" s="14"/>
      <c r="J2723" s="15" t="str">
        <f t="shared" si="84"/>
        <v/>
      </c>
    </row>
    <row r="2724" spans="1:10" s="3" customFormat="1" hidden="1" outlineLevel="1">
      <c r="A2724" s="16" t="s">
        <v>2981</v>
      </c>
      <c r="B2724" s="9"/>
      <c r="C2724" s="10"/>
      <c r="D2724" s="11"/>
      <c r="E2724" s="12" t="str" cm="1">
        <f t="array" ref="E2724">IFERROR(IF(LEFT(A2724,3)="ЛОТ",B2724,CONCATENATE(IFERROR(_xlfn.TEXTJOIN(" ", TRUE, INDEX(_xlfn.TEXTSPLIT(B2724, " "), _xlfn.SEQUENCE(15))),IFERROR(_xlfn.TEXTJOIN(" ", TRUE, INDEX(_xlfn.TEXTSPLIT(B2724, " "), _xlfn.SEQUENCE(14))),IFERROR(_xlfn.TEXTJOIN(" ", TRUE, INDEX(_xlfn.TEXTSPLIT(B2724, " "), _xlfn.SEQUENCE(13))),IFERROR(_xlfn.TEXTJOIN(" ", TRUE, INDEX(_xlfn.TEXTSPLIT(B2724, " "), _xlfn.SEQUENCE(12))),IFERROR(_xlfn.TEXTJOIN(" ", TRUE, INDEX(_xlfn.TEXTSPLIT(B2724, " "), _xlfn.SEQUENCE(11))),IFERROR(_xlfn.TEXTJOIN(" ", TRUE, INDEX(_xlfn.TEXTSPLIT(B2724, " "), _xlfn.SEQUENCE(10))),IFERROR(_xlfn.TEXTJOIN(" ", TRUE, INDEX(_xlfn.TEXTSPLIT(B2724, " "), _xlfn.SEQUENCE(9))),IFERROR(_xlfn.TEXTJOIN(" ", TRUE, INDEX(_xlfn.TEXTSPLIT(B2724, " "), _xlfn.SEQUENCE(8))),IFERROR(_xlfn.TEXTJOIN(" ", TRUE, INDEX(_xlfn.TEXTSPLIT(B2724, " "), _xlfn.SEQUENCE(7))),IFERROR(_xlfn.TEXTJOIN(" ", TRUE, INDEX(_xlfn.TEXTSPLIT(B2724, " "), _xlfn.SEQUENCE(6))),IFERROR(_xlfn.TEXTJOIN(" ", TRUE, INDEX(_xlfn.TEXTSPLIT(B2724, " "), _xlfn.SEQUENCE(5))),IFERROR(_xlfn.TEXTJOIN(" ", TRUE, INDEX(_xlfn.TEXTSPLIT(B2724, " "), _xlfn.SEQUENCE(4))),IFERROR(_xlfn.TEXTJOIN(" ", TRUE, INDEX(_xlfn.TEXTSPLIT(B2724, " "), _xlfn.SEQUENCE(3))),IFERROR(_xlfn.TEXTJOIN(" ", TRUE, INDEX(_xlfn.TEXTSPLIT(B2724, " "), _xlfn.SEQUENCE(2))),_xlfn.TEXTJOIN(" ", TRUE, INDEX(_xlfn.TEXTSPLIT(B2724, " "), _xlfn.SEQUENCE(1))))))))))))))))),"
",R2724)),"")</f>
        <v/>
      </c>
      <c r="F2724" s="10" t="str">
        <f t="shared" si="83"/>
        <v/>
      </c>
      <c r="G2724" s="11"/>
      <c r="H2724" s="13"/>
      <c r="I2724" s="14"/>
      <c r="J2724" s="15" t="str">
        <f t="shared" si="84"/>
        <v/>
      </c>
    </row>
    <row r="2725" spans="1:10" s="3" customFormat="1" hidden="1" outlineLevel="1">
      <c r="A2725" s="16" t="s">
        <v>2982</v>
      </c>
      <c r="B2725" s="9"/>
      <c r="C2725" s="10"/>
      <c r="D2725" s="11"/>
      <c r="E2725" s="12" t="str" cm="1">
        <f t="array" ref="E2725">IFERROR(IF(LEFT(A2725,3)="ЛОТ",B2725,CONCATENATE(IFERROR(_xlfn.TEXTJOIN(" ", TRUE, INDEX(_xlfn.TEXTSPLIT(B2725, " "), _xlfn.SEQUENCE(15))),IFERROR(_xlfn.TEXTJOIN(" ", TRUE, INDEX(_xlfn.TEXTSPLIT(B2725, " "), _xlfn.SEQUENCE(14))),IFERROR(_xlfn.TEXTJOIN(" ", TRUE, INDEX(_xlfn.TEXTSPLIT(B2725, " "), _xlfn.SEQUENCE(13))),IFERROR(_xlfn.TEXTJOIN(" ", TRUE, INDEX(_xlfn.TEXTSPLIT(B2725, " "), _xlfn.SEQUENCE(12))),IFERROR(_xlfn.TEXTJOIN(" ", TRUE, INDEX(_xlfn.TEXTSPLIT(B2725, " "), _xlfn.SEQUENCE(11))),IFERROR(_xlfn.TEXTJOIN(" ", TRUE, INDEX(_xlfn.TEXTSPLIT(B2725, " "), _xlfn.SEQUENCE(10))),IFERROR(_xlfn.TEXTJOIN(" ", TRUE, INDEX(_xlfn.TEXTSPLIT(B2725, " "), _xlfn.SEQUENCE(9))),IFERROR(_xlfn.TEXTJOIN(" ", TRUE, INDEX(_xlfn.TEXTSPLIT(B2725, " "), _xlfn.SEQUENCE(8))),IFERROR(_xlfn.TEXTJOIN(" ", TRUE, INDEX(_xlfn.TEXTSPLIT(B2725, " "), _xlfn.SEQUENCE(7))),IFERROR(_xlfn.TEXTJOIN(" ", TRUE, INDEX(_xlfn.TEXTSPLIT(B2725, " "), _xlfn.SEQUENCE(6))),IFERROR(_xlfn.TEXTJOIN(" ", TRUE, INDEX(_xlfn.TEXTSPLIT(B2725, " "), _xlfn.SEQUENCE(5))),IFERROR(_xlfn.TEXTJOIN(" ", TRUE, INDEX(_xlfn.TEXTSPLIT(B2725, " "), _xlfn.SEQUENCE(4))),IFERROR(_xlfn.TEXTJOIN(" ", TRUE, INDEX(_xlfn.TEXTSPLIT(B2725, " "), _xlfn.SEQUENCE(3))),IFERROR(_xlfn.TEXTJOIN(" ", TRUE, INDEX(_xlfn.TEXTSPLIT(B2725, " "), _xlfn.SEQUENCE(2))),_xlfn.TEXTJOIN(" ", TRUE, INDEX(_xlfn.TEXTSPLIT(B2725, " "), _xlfn.SEQUENCE(1))))))))))))))))),"
",R2725)),"")</f>
        <v/>
      </c>
      <c r="F2725" s="10" t="str">
        <f t="shared" si="83"/>
        <v/>
      </c>
      <c r="G2725" s="11"/>
      <c r="H2725" s="13"/>
      <c r="I2725" s="14"/>
      <c r="J2725" s="15" t="str">
        <f t="shared" si="84"/>
        <v/>
      </c>
    </row>
    <row r="2726" spans="1:10" s="3" customFormat="1" hidden="1" outlineLevel="1">
      <c r="A2726" s="16" t="s">
        <v>2983</v>
      </c>
      <c r="B2726" s="9"/>
      <c r="C2726" s="10"/>
      <c r="D2726" s="11"/>
      <c r="E2726" s="12" t="str" cm="1">
        <f t="array" ref="E2726">IFERROR(IF(LEFT(A2726,3)="ЛОТ",B2726,CONCATENATE(IFERROR(_xlfn.TEXTJOIN(" ", TRUE, INDEX(_xlfn.TEXTSPLIT(B2726, " "), _xlfn.SEQUENCE(15))),IFERROR(_xlfn.TEXTJOIN(" ", TRUE, INDEX(_xlfn.TEXTSPLIT(B2726, " "), _xlfn.SEQUENCE(14))),IFERROR(_xlfn.TEXTJOIN(" ", TRUE, INDEX(_xlfn.TEXTSPLIT(B2726, " "), _xlfn.SEQUENCE(13))),IFERROR(_xlfn.TEXTJOIN(" ", TRUE, INDEX(_xlfn.TEXTSPLIT(B2726, " "), _xlfn.SEQUENCE(12))),IFERROR(_xlfn.TEXTJOIN(" ", TRUE, INDEX(_xlfn.TEXTSPLIT(B2726, " "), _xlfn.SEQUENCE(11))),IFERROR(_xlfn.TEXTJOIN(" ", TRUE, INDEX(_xlfn.TEXTSPLIT(B2726, " "), _xlfn.SEQUENCE(10))),IFERROR(_xlfn.TEXTJOIN(" ", TRUE, INDEX(_xlfn.TEXTSPLIT(B2726, " "), _xlfn.SEQUENCE(9))),IFERROR(_xlfn.TEXTJOIN(" ", TRUE, INDEX(_xlfn.TEXTSPLIT(B2726, " "), _xlfn.SEQUENCE(8))),IFERROR(_xlfn.TEXTJOIN(" ", TRUE, INDEX(_xlfn.TEXTSPLIT(B2726, " "), _xlfn.SEQUENCE(7))),IFERROR(_xlfn.TEXTJOIN(" ", TRUE, INDEX(_xlfn.TEXTSPLIT(B2726, " "), _xlfn.SEQUENCE(6))),IFERROR(_xlfn.TEXTJOIN(" ", TRUE, INDEX(_xlfn.TEXTSPLIT(B2726, " "), _xlfn.SEQUENCE(5))),IFERROR(_xlfn.TEXTJOIN(" ", TRUE, INDEX(_xlfn.TEXTSPLIT(B2726, " "), _xlfn.SEQUENCE(4))),IFERROR(_xlfn.TEXTJOIN(" ", TRUE, INDEX(_xlfn.TEXTSPLIT(B2726, " "), _xlfn.SEQUENCE(3))),IFERROR(_xlfn.TEXTJOIN(" ", TRUE, INDEX(_xlfn.TEXTSPLIT(B2726, " "), _xlfn.SEQUENCE(2))),_xlfn.TEXTJOIN(" ", TRUE, INDEX(_xlfn.TEXTSPLIT(B2726, " "), _xlfn.SEQUENCE(1))))))))))))))))),"
",R2726)),"")</f>
        <v/>
      </c>
      <c r="F2726" s="10" t="str">
        <f t="shared" si="83"/>
        <v/>
      </c>
      <c r="G2726" s="11"/>
      <c r="H2726" s="13"/>
      <c r="I2726" s="14"/>
      <c r="J2726" s="15" t="str">
        <f t="shared" si="84"/>
        <v/>
      </c>
    </row>
    <row r="2727" spans="1:10" s="3" customFormat="1" hidden="1" outlineLevel="1">
      <c r="A2727" s="16" t="s">
        <v>2984</v>
      </c>
      <c r="B2727" s="9"/>
      <c r="C2727" s="10"/>
      <c r="D2727" s="11"/>
      <c r="E2727" s="12" t="str" cm="1">
        <f t="array" ref="E2727">IFERROR(IF(LEFT(A2727,3)="ЛОТ",B2727,CONCATENATE(IFERROR(_xlfn.TEXTJOIN(" ", TRUE, INDEX(_xlfn.TEXTSPLIT(B2727, " "), _xlfn.SEQUENCE(15))),IFERROR(_xlfn.TEXTJOIN(" ", TRUE, INDEX(_xlfn.TEXTSPLIT(B2727, " "), _xlfn.SEQUENCE(14))),IFERROR(_xlfn.TEXTJOIN(" ", TRUE, INDEX(_xlfn.TEXTSPLIT(B2727, " "), _xlfn.SEQUENCE(13))),IFERROR(_xlfn.TEXTJOIN(" ", TRUE, INDEX(_xlfn.TEXTSPLIT(B2727, " "), _xlfn.SEQUENCE(12))),IFERROR(_xlfn.TEXTJOIN(" ", TRUE, INDEX(_xlfn.TEXTSPLIT(B2727, " "), _xlfn.SEQUENCE(11))),IFERROR(_xlfn.TEXTJOIN(" ", TRUE, INDEX(_xlfn.TEXTSPLIT(B2727, " "), _xlfn.SEQUENCE(10))),IFERROR(_xlfn.TEXTJOIN(" ", TRUE, INDEX(_xlfn.TEXTSPLIT(B2727, " "), _xlfn.SEQUENCE(9))),IFERROR(_xlfn.TEXTJOIN(" ", TRUE, INDEX(_xlfn.TEXTSPLIT(B2727, " "), _xlfn.SEQUENCE(8))),IFERROR(_xlfn.TEXTJOIN(" ", TRUE, INDEX(_xlfn.TEXTSPLIT(B2727, " "), _xlfn.SEQUENCE(7))),IFERROR(_xlfn.TEXTJOIN(" ", TRUE, INDEX(_xlfn.TEXTSPLIT(B2727, " "), _xlfn.SEQUENCE(6))),IFERROR(_xlfn.TEXTJOIN(" ", TRUE, INDEX(_xlfn.TEXTSPLIT(B2727, " "), _xlfn.SEQUENCE(5))),IFERROR(_xlfn.TEXTJOIN(" ", TRUE, INDEX(_xlfn.TEXTSPLIT(B2727, " "), _xlfn.SEQUENCE(4))),IFERROR(_xlfn.TEXTJOIN(" ", TRUE, INDEX(_xlfn.TEXTSPLIT(B2727, " "), _xlfn.SEQUENCE(3))),IFERROR(_xlfn.TEXTJOIN(" ", TRUE, INDEX(_xlfn.TEXTSPLIT(B2727, " "), _xlfn.SEQUENCE(2))),_xlfn.TEXTJOIN(" ", TRUE, INDEX(_xlfn.TEXTSPLIT(B2727, " "), _xlfn.SEQUENCE(1))))))))))))))))),"
",R2727)),"")</f>
        <v/>
      </c>
      <c r="F2727" s="10" t="str">
        <f t="shared" si="83"/>
        <v/>
      </c>
      <c r="G2727" s="11"/>
      <c r="H2727" s="13"/>
      <c r="I2727" s="14"/>
      <c r="J2727" s="15" t="str">
        <f t="shared" si="84"/>
        <v/>
      </c>
    </row>
    <row r="2728" spans="1:10" s="3" customFormat="1" hidden="1" outlineLevel="1">
      <c r="A2728" s="16" t="s">
        <v>2985</v>
      </c>
      <c r="B2728" s="9"/>
      <c r="C2728" s="10"/>
      <c r="D2728" s="11"/>
      <c r="E2728" s="12" t="str" cm="1">
        <f t="array" ref="E2728">IFERROR(IF(LEFT(A2728,3)="ЛОТ",B2728,CONCATENATE(IFERROR(_xlfn.TEXTJOIN(" ", TRUE, INDEX(_xlfn.TEXTSPLIT(B2728, " "), _xlfn.SEQUENCE(15))),IFERROR(_xlfn.TEXTJOIN(" ", TRUE, INDEX(_xlfn.TEXTSPLIT(B2728, " "), _xlfn.SEQUENCE(14))),IFERROR(_xlfn.TEXTJOIN(" ", TRUE, INDEX(_xlfn.TEXTSPLIT(B2728, " "), _xlfn.SEQUENCE(13))),IFERROR(_xlfn.TEXTJOIN(" ", TRUE, INDEX(_xlfn.TEXTSPLIT(B2728, " "), _xlfn.SEQUENCE(12))),IFERROR(_xlfn.TEXTJOIN(" ", TRUE, INDEX(_xlfn.TEXTSPLIT(B2728, " "), _xlfn.SEQUENCE(11))),IFERROR(_xlfn.TEXTJOIN(" ", TRUE, INDEX(_xlfn.TEXTSPLIT(B2728, " "), _xlfn.SEQUENCE(10))),IFERROR(_xlfn.TEXTJOIN(" ", TRUE, INDEX(_xlfn.TEXTSPLIT(B2728, " "), _xlfn.SEQUENCE(9))),IFERROR(_xlfn.TEXTJOIN(" ", TRUE, INDEX(_xlfn.TEXTSPLIT(B2728, " "), _xlfn.SEQUENCE(8))),IFERROR(_xlfn.TEXTJOIN(" ", TRUE, INDEX(_xlfn.TEXTSPLIT(B2728, " "), _xlfn.SEQUENCE(7))),IFERROR(_xlfn.TEXTJOIN(" ", TRUE, INDEX(_xlfn.TEXTSPLIT(B2728, " "), _xlfn.SEQUENCE(6))),IFERROR(_xlfn.TEXTJOIN(" ", TRUE, INDEX(_xlfn.TEXTSPLIT(B2728, " "), _xlfn.SEQUENCE(5))),IFERROR(_xlfn.TEXTJOIN(" ", TRUE, INDEX(_xlfn.TEXTSPLIT(B2728, " "), _xlfn.SEQUENCE(4))),IFERROR(_xlfn.TEXTJOIN(" ", TRUE, INDEX(_xlfn.TEXTSPLIT(B2728, " "), _xlfn.SEQUENCE(3))),IFERROR(_xlfn.TEXTJOIN(" ", TRUE, INDEX(_xlfn.TEXTSPLIT(B2728, " "), _xlfn.SEQUENCE(2))),_xlfn.TEXTJOIN(" ", TRUE, INDEX(_xlfn.TEXTSPLIT(B2728, " "), _xlfn.SEQUENCE(1))))))))))))))))),"
",R2728)),"")</f>
        <v/>
      </c>
      <c r="F2728" s="10" t="str">
        <f t="shared" si="83"/>
        <v/>
      </c>
      <c r="G2728" s="11"/>
      <c r="H2728" s="13"/>
      <c r="I2728" s="14"/>
      <c r="J2728" s="15" t="str">
        <f t="shared" si="84"/>
        <v/>
      </c>
    </row>
    <row r="2729" spans="1:10" s="3" customFormat="1" hidden="1" outlineLevel="1">
      <c r="A2729" s="16" t="s">
        <v>2986</v>
      </c>
      <c r="B2729" s="9"/>
      <c r="C2729" s="10"/>
      <c r="D2729" s="11"/>
      <c r="E2729" s="12" t="str" cm="1">
        <f t="array" ref="E2729">IFERROR(IF(LEFT(A2729,3)="ЛОТ",B2729,CONCATENATE(IFERROR(_xlfn.TEXTJOIN(" ", TRUE, INDEX(_xlfn.TEXTSPLIT(B2729, " "), _xlfn.SEQUENCE(15))),IFERROR(_xlfn.TEXTJOIN(" ", TRUE, INDEX(_xlfn.TEXTSPLIT(B2729, " "), _xlfn.SEQUENCE(14))),IFERROR(_xlfn.TEXTJOIN(" ", TRUE, INDEX(_xlfn.TEXTSPLIT(B2729, " "), _xlfn.SEQUENCE(13))),IFERROR(_xlfn.TEXTJOIN(" ", TRUE, INDEX(_xlfn.TEXTSPLIT(B2729, " "), _xlfn.SEQUENCE(12))),IFERROR(_xlfn.TEXTJOIN(" ", TRUE, INDEX(_xlfn.TEXTSPLIT(B2729, " "), _xlfn.SEQUENCE(11))),IFERROR(_xlfn.TEXTJOIN(" ", TRUE, INDEX(_xlfn.TEXTSPLIT(B2729, " "), _xlfn.SEQUENCE(10))),IFERROR(_xlfn.TEXTJOIN(" ", TRUE, INDEX(_xlfn.TEXTSPLIT(B2729, " "), _xlfn.SEQUENCE(9))),IFERROR(_xlfn.TEXTJOIN(" ", TRUE, INDEX(_xlfn.TEXTSPLIT(B2729, " "), _xlfn.SEQUENCE(8))),IFERROR(_xlfn.TEXTJOIN(" ", TRUE, INDEX(_xlfn.TEXTSPLIT(B2729, " "), _xlfn.SEQUENCE(7))),IFERROR(_xlfn.TEXTJOIN(" ", TRUE, INDEX(_xlfn.TEXTSPLIT(B2729, " "), _xlfn.SEQUENCE(6))),IFERROR(_xlfn.TEXTJOIN(" ", TRUE, INDEX(_xlfn.TEXTSPLIT(B2729, " "), _xlfn.SEQUENCE(5))),IFERROR(_xlfn.TEXTJOIN(" ", TRUE, INDEX(_xlfn.TEXTSPLIT(B2729, " "), _xlfn.SEQUENCE(4))),IFERROR(_xlfn.TEXTJOIN(" ", TRUE, INDEX(_xlfn.TEXTSPLIT(B2729, " "), _xlfn.SEQUENCE(3))),IFERROR(_xlfn.TEXTJOIN(" ", TRUE, INDEX(_xlfn.TEXTSPLIT(B2729, " "), _xlfn.SEQUENCE(2))),_xlfn.TEXTJOIN(" ", TRUE, INDEX(_xlfn.TEXTSPLIT(B2729, " "), _xlfn.SEQUENCE(1))))))))))))))))),"
",R2729)),"")</f>
        <v/>
      </c>
      <c r="F2729" s="10" t="str">
        <f t="shared" si="83"/>
        <v/>
      </c>
      <c r="G2729" s="11"/>
      <c r="H2729" s="13"/>
      <c r="I2729" s="14"/>
      <c r="J2729" s="15" t="str">
        <f t="shared" si="84"/>
        <v/>
      </c>
    </row>
    <row r="2730" spans="1:10" s="3" customFormat="1" hidden="1" outlineLevel="1">
      <c r="A2730" s="16" t="s">
        <v>2987</v>
      </c>
      <c r="B2730" s="9"/>
      <c r="C2730" s="10"/>
      <c r="D2730" s="11"/>
      <c r="E2730" s="12" t="str" cm="1">
        <f t="array" ref="E2730">IFERROR(IF(LEFT(A2730,3)="ЛОТ",B2730,CONCATENATE(IFERROR(_xlfn.TEXTJOIN(" ", TRUE, INDEX(_xlfn.TEXTSPLIT(B2730, " "), _xlfn.SEQUENCE(15))),IFERROR(_xlfn.TEXTJOIN(" ", TRUE, INDEX(_xlfn.TEXTSPLIT(B2730, " "), _xlfn.SEQUENCE(14))),IFERROR(_xlfn.TEXTJOIN(" ", TRUE, INDEX(_xlfn.TEXTSPLIT(B2730, " "), _xlfn.SEQUENCE(13))),IFERROR(_xlfn.TEXTJOIN(" ", TRUE, INDEX(_xlfn.TEXTSPLIT(B2730, " "), _xlfn.SEQUENCE(12))),IFERROR(_xlfn.TEXTJOIN(" ", TRUE, INDEX(_xlfn.TEXTSPLIT(B2730, " "), _xlfn.SEQUENCE(11))),IFERROR(_xlfn.TEXTJOIN(" ", TRUE, INDEX(_xlfn.TEXTSPLIT(B2730, " "), _xlfn.SEQUENCE(10))),IFERROR(_xlfn.TEXTJOIN(" ", TRUE, INDEX(_xlfn.TEXTSPLIT(B2730, " "), _xlfn.SEQUENCE(9))),IFERROR(_xlfn.TEXTJOIN(" ", TRUE, INDEX(_xlfn.TEXTSPLIT(B2730, " "), _xlfn.SEQUENCE(8))),IFERROR(_xlfn.TEXTJOIN(" ", TRUE, INDEX(_xlfn.TEXTSPLIT(B2730, " "), _xlfn.SEQUENCE(7))),IFERROR(_xlfn.TEXTJOIN(" ", TRUE, INDEX(_xlfn.TEXTSPLIT(B2730, " "), _xlfn.SEQUENCE(6))),IFERROR(_xlfn.TEXTJOIN(" ", TRUE, INDEX(_xlfn.TEXTSPLIT(B2730, " "), _xlfn.SEQUENCE(5))),IFERROR(_xlfn.TEXTJOIN(" ", TRUE, INDEX(_xlfn.TEXTSPLIT(B2730, " "), _xlfn.SEQUENCE(4))),IFERROR(_xlfn.TEXTJOIN(" ", TRUE, INDEX(_xlfn.TEXTSPLIT(B2730, " "), _xlfn.SEQUENCE(3))),IFERROR(_xlfn.TEXTJOIN(" ", TRUE, INDEX(_xlfn.TEXTSPLIT(B2730, " "), _xlfn.SEQUENCE(2))),_xlfn.TEXTJOIN(" ", TRUE, INDEX(_xlfn.TEXTSPLIT(B2730, " "), _xlfn.SEQUENCE(1))))))))))))))))),"
",R2730)),"")</f>
        <v/>
      </c>
      <c r="F2730" s="10" t="str">
        <f t="shared" si="83"/>
        <v/>
      </c>
      <c r="G2730" s="11"/>
      <c r="H2730" s="13"/>
      <c r="I2730" s="14"/>
      <c r="J2730" s="15" t="str">
        <f t="shared" si="84"/>
        <v/>
      </c>
    </row>
    <row r="2731" spans="1:10" s="3" customFormat="1" hidden="1" outlineLevel="1">
      <c r="A2731" s="16" t="s">
        <v>2988</v>
      </c>
      <c r="B2731" s="9"/>
      <c r="C2731" s="10"/>
      <c r="D2731" s="11"/>
      <c r="E2731" s="12" t="str" cm="1">
        <f t="array" ref="E2731">IFERROR(IF(LEFT(A2731,3)="ЛОТ",B2731,CONCATENATE(IFERROR(_xlfn.TEXTJOIN(" ", TRUE, INDEX(_xlfn.TEXTSPLIT(B2731, " "), _xlfn.SEQUENCE(15))),IFERROR(_xlfn.TEXTJOIN(" ", TRUE, INDEX(_xlfn.TEXTSPLIT(B2731, " "), _xlfn.SEQUENCE(14))),IFERROR(_xlfn.TEXTJOIN(" ", TRUE, INDEX(_xlfn.TEXTSPLIT(B2731, " "), _xlfn.SEQUENCE(13))),IFERROR(_xlfn.TEXTJOIN(" ", TRUE, INDEX(_xlfn.TEXTSPLIT(B2731, " "), _xlfn.SEQUENCE(12))),IFERROR(_xlfn.TEXTJOIN(" ", TRUE, INDEX(_xlfn.TEXTSPLIT(B2731, " "), _xlfn.SEQUENCE(11))),IFERROR(_xlfn.TEXTJOIN(" ", TRUE, INDEX(_xlfn.TEXTSPLIT(B2731, " "), _xlfn.SEQUENCE(10))),IFERROR(_xlfn.TEXTJOIN(" ", TRUE, INDEX(_xlfn.TEXTSPLIT(B2731, " "), _xlfn.SEQUENCE(9))),IFERROR(_xlfn.TEXTJOIN(" ", TRUE, INDEX(_xlfn.TEXTSPLIT(B2731, " "), _xlfn.SEQUENCE(8))),IFERROR(_xlfn.TEXTJOIN(" ", TRUE, INDEX(_xlfn.TEXTSPLIT(B2731, " "), _xlfn.SEQUENCE(7))),IFERROR(_xlfn.TEXTJOIN(" ", TRUE, INDEX(_xlfn.TEXTSPLIT(B2731, " "), _xlfn.SEQUENCE(6))),IFERROR(_xlfn.TEXTJOIN(" ", TRUE, INDEX(_xlfn.TEXTSPLIT(B2731, " "), _xlfn.SEQUENCE(5))),IFERROR(_xlfn.TEXTJOIN(" ", TRUE, INDEX(_xlfn.TEXTSPLIT(B2731, " "), _xlfn.SEQUENCE(4))),IFERROR(_xlfn.TEXTJOIN(" ", TRUE, INDEX(_xlfn.TEXTSPLIT(B2731, " "), _xlfn.SEQUENCE(3))),IFERROR(_xlfn.TEXTJOIN(" ", TRUE, INDEX(_xlfn.TEXTSPLIT(B2731, " "), _xlfn.SEQUENCE(2))),_xlfn.TEXTJOIN(" ", TRUE, INDEX(_xlfn.TEXTSPLIT(B2731, " "), _xlfn.SEQUENCE(1))))))))))))))))),"
",R2731)),"")</f>
        <v/>
      </c>
      <c r="F2731" s="10" t="str">
        <f t="shared" si="83"/>
        <v/>
      </c>
      <c r="G2731" s="11"/>
      <c r="H2731" s="13"/>
      <c r="I2731" s="14"/>
      <c r="J2731" s="15" t="str">
        <f t="shared" si="84"/>
        <v/>
      </c>
    </row>
    <row r="2732" spans="1:10" s="3" customFormat="1" hidden="1" outlineLevel="1">
      <c r="A2732" s="16" t="s">
        <v>2989</v>
      </c>
      <c r="B2732" s="9"/>
      <c r="C2732" s="10"/>
      <c r="D2732" s="11"/>
      <c r="E2732" s="12" t="str" cm="1">
        <f t="array" ref="E2732">IFERROR(IF(LEFT(A2732,3)="ЛОТ",B2732,CONCATENATE(IFERROR(_xlfn.TEXTJOIN(" ", TRUE, INDEX(_xlfn.TEXTSPLIT(B2732, " "), _xlfn.SEQUENCE(15))),IFERROR(_xlfn.TEXTJOIN(" ", TRUE, INDEX(_xlfn.TEXTSPLIT(B2732, " "), _xlfn.SEQUENCE(14))),IFERROR(_xlfn.TEXTJOIN(" ", TRUE, INDEX(_xlfn.TEXTSPLIT(B2732, " "), _xlfn.SEQUENCE(13))),IFERROR(_xlfn.TEXTJOIN(" ", TRUE, INDEX(_xlfn.TEXTSPLIT(B2732, " "), _xlfn.SEQUENCE(12))),IFERROR(_xlfn.TEXTJOIN(" ", TRUE, INDEX(_xlfn.TEXTSPLIT(B2732, " "), _xlfn.SEQUENCE(11))),IFERROR(_xlfn.TEXTJOIN(" ", TRUE, INDEX(_xlfn.TEXTSPLIT(B2732, " "), _xlfn.SEQUENCE(10))),IFERROR(_xlfn.TEXTJOIN(" ", TRUE, INDEX(_xlfn.TEXTSPLIT(B2732, " "), _xlfn.SEQUENCE(9))),IFERROR(_xlfn.TEXTJOIN(" ", TRUE, INDEX(_xlfn.TEXTSPLIT(B2732, " "), _xlfn.SEQUENCE(8))),IFERROR(_xlfn.TEXTJOIN(" ", TRUE, INDEX(_xlfn.TEXTSPLIT(B2732, " "), _xlfn.SEQUENCE(7))),IFERROR(_xlfn.TEXTJOIN(" ", TRUE, INDEX(_xlfn.TEXTSPLIT(B2732, " "), _xlfn.SEQUENCE(6))),IFERROR(_xlfn.TEXTJOIN(" ", TRUE, INDEX(_xlfn.TEXTSPLIT(B2732, " "), _xlfn.SEQUENCE(5))),IFERROR(_xlfn.TEXTJOIN(" ", TRUE, INDEX(_xlfn.TEXTSPLIT(B2732, " "), _xlfn.SEQUENCE(4))),IFERROR(_xlfn.TEXTJOIN(" ", TRUE, INDEX(_xlfn.TEXTSPLIT(B2732, " "), _xlfn.SEQUENCE(3))),IFERROR(_xlfn.TEXTJOIN(" ", TRUE, INDEX(_xlfn.TEXTSPLIT(B2732, " "), _xlfn.SEQUENCE(2))),_xlfn.TEXTJOIN(" ", TRUE, INDEX(_xlfn.TEXTSPLIT(B2732, " "), _xlfn.SEQUENCE(1))))))))))))))))),"
",R2732)),"")</f>
        <v/>
      </c>
      <c r="F2732" s="10" t="str">
        <f t="shared" si="83"/>
        <v/>
      </c>
      <c r="G2732" s="11"/>
      <c r="H2732" s="13"/>
      <c r="I2732" s="14"/>
      <c r="J2732" s="15" t="str">
        <f t="shared" si="84"/>
        <v/>
      </c>
    </row>
    <row r="2733" spans="1:10" s="3" customFormat="1" hidden="1" outlineLevel="1">
      <c r="A2733" s="16" t="s">
        <v>2990</v>
      </c>
      <c r="B2733" s="9"/>
      <c r="C2733" s="10"/>
      <c r="D2733" s="11"/>
      <c r="E2733" s="12" t="str" cm="1">
        <f t="array" ref="E2733">IFERROR(IF(LEFT(A2733,3)="ЛОТ",B2733,CONCATENATE(IFERROR(_xlfn.TEXTJOIN(" ", TRUE, INDEX(_xlfn.TEXTSPLIT(B2733, " "), _xlfn.SEQUENCE(15))),IFERROR(_xlfn.TEXTJOIN(" ", TRUE, INDEX(_xlfn.TEXTSPLIT(B2733, " "), _xlfn.SEQUENCE(14))),IFERROR(_xlfn.TEXTJOIN(" ", TRUE, INDEX(_xlfn.TEXTSPLIT(B2733, " "), _xlfn.SEQUENCE(13))),IFERROR(_xlfn.TEXTJOIN(" ", TRUE, INDEX(_xlfn.TEXTSPLIT(B2733, " "), _xlfn.SEQUENCE(12))),IFERROR(_xlfn.TEXTJOIN(" ", TRUE, INDEX(_xlfn.TEXTSPLIT(B2733, " "), _xlfn.SEQUENCE(11))),IFERROR(_xlfn.TEXTJOIN(" ", TRUE, INDEX(_xlfn.TEXTSPLIT(B2733, " "), _xlfn.SEQUENCE(10))),IFERROR(_xlfn.TEXTJOIN(" ", TRUE, INDEX(_xlfn.TEXTSPLIT(B2733, " "), _xlfn.SEQUENCE(9))),IFERROR(_xlfn.TEXTJOIN(" ", TRUE, INDEX(_xlfn.TEXTSPLIT(B2733, " "), _xlfn.SEQUENCE(8))),IFERROR(_xlfn.TEXTJOIN(" ", TRUE, INDEX(_xlfn.TEXTSPLIT(B2733, " "), _xlfn.SEQUENCE(7))),IFERROR(_xlfn.TEXTJOIN(" ", TRUE, INDEX(_xlfn.TEXTSPLIT(B2733, " "), _xlfn.SEQUENCE(6))),IFERROR(_xlfn.TEXTJOIN(" ", TRUE, INDEX(_xlfn.TEXTSPLIT(B2733, " "), _xlfn.SEQUENCE(5))),IFERROR(_xlfn.TEXTJOIN(" ", TRUE, INDEX(_xlfn.TEXTSPLIT(B2733, " "), _xlfn.SEQUENCE(4))),IFERROR(_xlfn.TEXTJOIN(" ", TRUE, INDEX(_xlfn.TEXTSPLIT(B2733, " "), _xlfn.SEQUENCE(3))),IFERROR(_xlfn.TEXTJOIN(" ", TRUE, INDEX(_xlfn.TEXTSPLIT(B2733, " "), _xlfn.SEQUENCE(2))),_xlfn.TEXTJOIN(" ", TRUE, INDEX(_xlfn.TEXTSPLIT(B2733, " "), _xlfn.SEQUENCE(1))))))))))))))))),"
",R2733)),"")</f>
        <v/>
      </c>
      <c r="F2733" s="10" t="str">
        <f t="shared" si="83"/>
        <v/>
      </c>
      <c r="G2733" s="11"/>
      <c r="H2733" s="13"/>
      <c r="I2733" s="14"/>
      <c r="J2733" s="15" t="str">
        <f t="shared" si="84"/>
        <v/>
      </c>
    </row>
    <row r="2734" spans="1:10" s="3" customFormat="1" hidden="1" outlineLevel="1">
      <c r="A2734" s="16" t="s">
        <v>2991</v>
      </c>
      <c r="B2734" s="9"/>
      <c r="C2734" s="10"/>
      <c r="D2734" s="11"/>
      <c r="E2734" s="12" t="str" cm="1">
        <f t="array" ref="E2734">IFERROR(IF(LEFT(A2734,3)="ЛОТ",B2734,CONCATENATE(IFERROR(_xlfn.TEXTJOIN(" ", TRUE, INDEX(_xlfn.TEXTSPLIT(B2734, " "), _xlfn.SEQUENCE(15))),IFERROR(_xlfn.TEXTJOIN(" ", TRUE, INDEX(_xlfn.TEXTSPLIT(B2734, " "), _xlfn.SEQUENCE(14))),IFERROR(_xlfn.TEXTJOIN(" ", TRUE, INDEX(_xlfn.TEXTSPLIT(B2734, " "), _xlfn.SEQUENCE(13))),IFERROR(_xlfn.TEXTJOIN(" ", TRUE, INDEX(_xlfn.TEXTSPLIT(B2734, " "), _xlfn.SEQUENCE(12))),IFERROR(_xlfn.TEXTJOIN(" ", TRUE, INDEX(_xlfn.TEXTSPLIT(B2734, " "), _xlfn.SEQUENCE(11))),IFERROR(_xlfn.TEXTJOIN(" ", TRUE, INDEX(_xlfn.TEXTSPLIT(B2734, " "), _xlfn.SEQUENCE(10))),IFERROR(_xlfn.TEXTJOIN(" ", TRUE, INDEX(_xlfn.TEXTSPLIT(B2734, " "), _xlfn.SEQUENCE(9))),IFERROR(_xlfn.TEXTJOIN(" ", TRUE, INDEX(_xlfn.TEXTSPLIT(B2734, " "), _xlfn.SEQUENCE(8))),IFERROR(_xlfn.TEXTJOIN(" ", TRUE, INDEX(_xlfn.TEXTSPLIT(B2734, " "), _xlfn.SEQUENCE(7))),IFERROR(_xlfn.TEXTJOIN(" ", TRUE, INDEX(_xlfn.TEXTSPLIT(B2734, " "), _xlfn.SEQUENCE(6))),IFERROR(_xlfn.TEXTJOIN(" ", TRUE, INDEX(_xlfn.TEXTSPLIT(B2734, " "), _xlfn.SEQUENCE(5))),IFERROR(_xlfn.TEXTJOIN(" ", TRUE, INDEX(_xlfn.TEXTSPLIT(B2734, " "), _xlfn.SEQUENCE(4))),IFERROR(_xlfn.TEXTJOIN(" ", TRUE, INDEX(_xlfn.TEXTSPLIT(B2734, " "), _xlfn.SEQUENCE(3))),IFERROR(_xlfn.TEXTJOIN(" ", TRUE, INDEX(_xlfn.TEXTSPLIT(B2734, " "), _xlfn.SEQUENCE(2))),_xlfn.TEXTJOIN(" ", TRUE, INDEX(_xlfn.TEXTSPLIT(B2734, " "), _xlfn.SEQUENCE(1))))))))))))))))),"
",R2734)),"")</f>
        <v/>
      </c>
      <c r="F2734" s="10" t="str">
        <f t="shared" si="83"/>
        <v/>
      </c>
      <c r="G2734" s="11"/>
      <c r="H2734" s="13"/>
      <c r="I2734" s="14"/>
      <c r="J2734" s="15" t="str">
        <f t="shared" si="84"/>
        <v/>
      </c>
    </row>
    <row r="2735" spans="1:10" s="3" customFormat="1" hidden="1" outlineLevel="1">
      <c r="A2735" s="16" t="s">
        <v>2992</v>
      </c>
      <c r="B2735" s="9"/>
      <c r="C2735" s="10"/>
      <c r="D2735" s="11"/>
      <c r="E2735" s="12" t="str" cm="1">
        <f t="array" ref="E2735">IFERROR(IF(LEFT(A2735,3)="ЛОТ",B2735,CONCATENATE(IFERROR(_xlfn.TEXTJOIN(" ", TRUE, INDEX(_xlfn.TEXTSPLIT(B2735, " "), _xlfn.SEQUENCE(15))),IFERROR(_xlfn.TEXTJOIN(" ", TRUE, INDEX(_xlfn.TEXTSPLIT(B2735, " "), _xlfn.SEQUENCE(14))),IFERROR(_xlfn.TEXTJOIN(" ", TRUE, INDEX(_xlfn.TEXTSPLIT(B2735, " "), _xlfn.SEQUENCE(13))),IFERROR(_xlfn.TEXTJOIN(" ", TRUE, INDEX(_xlfn.TEXTSPLIT(B2735, " "), _xlfn.SEQUENCE(12))),IFERROR(_xlfn.TEXTJOIN(" ", TRUE, INDEX(_xlfn.TEXTSPLIT(B2735, " "), _xlfn.SEQUENCE(11))),IFERROR(_xlfn.TEXTJOIN(" ", TRUE, INDEX(_xlfn.TEXTSPLIT(B2735, " "), _xlfn.SEQUENCE(10))),IFERROR(_xlfn.TEXTJOIN(" ", TRUE, INDEX(_xlfn.TEXTSPLIT(B2735, " "), _xlfn.SEQUENCE(9))),IFERROR(_xlfn.TEXTJOIN(" ", TRUE, INDEX(_xlfn.TEXTSPLIT(B2735, " "), _xlfn.SEQUENCE(8))),IFERROR(_xlfn.TEXTJOIN(" ", TRUE, INDEX(_xlfn.TEXTSPLIT(B2735, " "), _xlfn.SEQUENCE(7))),IFERROR(_xlfn.TEXTJOIN(" ", TRUE, INDEX(_xlfn.TEXTSPLIT(B2735, " "), _xlfn.SEQUENCE(6))),IFERROR(_xlfn.TEXTJOIN(" ", TRUE, INDEX(_xlfn.TEXTSPLIT(B2735, " "), _xlfn.SEQUENCE(5))),IFERROR(_xlfn.TEXTJOIN(" ", TRUE, INDEX(_xlfn.TEXTSPLIT(B2735, " "), _xlfn.SEQUENCE(4))),IFERROR(_xlfn.TEXTJOIN(" ", TRUE, INDEX(_xlfn.TEXTSPLIT(B2735, " "), _xlfn.SEQUENCE(3))),IFERROR(_xlfn.TEXTJOIN(" ", TRUE, INDEX(_xlfn.TEXTSPLIT(B2735, " "), _xlfn.SEQUENCE(2))),_xlfn.TEXTJOIN(" ", TRUE, INDEX(_xlfn.TEXTSPLIT(B2735, " "), _xlfn.SEQUENCE(1))))))))))))))))),"
",R2735)),"")</f>
        <v/>
      </c>
      <c r="F2735" s="10" t="str">
        <f t="shared" si="83"/>
        <v/>
      </c>
      <c r="G2735" s="11"/>
      <c r="H2735" s="13"/>
      <c r="I2735" s="14"/>
      <c r="J2735" s="15" t="str">
        <f t="shared" si="84"/>
        <v/>
      </c>
    </row>
    <row r="2736" spans="1:10" s="3" customFormat="1" hidden="1" outlineLevel="1">
      <c r="A2736" s="16" t="s">
        <v>2993</v>
      </c>
      <c r="B2736" s="9"/>
      <c r="C2736" s="10"/>
      <c r="D2736" s="11"/>
      <c r="E2736" s="12" t="str" cm="1">
        <f t="array" ref="E2736">IFERROR(IF(LEFT(A2736,3)="ЛОТ",B2736,CONCATENATE(IFERROR(_xlfn.TEXTJOIN(" ", TRUE, INDEX(_xlfn.TEXTSPLIT(B2736, " "), _xlfn.SEQUENCE(15))),IFERROR(_xlfn.TEXTJOIN(" ", TRUE, INDEX(_xlfn.TEXTSPLIT(B2736, " "), _xlfn.SEQUENCE(14))),IFERROR(_xlfn.TEXTJOIN(" ", TRUE, INDEX(_xlfn.TEXTSPLIT(B2736, " "), _xlfn.SEQUENCE(13))),IFERROR(_xlfn.TEXTJOIN(" ", TRUE, INDEX(_xlfn.TEXTSPLIT(B2736, " "), _xlfn.SEQUENCE(12))),IFERROR(_xlfn.TEXTJOIN(" ", TRUE, INDEX(_xlfn.TEXTSPLIT(B2736, " "), _xlfn.SEQUENCE(11))),IFERROR(_xlfn.TEXTJOIN(" ", TRUE, INDEX(_xlfn.TEXTSPLIT(B2736, " "), _xlfn.SEQUENCE(10))),IFERROR(_xlfn.TEXTJOIN(" ", TRUE, INDEX(_xlfn.TEXTSPLIT(B2736, " "), _xlfn.SEQUENCE(9))),IFERROR(_xlfn.TEXTJOIN(" ", TRUE, INDEX(_xlfn.TEXTSPLIT(B2736, " "), _xlfn.SEQUENCE(8))),IFERROR(_xlfn.TEXTJOIN(" ", TRUE, INDEX(_xlfn.TEXTSPLIT(B2736, " "), _xlfn.SEQUENCE(7))),IFERROR(_xlfn.TEXTJOIN(" ", TRUE, INDEX(_xlfn.TEXTSPLIT(B2736, " "), _xlfn.SEQUENCE(6))),IFERROR(_xlfn.TEXTJOIN(" ", TRUE, INDEX(_xlfn.TEXTSPLIT(B2736, " "), _xlfn.SEQUENCE(5))),IFERROR(_xlfn.TEXTJOIN(" ", TRUE, INDEX(_xlfn.TEXTSPLIT(B2736, " "), _xlfn.SEQUENCE(4))),IFERROR(_xlfn.TEXTJOIN(" ", TRUE, INDEX(_xlfn.TEXTSPLIT(B2736, " "), _xlfn.SEQUENCE(3))),IFERROR(_xlfn.TEXTJOIN(" ", TRUE, INDEX(_xlfn.TEXTSPLIT(B2736, " "), _xlfn.SEQUENCE(2))),_xlfn.TEXTJOIN(" ", TRUE, INDEX(_xlfn.TEXTSPLIT(B2736, " "), _xlfn.SEQUENCE(1))))))))))))))))),"
",R2736)),"")</f>
        <v/>
      </c>
      <c r="F2736" s="10" t="str">
        <f t="shared" si="83"/>
        <v/>
      </c>
      <c r="G2736" s="11"/>
      <c r="H2736" s="13"/>
      <c r="I2736" s="14"/>
      <c r="J2736" s="15" t="str">
        <f t="shared" si="84"/>
        <v/>
      </c>
    </row>
    <row r="2737" spans="1:10" s="3" customFormat="1" hidden="1" outlineLevel="1">
      <c r="A2737" s="16" t="s">
        <v>2994</v>
      </c>
      <c r="B2737" s="9"/>
      <c r="C2737" s="10"/>
      <c r="D2737" s="11"/>
      <c r="E2737" s="12" t="str" cm="1">
        <f t="array" ref="E2737">IFERROR(IF(LEFT(A2737,3)="ЛОТ",B2737,CONCATENATE(IFERROR(_xlfn.TEXTJOIN(" ", TRUE, INDEX(_xlfn.TEXTSPLIT(B2737, " "), _xlfn.SEQUENCE(15))),IFERROR(_xlfn.TEXTJOIN(" ", TRUE, INDEX(_xlfn.TEXTSPLIT(B2737, " "), _xlfn.SEQUENCE(14))),IFERROR(_xlfn.TEXTJOIN(" ", TRUE, INDEX(_xlfn.TEXTSPLIT(B2737, " "), _xlfn.SEQUENCE(13))),IFERROR(_xlfn.TEXTJOIN(" ", TRUE, INDEX(_xlfn.TEXTSPLIT(B2737, " "), _xlfn.SEQUENCE(12))),IFERROR(_xlfn.TEXTJOIN(" ", TRUE, INDEX(_xlfn.TEXTSPLIT(B2737, " "), _xlfn.SEQUENCE(11))),IFERROR(_xlfn.TEXTJOIN(" ", TRUE, INDEX(_xlfn.TEXTSPLIT(B2737, " "), _xlfn.SEQUENCE(10))),IFERROR(_xlfn.TEXTJOIN(" ", TRUE, INDEX(_xlfn.TEXTSPLIT(B2737, " "), _xlfn.SEQUENCE(9))),IFERROR(_xlfn.TEXTJOIN(" ", TRUE, INDEX(_xlfn.TEXTSPLIT(B2737, " "), _xlfn.SEQUENCE(8))),IFERROR(_xlfn.TEXTJOIN(" ", TRUE, INDEX(_xlfn.TEXTSPLIT(B2737, " "), _xlfn.SEQUENCE(7))),IFERROR(_xlfn.TEXTJOIN(" ", TRUE, INDEX(_xlfn.TEXTSPLIT(B2737, " "), _xlfn.SEQUENCE(6))),IFERROR(_xlfn.TEXTJOIN(" ", TRUE, INDEX(_xlfn.TEXTSPLIT(B2737, " "), _xlfn.SEQUENCE(5))),IFERROR(_xlfn.TEXTJOIN(" ", TRUE, INDEX(_xlfn.TEXTSPLIT(B2737, " "), _xlfn.SEQUENCE(4))),IFERROR(_xlfn.TEXTJOIN(" ", TRUE, INDEX(_xlfn.TEXTSPLIT(B2737, " "), _xlfn.SEQUENCE(3))),IFERROR(_xlfn.TEXTJOIN(" ", TRUE, INDEX(_xlfn.TEXTSPLIT(B2737, " "), _xlfn.SEQUENCE(2))),_xlfn.TEXTJOIN(" ", TRUE, INDEX(_xlfn.TEXTSPLIT(B2737, " "), _xlfn.SEQUENCE(1))))))))))))))))),"
",R2737)),"")</f>
        <v/>
      </c>
      <c r="F2737" s="10" t="str">
        <f t="shared" si="83"/>
        <v/>
      </c>
      <c r="G2737" s="11"/>
      <c r="H2737" s="13"/>
      <c r="I2737" s="14"/>
      <c r="J2737" s="15" t="str">
        <f t="shared" si="84"/>
        <v/>
      </c>
    </row>
    <row r="2738" spans="1:10" s="3" customFormat="1" hidden="1" outlineLevel="1">
      <c r="A2738" s="16" t="s">
        <v>2995</v>
      </c>
      <c r="B2738" s="9"/>
      <c r="C2738" s="10"/>
      <c r="D2738" s="11"/>
      <c r="E2738" s="12" t="str" cm="1">
        <f t="array" ref="E2738">IFERROR(IF(LEFT(A2738,3)="ЛОТ",B2738,CONCATENATE(IFERROR(_xlfn.TEXTJOIN(" ", TRUE, INDEX(_xlfn.TEXTSPLIT(B2738, " "), _xlfn.SEQUENCE(15))),IFERROR(_xlfn.TEXTJOIN(" ", TRUE, INDEX(_xlfn.TEXTSPLIT(B2738, " "), _xlfn.SEQUENCE(14))),IFERROR(_xlfn.TEXTJOIN(" ", TRUE, INDEX(_xlfn.TEXTSPLIT(B2738, " "), _xlfn.SEQUENCE(13))),IFERROR(_xlfn.TEXTJOIN(" ", TRUE, INDEX(_xlfn.TEXTSPLIT(B2738, " "), _xlfn.SEQUENCE(12))),IFERROR(_xlfn.TEXTJOIN(" ", TRUE, INDEX(_xlfn.TEXTSPLIT(B2738, " "), _xlfn.SEQUENCE(11))),IFERROR(_xlfn.TEXTJOIN(" ", TRUE, INDEX(_xlfn.TEXTSPLIT(B2738, " "), _xlfn.SEQUENCE(10))),IFERROR(_xlfn.TEXTJOIN(" ", TRUE, INDEX(_xlfn.TEXTSPLIT(B2738, " "), _xlfn.SEQUENCE(9))),IFERROR(_xlfn.TEXTJOIN(" ", TRUE, INDEX(_xlfn.TEXTSPLIT(B2738, " "), _xlfn.SEQUENCE(8))),IFERROR(_xlfn.TEXTJOIN(" ", TRUE, INDEX(_xlfn.TEXTSPLIT(B2738, " "), _xlfn.SEQUENCE(7))),IFERROR(_xlfn.TEXTJOIN(" ", TRUE, INDEX(_xlfn.TEXTSPLIT(B2738, " "), _xlfn.SEQUENCE(6))),IFERROR(_xlfn.TEXTJOIN(" ", TRUE, INDEX(_xlfn.TEXTSPLIT(B2738, " "), _xlfn.SEQUENCE(5))),IFERROR(_xlfn.TEXTJOIN(" ", TRUE, INDEX(_xlfn.TEXTSPLIT(B2738, " "), _xlfn.SEQUENCE(4))),IFERROR(_xlfn.TEXTJOIN(" ", TRUE, INDEX(_xlfn.TEXTSPLIT(B2738, " "), _xlfn.SEQUENCE(3))),IFERROR(_xlfn.TEXTJOIN(" ", TRUE, INDEX(_xlfn.TEXTSPLIT(B2738, " "), _xlfn.SEQUENCE(2))),_xlfn.TEXTJOIN(" ", TRUE, INDEX(_xlfn.TEXTSPLIT(B2738, " "), _xlfn.SEQUENCE(1))))))))))))))))),"
",R2738)),"")</f>
        <v/>
      </c>
      <c r="F2738" s="10" t="str">
        <f t="shared" si="83"/>
        <v/>
      </c>
      <c r="G2738" s="11"/>
      <c r="H2738" s="13"/>
      <c r="I2738" s="14"/>
      <c r="J2738" s="15" t="str">
        <f t="shared" si="84"/>
        <v/>
      </c>
    </row>
    <row r="2739" spans="1:10" s="3" customFormat="1" hidden="1" outlineLevel="1">
      <c r="A2739" s="16" t="s">
        <v>2996</v>
      </c>
      <c r="B2739" s="9"/>
      <c r="C2739" s="10"/>
      <c r="D2739" s="11"/>
      <c r="E2739" s="12" t="str" cm="1">
        <f t="array" ref="E2739">IFERROR(IF(LEFT(A2739,3)="ЛОТ",B2739,CONCATENATE(IFERROR(_xlfn.TEXTJOIN(" ", TRUE, INDEX(_xlfn.TEXTSPLIT(B2739, " "), _xlfn.SEQUENCE(15))),IFERROR(_xlfn.TEXTJOIN(" ", TRUE, INDEX(_xlfn.TEXTSPLIT(B2739, " "), _xlfn.SEQUENCE(14))),IFERROR(_xlfn.TEXTJOIN(" ", TRUE, INDEX(_xlfn.TEXTSPLIT(B2739, " "), _xlfn.SEQUENCE(13))),IFERROR(_xlfn.TEXTJOIN(" ", TRUE, INDEX(_xlfn.TEXTSPLIT(B2739, " "), _xlfn.SEQUENCE(12))),IFERROR(_xlfn.TEXTJOIN(" ", TRUE, INDEX(_xlfn.TEXTSPLIT(B2739, " "), _xlfn.SEQUENCE(11))),IFERROR(_xlfn.TEXTJOIN(" ", TRUE, INDEX(_xlfn.TEXTSPLIT(B2739, " "), _xlfn.SEQUENCE(10))),IFERROR(_xlfn.TEXTJOIN(" ", TRUE, INDEX(_xlfn.TEXTSPLIT(B2739, " "), _xlfn.SEQUENCE(9))),IFERROR(_xlfn.TEXTJOIN(" ", TRUE, INDEX(_xlfn.TEXTSPLIT(B2739, " "), _xlfn.SEQUENCE(8))),IFERROR(_xlfn.TEXTJOIN(" ", TRUE, INDEX(_xlfn.TEXTSPLIT(B2739, " "), _xlfn.SEQUENCE(7))),IFERROR(_xlfn.TEXTJOIN(" ", TRUE, INDEX(_xlfn.TEXTSPLIT(B2739, " "), _xlfn.SEQUENCE(6))),IFERROR(_xlfn.TEXTJOIN(" ", TRUE, INDEX(_xlfn.TEXTSPLIT(B2739, " "), _xlfn.SEQUENCE(5))),IFERROR(_xlfn.TEXTJOIN(" ", TRUE, INDEX(_xlfn.TEXTSPLIT(B2739, " "), _xlfn.SEQUENCE(4))),IFERROR(_xlfn.TEXTJOIN(" ", TRUE, INDEX(_xlfn.TEXTSPLIT(B2739, " "), _xlfn.SEQUENCE(3))),IFERROR(_xlfn.TEXTJOIN(" ", TRUE, INDEX(_xlfn.TEXTSPLIT(B2739, " "), _xlfn.SEQUENCE(2))),_xlfn.TEXTJOIN(" ", TRUE, INDEX(_xlfn.TEXTSPLIT(B2739, " "), _xlfn.SEQUENCE(1))))))))))))))))),"
",R2739)),"")</f>
        <v/>
      </c>
      <c r="F2739" s="10" t="str">
        <f t="shared" si="83"/>
        <v/>
      </c>
      <c r="G2739" s="11"/>
      <c r="H2739" s="13"/>
      <c r="I2739" s="14"/>
      <c r="J2739" s="15" t="str">
        <f t="shared" si="84"/>
        <v/>
      </c>
    </row>
    <row r="2740" spans="1:10" s="3" customFormat="1" hidden="1" outlineLevel="1">
      <c r="A2740" s="16" t="s">
        <v>2997</v>
      </c>
      <c r="B2740" s="9"/>
      <c r="C2740" s="10"/>
      <c r="D2740" s="11"/>
      <c r="E2740" s="12" t="str" cm="1">
        <f t="array" ref="E2740">IFERROR(IF(LEFT(A2740,3)="ЛОТ",B2740,CONCATENATE(IFERROR(_xlfn.TEXTJOIN(" ", TRUE, INDEX(_xlfn.TEXTSPLIT(B2740, " "), _xlfn.SEQUENCE(15))),IFERROR(_xlfn.TEXTJOIN(" ", TRUE, INDEX(_xlfn.TEXTSPLIT(B2740, " "), _xlfn.SEQUENCE(14))),IFERROR(_xlfn.TEXTJOIN(" ", TRUE, INDEX(_xlfn.TEXTSPLIT(B2740, " "), _xlfn.SEQUENCE(13))),IFERROR(_xlfn.TEXTJOIN(" ", TRUE, INDEX(_xlfn.TEXTSPLIT(B2740, " "), _xlfn.SEQUENCE(12))),IFERROR(_xlfn.TEXTJOIN(" ", TRUE, INDEX(_xlfn.TEXTSPLIT(B2740, " "), _xlfn.SEQUENCE(11))),IFERROR(_xlfn.TEXTJOIN(" ", TRUE, INDEX(_xlfn.TEXTSPLIT(B2740, " "), _xlfn.SEQUENCE(10))),IFERROR(_xlfn.TEXTJOIN(" ", TRUE, INDEX(_xlfn.TEXTSPLIT(B2740, " "), _xlfn.SEQUENCE(9))),IFERROR(_xlfn.TEXTJOIN(" ", TRUE, INDEX(_xlfn.TEXTSPLIT(B2740, " "), _xlfn.SEQUENCE(8))),IFERROR(_xlfn.TEXTJOIN(" ", TRUE, INDEX(_xlfn.TEXTSPLIT(B2740, " "), _xlfn.SEQUENCE(7))),IFERROR(_xlfn.TEXTJOIN(" ", TRUE, INDEX(_xlfn.TEXTSPLIT(B2740, " "), _xlfn.SEQUENCE(6))),IFERROR(_xlfn.TEXTJOIN(" ", TRUE, INDEX(_xlfn.TEXTSPLIT(B2740, " "), _xlfn.SEQUENCE(5))),IFERROR(_xlfn.TEXTJOIN(" ", TRUE, INDEX(_xlfn.TEXTSPLIT(B2740, " "), _xlfn.SEQUENCE(4))),IFERROR(_xlfn.TEXTJOIN(" ", TRUE, INDEX(_xlfn.TEXTSPLIT(B2740, " "), _xlfn.SEQUENCE(3))),IFERROR(_xlfn.TEXTJOIN(" ", TRUE, INDEX(_xlfn.TEXTSPLIT(B2740, " "), _xlfn.SEQUENCE(2))),_xlfn.TEXTJOIN(" ", TRUE, INDEX(_xlfn.TEXTSPLIT(B2740, " "), _xlfn.SEQUENCE(1))))))))))))))))),"
",R2740)),"")</f>
        <v/>
      </c>
      <c r="F2740" s="10" t="str">
        <f t="shared" si="83"/>
        <v/>
      </c>
      <c r="G2740" s="11"/>
      <c r="H2740" s="13"/>
      <c r="I2740" s="14"/>
      <c r="J2740" s="15" t="str">
        <f t="shared" si="84"/>
        <v/>
      </c>
    </row>
    <row r="2741" spans="1:10" s="3" customFormat="1" hidden="1" outlineLevel="1">
      <c r="A2741" s="16" t="s">
        <v>2998</v>
      </c>
      <c r="B2741" s="9"/>
      <c r="C2741" s="10"/>
      <c r="D2741" s="11"/>
      <c r="E2741" s="12" t="str" cm="1">
        <f t="array" ref="E2741">IFERROR(IF(LEFT(A2741,3)="ЛОТ",B2741,CONCATENATE(IFERROR(_xlfn.TEXTJOIN(" ", TRUE, INDEX(_xlfn.TEXTSPLIT(B2741, " "), _xlfn.SEQUENCE(15))),IFERROR(_xlfn.TEXTJOIN(" ", TRUE, INDEX(_xlfn.TEXTSPLIT(B2741, " "), _xlfn.SEQUENCE(14))),IFERROR(_xlfn.TEXTJOIN(" ", TRUE, INDEX(_xlfn.TEXTSPLIT(B2741, " "), _xlfn.SEQUENCE(13))),IFERROR(_xlfn.TEXTJOIN(" ", TRUE, INDEX(_xlfn.TEXTSPLIT(B2741, " "), _xlfn.SEQUENCE(12))),IFERROR(_xlfn.TEXTJOIN(" ", TRUE, INDEX(_xlfn.TEXTSPLIT(B2741, " "), _xlfn.SEQUENCE(11))),IFERROR(_xlfn.TEXTJOIN(" ", TRUE, INDEX(_xlfn.TEXTSPLIT(B2741, " "), _xlfn.SEQUENCE(10))),IFERROR(_xlfn.TEXTJOIN(" ", TRUE, INDEX(_xlfn.TEXTSPLIT(B2741, " "), _xlfn.SEQUENCE(9))),IFERROR(_xlfn.TEXTJOIN(" ", TRUE, INDEX(_xlfn.TEXTSPLIT(B2741, " "), _xlfn.SEQUENCE(8))),IFERROR(_xlfn.TEXTJOIN(" ", TRUE, INDEX(_xlfn.TEXTSPLIT(B2741, " "), _xlfn.SEQUENCE(7))),IFERROR(_xlfn.TEXTJOIN(" ", TRUE, INDEX(_xlfn.TEXTSPLIT(B2741, " "), _xlfn.SEQUENCE(6))),IFERROR(_xlfn.TEXTJOIN(" ", TRUE, INDEX(_xlfn.TEXTSPLIT(B2741, " "), _xlfn.SEQUENCE(5))),IFERROR(_xlfn.TEXTJOIN(" ", TRUE, INDEX(_xlfn.TEXTSPLIT(B2741, " "), _xlfn.SEQUENCE(4))),IFERROR(_xlfn.TEXTJOIN(" ", TRUE, INDEX(_xlfn.TEXTSPLIT(B2741, " "), _xlfn.SEQUENCE(3))),IFERROR(_xlfn.TEXTJOIN(" ", TRUE, INDEX(_xlfn.TEXTSPLIT(B2741, " "), _xlfn.SEQUENCE(2))),_xlfn.TEXTJOIN(" ", TRUE, INDEX(_xlfn.TEXTSPLIT(B2741, " "), _xlfn.SEQUENCE(1))))))))))))))))),"
",R2741)),"")</f>
        <v/>
      </c>
      <c r="F2741" s="10" t="str">
        <f t="shared" si="83"/>
        <v/>
      </c>
      <c r="G2741" s="11"/>
      <c r="H2741" s="13"/>
      <c r="I2741" s="14"/>
      <c r="J2741" s="15" t="str">
        <f t="shared" si="84"/>
        <v/>
      </c>
    </row>
    <row r="2742" spans="1:10" s="3" customFormat="1" hidden="1" outlineLevel="1">
      <c r="A2742" s="16" t="s">
        <v>2999</v>
      </c>
      <c r="B2742" s="9"/>
      <c r="C2742" s="10"/>
      <c r="D2742" s="11"/>
      <c r="E2742" s="12" t="str" cm="1">
        <f t="array" ref="E2742">IFERROR(IF(LEFT(A2742,3)="ЛОТ",B2742,CONCATENATE(IFERROR(_xlfn.TEXTJOIN(" ", TRUE, INDEX(_xlfn.TEXTSPLIT(B2742, " "), _xlfn.SEQUENCE(15))),IFERROR(_xlfn.TEXTJOIN(" ", TRUE, INDEX(_xlfn.TEXTSPLIT(B2742, " "), _xlfn.SEQUENCE(14))),IFERROR(_xlfn.TEXTJOIN(" ", TRUE, INDEX(_xlfn.TEXTSPLIT(B2742, " "), _xlfn.SEQUENCE(13))),IFERROR(_xlfn.TEXTJOIN(" ", TRUE, INDEX(_xlfn.TEXTSPLIT(B2742, " "), _xlfn.SEQUENCE(12))),IFERROR(_xlfn.TEXTJOIN(" ", TRUE, INDEX(_xlfn.TEXTSPLIT(B2742, " "), _xlfn.SEQUENCE(11))),IFERROR(_xlfn.TEXTJOIN(" ", TRUE, INDEX(_xlfn.TEXTSPLIT(B2742, " "), _xlfn.SEQUENCE(10))),IFERROR(_xlfn.TEXTJOIN(" ", TRUE, INDEX(_xlfn.TEXTSPLIT(B2742, " "), _xlfn.SEQUENCE(9))),IFERROR(_xlfn.TEXTJOIN(" ", TRUE, INDEX(_xlfn.TEXTSPLIT(B2742, " "), _xlfn.SEQUENCE(8))),IFERROR(_xlfn.TEXTJOIN(" ", TRUE, INDEX(_xlfn.TEXTSPLIT(B2742, " "), _xlfn.SEQUENCE(7))),IFERROR(_xlfn.TEXTJOIN(" ", TRUE, INDEX(_xlfn.TEXTSPLIT(B2742, " "), _xlfn.SEQUENCE(6))),IFERROR(_xlfn.TEXTJOIN(" ", TRUE, INDEX(_xlfn.TEXTSPLIT(B2742, " "), _xlfn.SEQUENCE(5))),IFERROR(_xlfn.TEXTJOIN(" ", TRUE, INDEX(_xlfn.TEXTSPLIT(B2742, " "), _xlfn.SEQUENCE(4))),IFERROR(_xlfn.TEXTJOIN(" ", TRUE, INDEX(_xlfn.TEXTSPLIT(B2742, " "), _xlfn.SEQUENCE(3))),IFERROR(_xlfn.TEXTJOIN(" ", TRUE, INDEX(_xlfn.TEXTSPLIT(B2742, " "), _xlfn.SEQUENCE(2))),_xlfn.TEXTJOIN(" ", TRUE, INDEX(_xlfn.TEXTSPLIT(B2742, " "), _xlfn.SEQUENCE(1))))))))))))))))),"
",R2742)),"")</f>
        <v/>
      </c>
      <c r="F2742" s="10" t="str">
        <f t="shared" si="83"/>
        <v/>
      </c>
      <c r="G2742" s="11"/>
      <c r="H2742" s="13"/>
      <c r="I2742" s="14"/>
      <c r="J2742" s="15" t="str">
        <f t="shared" si="84"/>
        <v/>
      </c>
    </row>
    <row r="2743" spans="1:10" s="3" customFormat="1" hidden="1" outlineLevel="1">
      <c r="A2743" s="16" t="s">
        <v>3000</v>
      </c>
      <c r="B2743" s="9"/>
      <c r="C2743" s="10"/>
      <c r="D2743" s="11"/>
      <c r="E2743" s="12" t="str" cm="1">
        <f t="array" ref="E2743">IFERROR(IF(LEFT(A2743,3)="ЛОТ",B2743,CONCATENATE(IFERROR(_xlfn.TEXTJOIN(" ", TRUE, INDEX(_xlfn.TEXTSPLIT(B2743, " "), _xlfn.SEQUENCE(15))),IFERROR(_xlfn.TEXTJOIN(" ", TRUE, INDEX(_xlfn.TEXTSPLIT(B2743, " "), _xlfn.SEQUENCE(14))),IFERROR(_xlfn.TEXTJOIN(" ", TRUE, INDEX(_xlfn.TEXTSPLIT(B2743, " "), _xlfn.SEQUENCE(13))),IFERROR(_xlfn.TEXTJOIN(" ", TRUE, INDEX(_xlfn.TEXTSPLIT(B2743, " "), _xlfn.SEQUENCE(12))),IFERROR(_xlfn.TEXTJOIN(" ", TRUE, INDEX(_xlfn.TEXTSPLIT(B2743, " "), _xlfn.SEQUENCE(11))),IFERROR(_xlfn.TEXTJOIN(" ", TRUE, INDEX(_xlfn.TEXTSPLIT(B2743, " "), _xlfn.SEQUENCE(10))),IFERROR(_xlfn.TEXTJOIN(" ", TRUE, INDEX(_xlfn.TEXTSPLIT(B2743, " "), _xlfn.SEQUENCE(9))),IFERROR(_xlfn.TEXTJOIN(" ", TRUE, INDEX(_xlfn.TEXTSPLIT(B2743, " "), _xlfn.SEQUENCE(8))),IFERROR(_xlfn.TEXTJOIN(" ", TRUE, INDEX(_xlfn.TEXTSPLIT(B2743, " "), _xlfn.SEQUENCE(7))),IFERROR(_xlfn.TEXTJOIN(" ", TRUE, INDEX(_xlfn.TEXTSPLIT(B2743, " "), _xlfn.SEQUENCE(6))),IFERROR(_xlfn.TEXTJOIN(" ", TRUE, INDEX(_xlfn.TEXTSPLIT(B2743, " "), _xlfn.SEQUENCE(5))),IFERROR(_xlfn.TEXTJOIN(" ", TRUE, INDEX(_xlfn.TEXTSPLIT(B2743, " "), _xlfn.SEQUENCE(4))),IFERROR(_xlfn.TEXTJOIN(" ", TRUE, INDEX(_xlfn.TEXTSPLIT(B2743, " "), _xlfn.SEQUENCE(3))),IFERROR(_xlfn.TEXTJOIN(" ", TRUE, INDEX(_xlfn.TEXTSPLIT(B2743, " "), _xlfn.SEQUENCE(2))),_xlfn.TEXTJOIN(" ", TRUE, INDEX(_xlfn.TEXTSPLIT(B2743, " "), _xlfn.SEQUENCE(1))))))))))))))))),"
",R2743)),"")</f>
        <v/>
      </c>
      <c r="F2743" s="10" t="str">
        <f t="shared" si="83"/>
        <v/>
      </c>
      <c r="G2743" s="11"/>
      <c r="H2743" s="13"/>
      <c r="I2743" s="14"/>
      <c r="J2743" s="15" t="str">
        <f t="shared" si="84"/>
        <v/>
      </c>
    </row>
    <row r="2744" spans="1:10" s="3" customFormat="1" hidden="1" outlineLevel="1">
      <c r="A2744" s="16" t="s">
        <v>3001</v>
      </c>
      <c r="B2744" s="9"/>
      <c r="C2744" s="10"/>
      <c r="D2744" s="11"/>
      <c r="E2744" s="12" t="str" cm="1">
        <f t="array" ref="E2744">IFERROR(IF(LEFT(A2744,3)="ЛОТ",B2744,CONCATENATE(IFERROR(_xlfn.TEXTJOIN(" ", TRUE, INDEX(_xlfn.TEXTSPLIT(B2744, " "), _xlfn.SEQUENCE(15))),IFERROR(_xlfn.TEXTJOIN(" ", TRUE, INDEX(_xlfn.TEXTSPLIT(B2744, " "), _xlfn.SEQUENCE(14))),IFERROR(_xlfn.TEXTJOIN(" ", TRUE, INDEX(_xlfn.TEXTSPLIT(B2744, " "), _xlfn.SEQUENCE(13))),IFERROR(_xlfn.TEXTJOIN(" ", TRUE, INDEX(_xlfn.TEXTSPLIT(B2744, " "), _xlfn.SEQUENCE(12))),IFERROR(_xlfn.TEXTJOIN(" ", TRUE, INDEX(_xlfn.TEXTSPLIT(B2744, " "), _xlfn.SEQUENCE(11))),IFERROR(_xlfn.TEXTJOIN(" ", TRUE, INDEX(_xlfn.TEXTSPLIT(B2744, " "), _xlfn.SEQUENCE(10))),IFERROR(_xlfn.TEXTJOIN(" ", TRUE, INDEX(_xlfn.TEXTSPLIT(B2744, " "), _xlfn.SEQUENCE(9))),IFERROR(_xlfn.TEXTJOIN(" ", TRUE, INDEX(_xlfn.TEXTSPLIT(B2744, " "), _xlfn.SEQUENCE(8))),IFERROR(_xlfn.TEXTJOIN(" ", TRUE, INDEX(_xlfn.TEXTSPLIT(B2744, " "), _xlfn.SEQUENCE(7))),IFERROR(_xlfn.TEXTJOIN(" ", TRUE, INDEX(_xlfn.TEXTSPLIT(B2744, " "), _xlfn.SEQUENCE(6))),IFERROR(_xlfn.TEXTJOIN(" ", TRUE, INDEX(_xlfn.TEXTSPLIT(B2744, " "), _xlfn.SEQUENCE(5))),IFERROR(_xlfn.TEXTJOIN(" ", TRUE, INDEX(_xlfn.TEXTSPLIT(B2744, " "), _xlfn.SEQUENCE(4))),IFERROR(_xlfn.TEXTJOIN(" ", TRUE, INDEX(_xlfn.TEXTSPLIT(B2744, " "), _xlfn.SEQUENCE(3))),IFERROR(_xlfn.TEXTJOIN(" ", TRUE, INDEX(_xlfn.TEXTSPLIT(B2744, " "), _xlfn.SEQUENCE(2))),_xlfn.TEXTJOIN(" ", TRUE, INDEX(_xlfn.TEXTSPLIT(B2744, " "), _xlfn.SEQUENCE(1))))))))))))))))),"
",R2744)),"")</f>
        <v/>
      </c>
      <c r="F2744" s="10" t="str">
        <f t="shared" si="83"/>
        <v/>
      </c>
      <c r="G2744" s="11"/>
      <c r="H2744" s="13"/>
      <c r="I2744" s="14"/>
      <c r="J2744" s="15" t="str">
        <f t="shared" si="84"/>
        <v/>
      </c>
    </row>
    <row r="2745" spans="1:10" s="3" customFormat="1" hidden="1" outlineLevel="1">
      <c r="A2745" s="16" t="s">
        <v>3002</v>
      </c>
      <c r="B2745" s="9"/>
      <c r="C2745" s="10"/>
      <c r="D2745" s="11"/>
      <c r="E2745" s="12" t="str" cm="1">
        <f t="array" ref="E2745">IFERROR(IF(LEFT(A2745,3)="ЛОТ",B2745,CONCATENATE(IFERROR(_xlfn.TEXTJOIN(" ", TRUE, INDEX(_xlfn.TEXTSPLIT(B2745, " "), _xlfn.SEQUENCE(15))),IFERROR(_xlfn.TEXTJOIN(" ", TRUE, INDEX(_xlfn.TEXTSPLIT(B2745, " "), _xlfn.SEQUENCE(14))),IFERROR(_xlfn.TEXTJOIN(" ", TRUE, INDEX(_xlfn.TEXTSPLIT(B2745, " "), _xlfn.SEQUENCE(13))),IFERROR(_xlfn.TEXTJOIN(" ", TRUE, INDEX(_xlfn.TEXTSPLIT(B2745, " "), _xlfn.SEQUENCE(12))),IFERROR(_xlfn.TEXTJOIN(" ", TRUE, INDEX(_xlfn.TEXTSPLIT(B2745, " "), _xlfn.SEQUENCE(11))),IFERROR(_xlfn.TEXTJOIN(" ", TRUE, INDEX(_xlfn.TEXTSPLIT(B2745, " "), _xlfn.SEQUENCE(10))),IFERROR(_xlfn.TEXTJOIN(" ", TRUE, INDEX(_xlfn.TEXTSPLIT(B2745, " "), _xlfn.SEQUENCE(9))),IFERROR(_xlfn.TEXTJOIN(" ", TRUE, INDEX(_xlfn.TEXTSPLIT(B2745, " "), _xlfn.SEQUENCE(8))),IFERROR(_xlfn.TEXTJOIN(" ", TRUE, INDEX(_xlfn.TEXTSPLIT(B2745, " "), _xlfn.SEQUENCE(7))),IFERROR(_xlfn.TEXTJOIN(" ", TRUE, INDEX(_xlfn.TEXTSPLIT(B2745, " "), _xlfn.SEQUENCE(6))),IFERROR(_xlfn.TEXTJOIN(" ", TRUE, INDEX(_xlfn.TEXTSPLIT(B2745, " "), _xlfn.SEQUENCE(5))),IFERROR(_xlfn.TEXTJOIN(" ", TRUE, INDEX(_xlfn.TEXTSPLIT(B2745, " "), _xlfn.SEQUENCE(4))),IFERROR(_xlfn.TEXTJOIN(" ", TRUE, INDEX(_xlfn.TEXTSPLIT(B2745, " "), _xlfn.SEQUENCE(3))),IFERROR(_xlfn.TEXTJOIN(" ", TRUE, INDEX(_xlfn.TEXTSPLIT(B2745, " "), _xlfn.SEQUENCE(2))),_xlfn.TEXTJOIN(" ", TRUE, INDEX(_xlfn.TEXTSPLIT(B2745, " "), _xlfn.SEQUENCE(1))))))))))))))))),"
",R2745)),"")</f>
        <v/>
      </c>
      <c r="F2745" s="10" t="str">
        <f t="shared" si="83"/>
        <v/>
      </c>
      <c r="G2745" s="11"/>
      <c r="H2745" s="13"/>
      <c r="I2745" s="14"/>
      <c r="J2745" s="15" t="str">
        <f t="shared" si="84"/>
        <v/>
      </c>
    </row>
    <row r="2746" spans="1:10" s="3" customFormat="1" hidden="1" outlineLevel="1">
      <c r="A2746" s="16" t="s">
        <v>3003</v>
      </c>
      <c r="B2746" s="9"/>
      <c r="C2746" s="10"/>
      <c r="D2746" s="11"/>
      <c r="E2746" s="12" t="str" cm="1">
        <f t="array" ref="E2746">IFERROR(IF(LEFT(A2746,3)="ЛОТ",B2746,CONCATENATE(IFERROR(_xlfn.TEXTJOIN(" ", TRUE, INDEX(_xlfn.TEXTSPLIT(B2746, " "), _xlfn.SEQUENCE(15))),IFERROR(_xlfn.TEXTJOIN(" ", TRUE, INDEX(_xlfn.TEXTSPLIT(B2746, " "), _xlfn.SEQUENCE(14))),IFERROR(_xlfn.TEXTJOIN(" ", TRUE, INDEX(_xlfn.TEXTSPLIT(B2746, " "), _xlfn.SEQUENCE(13))),IFERROR(_xlfn.TEXTJOIN(" ", TRUE, INDEX(_xlfn.TEXTSPLIT(B2746, " "), _xlfn.SEQUENCE(12))),IFERROR(_xlfn.TEXTJOIN(" ", TRUE, INDEX(_xlfn.TEXTSPLIT(B2746, " "), _xlfn.SEQUENCE(11))),IFERROR(_xlfn.TEXTJOIN(" ", TRUE, INDEX(_xlfn.TEXTSPLIT(B2746, " "), _xlfn.SEQUENCE(10))),IFERROR(_xlfn.TEXTJOIN(" ", TRUE, INDEX(_xlfn.TEXTSPLIT(B2746, " "), _xlfn.SEQUENCE(9))),IFERROR(_xlfn.TEXTJOIN(" ", TRUE, INDEX(_xlfn.TEXTSPLIT(B2746, " "), _xlfn.SEQUENCE(8))),IFERROR(_xlfn.TEXTJOIN(" ", TRUE, INDEX(_xlfn.TEXTSPLIT(B2746, " "), _xlfn.SEQUENCE(7))),IFERROR(_xlfn.TEXTJOIN(" ", TRUE, INDEX(_xlfn.TEXTSPLIT(B2746, " "), _xlfn.SEQUENCE(6))),IFERROR(_xlfn.TEXTJOIN(" ", TRUE, INDEX(_xlfn.TEXTSPLIT(B2746, " "), _xlfn.SEQUENCE(5))),IFERROR(_xlfn.TEXTJOIN(" ", TRUE, INDEX(_xlfn.TEXTSPLIT(B2746, " "), _xlfn.SEQUENCE(4))),IFERROR(_xlfn.TEXTJOIN(" ", TRUE, INDEX(_xlfn.TEXTSPLIT(B2746, " "), _xlfn.SEQUENCE(3))),IFERROR(_xlfn.TEXTJOIN(" ", TRUE, INDEX(_xlfn.TEXTSPLIT(B2746, " "), _xlfn.SEQUENCE(2))),_xlfn.TEXTJOIN(" ", TRUE, INDEX(_xlfn.TEXTSPLIT(B2746, " "), _xlfn.SEQUENCE(1))))))))))))))))),"
",R2746)),"")</f>
        <v/>
      </c>
      <c r="F2746" s="10" t="str">
        <f t="shared" si="83"/>
        <v/>
      </c>
      <c r="G2746" s="11"/>
      <c r="H2746" s="13"/>
      <c r="I2746" s="14"/>
      <c r="J2746" s="15" t="str">
        <f t="shared" si="84"/>
        <v/>
      </c>
    </row>
    <row r="2747" spans="1:10" s="3" customFormat="1" hidden="1" outlineLevel="1">
      <c r="A2747" s="16" t="s">
        <v>3004</v>
      </c>
      <c r="B2747" s="9"/>
      <c r="C2747" s="10"/>
      <c r="D2747" s="11"/>
      <c r="E2747" s="12" t="str" cm="1">
        <f t="array" ref="E2747">IFERROR(IF(LEFT(A2747,3)="ЛОТ",B2747,CONCATENATE(IFERROR(_xlfn.TEXTJOIN(" ", TRUE, INDEX(_xlfn.TEXTSPLIT(B2747, " "), _xlfn.SEQUENCE(15))),IFERROR(_xlfn.TEXTJOIN(" ", TRUE, INDEX(_xlfn.TEXTSPLIT(B2747, " "), _xlfn.SEQUENCE(14))),IFERROR(_xlfn.TEXTJOIN(" ", TRUE, INDEX(_xlfn.TEXTSPLIT(B2747, " "), _xlfn.SEQUENCE(13))),IFERROR(_xlfn.TEXTJOIN(" ", TRUE, INDEX(_xlfn.TEXTSPLIT(B2747, " "), _xlfn.SEQUENCE(12))),IFERROR(_xlfn.TEXTJOIN(" ", TRUE, INDEX(_xlfn.TEXTSPLIT(B2747, " "), _xlfn.SEQUENCE(11))),IFERROR(_xlfn.TEXTJOIN(" ", TRUE, INDEX(_xlfn.TEXTSPLIT(B2747, " "), _xlfn.SEQUENCE(10))),IFERROR(_xlfn.TEXTJOIN(" ", TRUE, INDEX(_xlfn.TEXTSPLIT(B2747, " "), _xlfn.SEQUENCE(9))),IFERROR(_xlfn.TEXTJOIN(" ", TRUE, INDEX(_xlfn.TEXTSPLIT(B2747, " "), _xlfn.SEQUENCE(8))),IFERROR(_xlfn.TEXTJOIN(" ", TRUE, INDEX(_xlfn.TEXTSPLIT(B2747, " "), _xlfn.SEQUENCE(7))),IFERROR(_xlfn.TEXTJOIN(" ", TRUE, INDEX(_xlfn.TEXTSPLIT(B2747, " "), _xlfn.SEQUENCE(6))),IFERROR(_xlfn.TEXTJOIN(" ", TRUE, INDEX(_xlfn.TEXTSPLIT(B2747, " "), _xlfn.SEQUENCE(5))),IFERROR(_xlfn.TEXTJOIN(" ", TRUE, INDEX(_xlfn.TEXTSPLIT(B2747, " "), _xlfn.SEQUENCE(4))),IFERROR(_xlfn.TEXTJOIN(" ", TRUE, INDEX(_xlfn.TEXTSPLIT(B2747, " "), _xlfn.SEQUENCE(3))),IFERROR(_xlfn.TEXTJOIN(" ", TRUE, INDEX(_xlfn.TEXTSPLIT(B2747, " "), _xlfn.SEQUENCE(2))),_xlfn.TEXTJOIN(" ", TRUE, INDEX(_xlfn.TEXTSPLIT(B2747, " "), _xlfn.SEQUENCE(1))))))))))))))))),"
",R2747)),"")</f>
        <v/>
      </c>
      <c r="F2747" s="10" t="str">
        <f t="shared" si="83"/>
        <v/>
      </c>
      <c r="G2747" s="11"/>
      <c r="H2747" s="13"/>
      <c r="I2747" s="14"/>
      <c r="J2747" s="15" t="str">
        <f t="shared" si="84"/>
        <v/>
      </c>
    </row>
    <row r="2748" spans="1:10" s="3" customFormat="1" hidden="1" outlineLevel="1">
      <c r="A2748" s="16" t="s">
        <v>3005</v>
      </c>
      <c r="B2748" s="9"/>
      <c r="C2748" s="10"/>
      <c r="D2748" s="11"/>
      <c r="E2748" s="12" t="str" cm="1">
        <f t="array" ref="E2748">IFERROR(IF(LEFT(A2748,3)="ЛОТ",B2748,CONCATENATE(IFERROR(_xlfn.TEXTJOIN(" ", TRUE, INDEX(_xlfn.TEXTSPLIT(B2748, " "), _xlfn.SEQUENCE(15))),IFERROR(_xlfn.TEXTJOIN(" ", TRUE, INDEX(_xlfn.TEXTSPLIT(B2748, " "), _xlfn.SEQUENCE(14))),IFERROR(_xlfn.TEXTJOIN(" ", TRUE, INDEX(_xlfn.TEXTSPLIT(B2748, " "), _xlfn.SEQUENCE(13))),IFERROR(_xlfn.TEXTJOIN(" ", TRUE, INDEX(_xlfn.TEXTSPLIT(B2748, " "), _xlfn.SEQUENCE(12))),IFERROR(_xlfn.TEXTJOIN(" ", TRUE, INDEX(_xlfn.TEXTSPLIT(B2748, " "), _xlfn.SEQUENCE(11))),IFERROR(_xlfn.TEXTJOIN(" ", TRUE, INDEX(_xlfn.TEXTSPLIT(B2748, " "), _xlfn.SEQUENCE(10))),IFERROR(_xlfn.TEXTJOIN(" ", TRUE, INDEX(_xlfn.TEXTSPLIT(B2748, " "), _xlfn.SEQUENCE(9))),IFERROR(_xlfn.TEXTJOIN(" ", TRUE, INDEX(_xlfn.TEXTSPLIT(B2748, " "), _xlfn.SEQUENCE(8))),IFERROR(_xlfn.TEXTJOIN(" ", TRUE, INDEX(_xlfn.TEXTSPLIT(B2748, " "), _xlfn.SEQUENCE(7))),IFERROR(_xlfn.TEXTJOIN(" ", TRUE, INDEX(_xlfn.TEXTSPLIT(B2748, " "), _xlfn.SEQUENCE(6))),IFERROR(_xlfn.TEXTJOIN(" ", TRUE, INDEX(_xlfn.TEXTSPLIT(B2748, " "), _xlfn.SEQUENCE(5))),IFERROR(_xlfn.TEXTJOIN(" ", TRUE, INDEX(_xlfn.TEXTSPLIT(B2748, " "), _xlfn.SEQUENCE(4))),IFERROR(_xlfn.TEXTJOIN(" ", TRUE, INDEX(_xlfn.TEXTSPLIT(B2748, " "), _xlfn.SEQUENCE(3))),IFERROR(_xlfn.TEXTJOIN(" ", TRUE, INDEX(_xlfn.TEXTSPLIT(B2748, " "), _xlfn.SEQUENCE(2))),_xlfn.TEXTJOIN(" ", TRUE, INDEX(_xlfn.TEXTSPLIT(B2748, " "), _xlfn.SEQUENCE(1))))))))))))))))),"
",R2748)),"")</f>
        <v/>
      </c>
      <c r="F2748" s="10" t="str">
        <f t="shared" si="83"/>
        <v/>
      </c>
      <c r="G2748" s="11"/>
      <c r="H2748" s="13"/>
      <c r="I2748" s="14"/>
      <c r="J2748" s="15" t="str">
        <f t="shared" si="84"/>
        <v/>
      </c>
    </row>
    <row r="2749" spans="1:10" s="3" customFormat="1" hidden="1" outlineLevel="1">
      <c r="A2749" s="16" t="s">
        <v>3006</v>
      </c>
      <c r="B2749" s="9"/>
      <c r="C2749" s="10"/>
      <c r="D2749" s="11"/>
      <c r="E2749" s="12" t="str" cm="1">
        <f t="array" ref="E2749">IFERROR(IF(LEFT(A2749,3)="ЛОТ",B2749,CONCATENATE(IFERROR(_xlfn.TEXTJOIN(" ", TRUE, INDEX(_xlfn.TEXTSPLIT(B2749, " "), _xlfn.SEQUENCE(15))),IFERROR(_xlfn.TEXTJOIN(" ", TRUE, INDEX(_xlfn.TEXTSPLIT(B2749, " "), _xlfn.SEQUENCE(14))),IFERROR(_xlfn.TEXTJOIN(" ", TRUE, INDEX(_xlfn.TEXTSPLIT(B2749, " "), _xlfn.SEQUENCE(13))),IFERROR(_xlfn.TEXTJOIN(" ", TRUE, INDEX(_xlfn.TEXTSPLIT(B2749, " "), _xlfn.SEQUENCE(12))),IFERROR(_xlfn.TEXTJOIN(" ", TRUE, INDEX(_xlfn.TEXTSPLIT(B2749, " "), _xlfn.SEQUENCE(11))),IFERROR(_xlfn.TEXTJOIN(" ", TRUE, INDEX(_xlfn.TEXTSPLIT(B2749, " "), _xlfn.SEQUENCE(10))),IFERROR(_xlfn.TEXTJOIN(" ", TRUE, INDEX(_xlfn.TEXTSPLIT(B2749, " "), _xlfn.SEQUENCE(9))),IFERROR(_xlfn.TEXTJOIN(" ", TRUE, INDEX(_xlfn.TEXTSPLIT(B2749, " "), _xlfn.SEQUENCE(8))),IFERROR(_xlfn.TEXTJOIN(" ", TRUE, INDEX(_xlfn.TEXTSPLIT(B2749, " "), _xlfn.SEQUENCE(7))),IFERROR(_xlfn.TEXTJOIN(" ", TRUE, INDEX(_xlfn.TEXTSPLIT(B2749, " "), _xlfn.SEQUENCE(6))),IFERROR(_xlfn.TEXTJOIN(" ", TRUE, INDEX(_xlfn.TEXTSPLIT(B2749, " "), _xlfn.SEQUENCE(5))),IFERROR(_xlfn.TEXTJOIN(" ", TRUE, INDEX(_xlfn.TEXTSPLIT(B2749, " "), _xlfn.SEQUENCE(4))),IFERROR(_xlfn.TEXTJOIN(" ", TRUE, INDEX(_xlfn.TEXTSPLIT(B2749, " "), _xlfn.SEQUENCE(3))),IFERROR(_xlfn.TEXTJOIN(" ", TRUE, INDEX(_xlfn.TEXTSPLIT(B2749, " "), _xlfn.SEQUENCE(2))),_xlfn.TEXTJOIN(" ", TRUE, INDEX(_xlfn.TEXTSPLIT(B2749, " "), _xlfn.SEQUENCE(1))))))))))))))))),"
",R2749)),"")</f>
        <v/>
      </c>
      <c r="F2749" s="10" t="str">
        <f t="shared" si="83"/>
        <v/>
      </c>
      <c r="G2749" s="11"/>
      <c r="H2749" s="13"/>
      <c r="I2749" s="14"/>
      <c r="J2749" s="15" t="str">
        <f t="shared" si="84"/>
        <v/>
      </c>
    </row>
    <row r="2750" spans="1:10" s="3" customFormat="1" hidden="1" outlineLevel="1">
      <c r="A2750" s="16" t="s">
        <v>3007</v>
      </c>
      <c r="B2750" s="9"/>
      <c r="C2750" s="10"/>
      <c r="D2750" s="11"/>
      <c r="E2750" s="12" t="str" cm="1">
        <f t="array" ref="E2750">IFERROR(IF(LEFT(A2750,3)="ЛОТ",B2750,CONCATENATE(IFERROR(_xlfn.TEXTJOIN(" ", TRUE, INDEX(_xlfn.TEXTSPLIT(B2750, " "), _xlfn.SEQUENCE(15))),IFERROR(_xlfn.TEXTJOIN(" ", TRUE, INDEX(_xlfn.TEXTSPLIT(B2750, " "), _xlfn.SEQUENCE(14))),IFERROR(_xlfn.TEXTJOIN(" ", TRUE, INDEX(_xlfn.TEXTSPLIT(B2750, " "), _xlfn.SEQUENCE(13))),IFERROR(_xlfn.TEXTJOIN(" ", TRUE, INDEX(_xlfn.TEXTSPLIT(B2750, " "), _xlfn.SEQUENCE(12))),IFERROR(_xlfn.TEXTJOIN(" ", TRUE, INDEX(_xlfn.TEXTSPLIT(B2750, " "), _xlfn.SEQUENCE(11))),IFERROR(_xlfn.TEXTJOIN(" ", TRUE, INDEX(_xlfn.TEXTSPLIT(B2750, " "), _xlfn.SEQUENCE(10))),IFERROR(_xlfn.TEXTJOIN(" ", TRUE, INDEX(_xlfn.TEXTSPLIT(B2750, " "), _xlfn.SEQUENCE(9))),IFERROR(_xlfn.TEXTJOIN(" ", TRUE, INDEX(_xlfn.TEXTSPLIT(B2750, " "), _xlfn.SEQUENCE(8))),IFERROR(_xlfn.TEXTJOIN(" ", TRUE, INDEX(_xlfn.TEXTSPLIT(B2750, " "), _xlfn.SEQUENCE(7))),IFERROR(_xlfn.TEXTJOIN(" ", TRUE, INDEX(_xlfn.TEXTSPLIT(B2750, " "), _xlfn.SEQUENCE(6))),IFERROR(_xlfn.TEXTJOIN(" ", TRUE, INDEX(_xlfn.TEXTSPLIT(B2750, " "), _xlfn.SEQUENCE(5))),IFERROR(_xlfn.TEXTJOIN(" ", TRUE, INDEX(_xlfn.TEXTSPLIT(B2750, " "), _xlfn.SEQUENCE(4))),IFERROR(_xlfn.TEXTJOIN(" ", TRUE, INDEX(_xlfn.TEXTSPLIT(B2750, " "), _xlfn.SEQUENCE(3))),IFERROR(_xlfn.TEXTJOIN(" ", TRUE, INDEX(_xlfn.TEXTSPLIT(B2750, " "), _xlfn.SEQUENCE(2))),_xlfn.TEXTJOIN(" ", TRUE, INDEX(_xlfn.TEXTSPLIT(B2750, " "), _xlfn.SEQUENCE(1))))))))))))))))),"
",R2750)),"")</f>
        <v/>
      </c>
      <c r="F2750" s="10" t="str">
        <f t="shared" si="83"/>
        <v/>
      </c>
      <c r="G2750" s="11"/>
      <c r="H2750" s="13"/>
      <c r="I2750" s="14"/>
      <c r="J2750" s="15" t="str">
        <f t="shared" si="84"/>
        <v/>
      </c>
    </row>
    <row r="2751" spans="1:10" s="3" customFormat="1" hidden="1" outlineLevel="1">
      <c r="A2751" s="16" t="s">
        <v>3008</v>
      </c>
      <c r="B2751" s="9"/>
      <c r="C2751" s="10"/>
      <c r="D2751" s="11"/>
      <c r="E2751" s="12" t="str" cm="1">
        <f t="array" ref="E2751">IFERROR(IF(LEFT(A2751,3)="ЛОТ",B2751,CONCATENATE(IFERROR(_xlfn.TEXTJOIN(" ", TRUE, INDEX(_xlfn.TEXTSPLIT(B2751, " "), _xlfn.SEQUENCE(15))),IFERROR(_xlfn.TEXTJOIN(" ", TRUE, INDEX(_xlfn.TEXTSPLIT(B2751, " "), _xlfn.SEQUENCE(14))),IFERROR(_xlfn.TEXTJOIN(" ", TRUE, INDEX(_xlfn.TEXTSPLIT(B2751, " "), _xlfn.SEQUENCE(13))),IFERROR(_xlfn.TEXTJOIN(" ", TRUE, INDEX(_xlfn.TEXTSPLIT(B2751, " "), _xlfn.SEQUENCE(12))),IFERROR(_xlfn.TEXTJOIN(" ", TRUE, INDEX(_xlfn.TEXTSPLIT(B2751, " "), _xlfn.SEQUENCE(11))),IFERROR(_xlfn.TEXTJOIN(" ", TRUE, INDEX(_xlfn.TEXTSPLIT(B2751, " "), _xlfn.SEQUENCE(10))),IFERROR(_xlfn.TEXTJOIN(" ", TRUE, INDEX(_xlfn.TEXTSPLIT(B2751, " "), _xlfn.SEQUENCE(9))),IFERROR(_xlfn.TEXTJOIN(" ", TRUE, INDEX(_xlfn.TEXTSPLIT(B2751, " "), _xlfn.SEQUENCE(8))),IFERROR(_xlfn.TEXTJOIN(" ", TRUE, INDEX(_xlfn.TEXTSPLIT(B2751, " "), _xlfn.SEQUENCE(7))),IFERROR(_xlfn.TEXTJOIN(" ", TRUE, INDEX(_xlfn.TEXTSPLIT(B2751, " "), _xlfn.SEQUENCE(6))),IFERROR(_xlfn.TEXTJOIN(" ", TRUE, INDEX(_xlfn.TEXTSPLIT(B2751, " "), _xlfn.SEQUENCE(5))),IFERROR(_xlfn.TEXTJOIN(" ", TRUE, INDEX(_xlfn.TEXTSPLIT(B2751, " "), _xlfn.SEQUENCE(4))),IFERROR(_xlfn.TEXTJOIN(" ", TRUE, INDEX(_xlfn.TEXTSPLIT(B2751, " "), _xlfn.SEQUENCE(3))),IFERROR(_xlfn.TEXTJOIN(" ", TRUE, INDEX(_xlfn.TEXTSPLIT(B2751, " "), _xlfn.SEQUENCE(2))),_xlfn.TEXTJOIN(" ", TRUE, INDEX(_xlfn.TEXTSPLIT(B2751, " "), _xlfn.SEQUENCE(1))))))))))))))))),"
",R2751)),"")</f>
        <v/>
      </c>
      <c r="F2751" s="10" t="str">
        <f t="shared" si="83"/>
        <v/>
      </c>
      <c r="G2751" s="11"/>
      <c r="H2751" s="13"/>
      <c r="I2751" s="14"/>
      <c r="J2751" s="15" t="str">
        <f t="shared" si="84"/>
        <v/>
      </c>
    </row>
    <row r="2752" spans="1:10" s="3" customFormat="1" hidden="1" outlineLevel="1">
      <c r="A2752" s="16" t="s">
        <v>3009</v>
      </c>
      <c r="B2752" s="9"/>
      <c r="C2752" s="10"/>
      <c r="D2752" s="11"/>
      <c r="E2752" s="12" t="str" cm="1">
        <f t="array" ref="E2752">IFERROR(IF(LEFT(A2752,3)="ЛОТ",B2752,CONCATENATE(IFERROR(_xlfn.TEXTJOIN(" ", TRUE, INDEX(_xlfn.TEXTSPLIT(B2752, " "), _xlfn.SEQUENCE(15))),IFERROR(_xlfn.TEXTJOIN(" ", TRUE, INDEX(_xlfn.TEXTSPLIT(B2752, " "), _xlfn.SEQUENCE(14))),IFERROR(_xlfn.TEXTJOIN(" ", TRUE, INDEX(_xlfn.TEXTSPLIT(B2752, " "), _xlfn.SEQUENCE(13))),IFERROR(_xlfn.TEXTJOIN(" ", TRUE, INDEX(_xlfn.TEXTSPLIT(B2752, " "), _xlfn.SEQUENCE(12))),IFERROR(_xlfn.TEXTJOIN(" ", TRUE, INDEX(_xlfn.TEXTSPLIT(B2752, " "), _xlfn.SEQUENCE(11))),IFERROR(_xlfn.TEXTJOIN(" ", TRUE, INDEX(_xlfn.TEXTSPLIT(B2752, " "), _xlfn.SEQUENCE(10))),IFERROR(_xlfn.TEXTJOIN(" ", TRUE, INDEX(_xlfn.TEXTSPLIT(B2752, " "), _xlfn.SEQUENCE(9))),IFERROR(_xlfn.TEXTJOIN(" ", TRUE, INDEX(_xlfn.TEXTSPLIT(B2752, " "), _xlfn.SEQUENCE(8))),IFERROR(_xlfn.TEXTJOIN(" ", TRUE, INDEX(_xlfn.TEXTSPLIT(B2752, " "), _xlfn.SEQUENCE(7))),IFERROR(_xlfn.TEXTJOIN(" ", TRUE, INDEX(_xlfn.TEXTSPLIT(B2752, " "), _xlfn.SEQUENCE(6))),IFERROR(_xlfn.TEXTJOIN(" ", TRUE, INDEX(_xlfn.TEXTSPLIT(B2752, " "), _xlfn.SEQUENCE(5))),IFERROR(_xlfn.TEXTJOIN(" ", TRUE, INDEX(_xlfn.TEXTSPLIT(B2752, " "), _xlfn.SEQUENCE(4))),IFERROR(_xlfn.TEXTJOIN(" ", TRUE, INDEX(_xlfn.TEXTSPLIT(B2752, " "), _xlfn.SEQUENCE(3))),IFERROR(_xlfn.TEXTJOIN(" ", TRUE, INDEX(_xlfn.TEXTSPLIT(B2752, " "), _xlfn.SEQUENCE(2))),_xlfn.TEXTJOIN(" ", TRUE, INDEX(_xlfn.TEXTSPLIT(B2752, " "), _xlfn.SEQUENCE(1))))))))))))))))),"
",R2752)),"")</f>
        <v/>
      </c>
      <c r="F2752" s="10" t="str">
        <f t="shared" si="83"/>
        <v/>
      </c>
      <c r="G2752" s="11"/>
      <c r="H2752" s="13"/>
      <c r="I2752" s="14"/>
      <c r="J2752" s="15" t="str">
        <f t="shared" si="84"/>
        <v/>
      </c>
    </row>
    <row r="2753" spans="1:10" s="3" customFormat="1" hidden="1" outlineLevel="1">
      <c r="A2753" s="16" t="s">
        <v>3010</v>
      </c>
      <c r="B2753" s="9"/>
      <c r="C2753" s="10"/>
      <c r="D2753" s="11"/>
      <c r="E2753" s="12" t="str" cm="1">
        <f t="array" ref="E2753">IFERROR(IF(LEFT(A2753,3)="ЛОТ",B2753,CONCATENATE(IFERROR(_xlfn.TEXTJOIN(" ", TRUE, INDEX(_xlfn.TEXTSPLIT(B2753, " "), _xlfn.SEQUENCE(15))),IFERROR(_xlfn.TEXTJOIN(" ", TRUE, INDEX(_xlfn.TEXTSPLIT(B2753, " "), _xlfn.SEQUENCE(14))),IFERROR(_xlfn.TEXTJOIN(" ", TRUE, INDEX(_xlfn.TEXTSPLIT(B2753, " "), _xlfn.SEQUENCE(13))),IFERROR(_xlfn.TEXTJOIN(" ", TRUE, INDEX(_xlfn.TEXTSPLIT(B2753, " "), _xlfn.SEQUENCE(12))),IFERROR(_xlfn.TEXTJOIN(" ", TRUE, INDEX(_xlfn.TEXTSPLIT(B2753, " "), _xlfn.SEQUENCE(11))),IFERROR(_xlfn.TEXTJOIN(" ", TRUE, INDEX(_xlfn.TEXTSPLIT(B2753, " "), _xlfn.SEQUENCE(10))),IFERROR(_xlfn.TEXTJOIN(" ", TRUE, INDEX(_xlfn.TEXTSPLIT(B2753, " "), _xlfn.SEQUENCE(9))),IFERROR(_xlfn.TEXTJOIN(" ", TRUE, INDEX(_xlfn.TEXTSPLIT(B2753, " "), _xlfn.SEQUENCE(8))),IFERROR(_xlfn.TEXTJOIN(" ", TRUE, INDEX(_xlfn.TEXTSPLIT(B2753, " "), _xlfn.SEQUENCE(7))),IFERROR(_xlfn.TEXTJOIN(" ", TRUE, INDEX(_xlfn.TEXTSPLIT(B2753, " "), _xlfn.SEQUENCE(6))),IFERROR(_xlfn.TEXTJOIN(" ", TRUE, INDEX(_xlfn.TEXTSPLIT(B2753, " "), _xlfn.SEQUENCE(5))),IFERROR(_xlfn.TEXTJOIN(" ", TRUE, INDEX(_xlfn.TEXTSPLIT(B2753, " "), _xlfn.SEQUENCE(4))),IFERROR(_xlfn.TEXTJOIN(" ", TRUE, INDEX(_xlfn.TEXTSPLIT(B2753, " "), _xlfn.SEQUENCE(3))),IFERROR(_xlfn.TEXTJOIN(" ", TRUE, INDEX(_xlfn.TEXTSPLIT(B2753, " "), _xlfn.SEQUENCE(2))),_xlfn.TEXTJOIN(" ", TRUE, INDEX(_xlfn.TEXTSPLIT(B2753, " "), _xlfn.SEQUENCE(1))))))))))))))))),"
",R2753)),"")</f>
        <v/>
      </c>
      <c r="F2753" s="10" t="str">
        <f t="shared" si="83"/>
        <v/>
      </c>
      <c r="G2753" s="11"/>
      <c r="H2753" s="13"/>
      <c r="I2753" s="14"/>
      <c r="J2753" s="15" t="str">
        <f t="shared" si="84"/>
        <v/>
      </c>
    </row>
    <row r="2754" spans="1:10" s="3" customFormat="1" hidden="1" outlineLevel="1">
      <c r="A2754" s="16" t="s">
        <v>3011</v>
      </c>
      <c r="B2754" s="9"/>
      <c r="C2754" s="10"/>
      <c r="D2754" s="11"/>
      <c r="E2754" s="12" t="str" cm="1">
        <f t="array" ref="E2754">IFERROR(IF(LEFT(A2754,3)="ЛОТ",B2754,CONCATENATE(IFERROR(_xlfn.TEXTJOIN(" ", TRUE, INDEX(_xlfn.TEXTSPLIT(B2754, " "), _xlfn.SEQUENCE(15))),IFERROR(_xlfn.TEXTJOIN(" ", TRUE, INDEX(_xlfn.TEXTSPLIT(B2754, " "), _xlfn.SEQUENCE(14))),IFERROR(_xlfn.TEXTJOIN(" ", TRUE, INDEX(_xlfn.TEXTSPLIT(B2754, " "), _xlfn.SEQUENCE(13))),IFERROR(_xlfn.TEXTJOIN(" ", TRUE, INDEX(_xlfn.TEXTSPLIT(B2754, " "), _xlfn.SEQUENCE(12))),IFERROR(_xlfn.TEXTJOIN(" ", TRUE, INDEX(_xlfn.TEXTSPLIT(B2754, " "), _xlfn.SEQUENCE(11))),IFERROR(_xlfn.TEXTJOIN(" ", TRUE, INDEX(_xlfn.TEXTSPLIT(B2754, " "), _xlfn.SEQUENCE(10))),IFERROR(_xlfn.TEXTJOIN(" ", TRUE, INDEX(_xlfn.TEXTSPLIT(B2754, " "), _xlfn.SEQUENCE(9))),IFERROR(_xlfn.TEXTJOIN(" ", TRUE, INDEX(_xlfn.TEXTSPLIT(B2754, " "), _xlfn.SEQUENCE(8))),IFERROR(_xlfn.TEXTJOIN(" ", TRUE, INDEX(_xlfn.TEXTSPLIT(B2754, " "), _xlfn.SEQUENCE(7))),IFERROR(_xlfn.TEXTJOIN(" ", TRUE, INDEX(_xlfn.TEXTSPLIT(B2754, " "), _xlfn.SEQUENCE(6))),IFERROR(_xlfn.TEXTJOIN(" ", TRUE, INDEX(_xlfn.TEXTSPLIT(B2754, " "), _xlfn.SEQUENCE(5))),IFERROR(_xlfn.TEXTJOIN(" ", TRUE, INDEX(_xlfn.TEXTSPLIT(B2754, " "), _xlfn.SEQUENCE(4))),IFERROR(_xlfn.TEXTJOIN(" ", TRUE, INDEX(_xlfn.TEXTSPLIT(B2754, " "), _xlfn.SEQUENCE(3))),IFERROR(_xlfn.TEXTJOIN(" ", TRUE, INDEX(_xlfn.TEXTSPLIT(B2754, " "), _xlfn.SEQUENCE(2))),_xlfn.TEXTJOIN(" ", TRUE, INDEX(_xlfn.TEXTSPLIT(B2754, " "), _xlfn.SEQUENCE(1))))))))))))))))),"
",R2754)),"")</f>
        <v/>
      </c>
      <c r="F2754" s="10" t="str">
        <f t="shared" si="83"/>
        <v/>
      </c>
      <c r="G2754" s="11"/>
      <c r="H2754" s="13"/>
      <c r="I2754" s="14"/>
      <c r="J2754" s="15" t="str">
        <f t="shared" si="84"/>
        <v/>
      </c>
    </row>
    <row r="2755" spans="1:10" s="3" customFormat="1" hidden="1" outlineLevel="1">
      <c r="A2755" s="16" t="s">
        <v>3012</v>
      </c>
      <c r="B2755" s="9"/>
      <c r="C2755" s="10"/>
      <c r="D2755" s="11"/>
      <c r="E2755" s="12" t="str" cm="1">
        <f t="array" ref="E2755">IFERROR(IF(LEFT(A2755,3)="ЛОТ",B2755,CONCATENATE(IFERROR(_xlfn.TEXTJOIN(" ", TRUE, INDEX(_xlfn.TEXTSPLIT(B2755, " "), _xlfn.SEQUENCE(15))),IFERROR(_xlfn.TEXTJOIN(" ", TRUE, INDEX(_xlfn.TEXTSPLIT(B2755, " "), _xlfn.SEQUENCE(14))),IFERROR(_xlfn.TEXTJOIN(" ", TRUE, INDEX(_xlfn.TEXTSPLIT(B2755, " "), _xlfn.SEQUENCE(13))),IFERROR(_xlfn.TEXTJOIN(" ", TRUE, INDEX(_xlfn.TEXTSPLIT(B2755, " "), _xlfn.SEQUENCE(12))),IFERROR(_xlfn.TEXTJOIN(" ", TRUE, INDEX(_xlfn.TEXTSPLIT(B2755, " "), _xlfn.SEQUENCE(11))),IFERROR(_xlfn.TEXTJOIN(" ", TRUE, INDEX(_xlfn.TEXTSPLIT(B2755, " "), _xlfn.SEQUENCE(10))),IFERROR(_xlfn.TEXTJOIN(" ", TRUE, INDEX(_xlfn.TEXTSPLIT(B2755, " "), _xlfn.SEQUENCE(9))),IFERROR(_xlfn.TEXTJOIN(" ", TRUE, INDEX(_xlfn.TEXTSPLIT(B2755, " "), _xlfn.SEQUENCE(8))),IFERROR(_xlfn.TEXTJOIN(" ", TRUE, INDEX(_xlfn.TEXTSPLIT(B2755, " "), _xlfn.SEQUENCE(7))),IFERROR(_xlfn.TEXTJOIN(" ", TRUE, INDEX(_xlfn.TEXTSPLIT(B2755, " "), _xlfn.SEQUENCE(6))),IFERROR(_xlfn.TEXTJOIN(" ", TRUE, INDEX(_xlfn.TEXTSPLIT(B2755, " "), _xlfn.SEQUENCE(5))),IFERROR(_xlfn.TEXTJOIN(" ", TRUE, INDEX(_xlfn.TEXTSPLIT(B2755, " "), _xlfn.SEQUENCE(4))),IFERROR(_xlfn.TEXTJOIN(" ", TRUE, INDEX(_xlfn.TEXTSPLIT(B2755, " "), _xlfn.SEQUENCE(3))),IFERROR(_xlfn.TEXTJOIN(" ", TRUE, INDEX(_xlfn.TEXTSPLIT(B2755, " "), _xlfn.SEQUENCE(2))),_xlfn.TEXTJOIN(" ", TRUE, INDEX(_xlfn.TEXTSPLIT(B2755, " "), _xlfn.SEQUENCE(1))))))))))))))))),"
",R2755)),"")</f>
        <v/>
      </c>
      <c r="F2755" s="10" t="str">
        <f t="shared" si="83"/>
        <v/>
      </c>
      <c r="G2755" s="11"/>
      <c r="H2755" s="13"/>
      <c r="I2755" s="14"/>
      <c r="J2755" s="15" t="str">
        <f t="shared" si="84"/>
        <v/>
      </c>
    </row>
    <row r="2756" spans="1:10" s="3" customFormat="1" hidden="1" outlineLevel="1">
      <c r="A2756" s="16" t="s">
        <v>3013</v>
      </c>
      <c r="B2756" s="9"/>
      <c r="C2756" s="10"/>
      <c r="D2756" s="11"/>
      <c r="E2756" s="12" t="str" cm="1">
        <f t="array" ref="E2756">IFERROR(IF(LEFT(A2756,3)="ЛОТ",B2756,CONCATENATE(IFERROR(_xlfn.TEXTJOIN(" ", TRUE, INDEX(_xlfn.TEXTSPLIT(B2756, " "), _xlfn.SEQUENCE(15))),IFERROR(_xlfn.TEXTJOIN(" ", TRUE, INDEX(_xlfn.TEXTSPLIT(B2756, " "), _xlfn.SEQUENCE(14))),IFERROR(_xlfn.TEXTJOIN(" ", TRUE, INDEX(_xlfn.TEXTSPLIT(B2756, " "), _xlfn.SEQUENCE(13))),IFERROR(_xlfn.TEXTJOIN(" ", TRUE, INDEX(_xlfn.TEXTSPLIT(B2756, " "), _xlfn.SEQUENCE(12))),IFERROR(_xlfn.TEXTJOIN(" ", TRUE, INDEX(_xlfn.TEXTSPLIT(B2756, " "), _xlfn.SEQUENCE(11))),IFERROR(_xlfn.TEXTJOIN(" ", TRUE, INDEX(_xlfn.TEXTSPLIT(B2756, " "), _xlfn.SEQUENCE(10))),IFERROR(_xlfn.TEXTJOIN(" ", TRUE, INDEX(_xlfn.TEXTSPLIT(B2756, " "), _xlfn.SEQUENCE(9))),IFERROR(_xlfn.TEXTJOIN(" ", TRUE, INDEX(_xlfn.TEXTSPLIT(B2756, " "), _xlfn.SEQUENCE(8))),IFERROR(_xlfn.TEXTJOIN(" ", TRUE, INDEX(_xlfn.TEXTSPLIT(B2756, " "), _xlfn.SEQUENCE(7))),IFERROR(_xlfn.TEXTJOIN(" ", TRUE, INDEX(_xlfn.TEXTSPLIT(B2756, " "), _xlfn.SEQUENCE(6))),IFERROR(_xlfn.TEXTJOIN(" ", TRUE, INDEX(_xlfn.TEXTSPLIT(B2756, " "), _xlfn.SEQUENCE(5))),IFERROR(_xlfn.TEXTJOIN(" ", TRUE, INDEX(_xlfn.TEXTSPLIT(B2756, " "), _xlfn.SEQUENCE(4))),IFERROR(_xlfn.TEXTJOIN(" ", TRUE, INDEX(_xlfn.TEXTSPLIT(B2756, " "), _xlfn.SEQUENCE(3))),IFERROR(_xlfn.TEXTJOIN(" ", TRUE, INDEX(_xlfn.TEXTSPLIT(B2756, " "), _xlfn.SEQUENCE(2))),_xlfn.TEXTJOIN(" ", TRUE, INDEX(_xlfn.TEXTSPLIT(B2756, " "), _xlfn.SEQUENCE(1))))))))))))))))),"
",R2756)),"")</f>
        <v/>
      </c>
      <c r="F2756" s="10" t="str">
        <f t="shared" si="83"/>
        <v/>
      </c>
      <c r="G2756" s="11"/>
      <c r="H2756" s="13"/>
      <c r="I2756" s="14"/>
      <c r="J2756" s="15" t="str">
        <f t="shared" si="84"/>
        <v/>
      </c>
    </row>
    <row r="2757" spans="1:10" s="3" customFormat="1" hidden="1" outlineLevel="1">
      <c r="A2757" s="16" t="s">
        <v>3014</v>
      </c>
      <c r="B2757" s="9"/>
      <c r="C2757" s="10"/>
      <c r="D2757" s="11"/>
      <c r="E2757" s="12" t="str" cm="1">
        <f t="array" ref="E2757">IFERROR(IF(LEFT(A2757,3)="ЛОТ",B2757,CONCATENATE(IFERROR(_xlfn.TEXTJOIN(" ", TRUE, INDEX(_xlfn.TEXTSPLIT(B2757, " "), _xlfn.SEQUENCE(15))),IFERROR(_xlfn.TEXTJOIN(" ", TRUE, INDEX(_xlfn.TEXTSPLIT(B2757, " "), _xlfn.SEQUENCE(14))),IFERROR(_xlfn.TEXTJOIN(" ", TRUE, INDEX(_xlfn.TEXTSPLIT(B2757, " "), _xlfn.SEQUENCE(13))),IFERROR(_xlfn.TEXTJOIN(" ", TRUE, INDEX(_xlfn.TEXTSPLIT(B2757, " "), _xlfn.SEQUENCE(12))),IFERROR(_xlfn.TEXTJOIN(" ", TRUE, INDEX(_xlfn.TEXTSPLIT(B2757, " "), _xlfn.SEQUENCE(11))),IFERROR(_xlfn.TEXTJOIN(" ", TRUE, INDEX(_xlfn.TEXTSPLIT(B2757, " "), _xlfn.SEQUENCE(10))),IFERROR(_xlfn.TEXTJOIN(" ", TRUE, INDEX(_xlfn.TEXTSPLIT(B2757, " "), _xlfn.SEQUENCE(9))),IFERROR(_xlfn.TEXTJOIN(" ", TRUE, INDEX(_xlfn.TEXTSPLIT(B2757, " "), _xlfn.SEQUENCE(8))),IFERROR(_xlfn.TEXTJOIN(" ", TRUE, INDEX(_xlfn.TEXTSPLIT(B2757, " "), _xlfn.SEQUENCE(7))),IFERROR(_xlfn.TEXTJOIN(" ", TRUE, INDEX(_xlfn.TEXTSPLIT(B2757, " "), _xlfn.SEQUENCE(6))),IFERROR(_xlfn.TEXTJOIN(" ", TRUE, INDEX(_xlfn.TEXTSPLIT(B2757, " "), _xlfn.SEQUENCE(5))),IFERROR(_xlfn.TEXTJOIN(" ", TRUE, INDEX(_xlfn.TEXTSPLIT(B2757, " "), _xlfn.SEQUENCE(4))),IFERROR(_xlfn.TEXTJOIN(" ", TRUE, INDEX(_xlfn.TEXTSPLIT(B2757, " "), _xlfn.SEQUENCE(3))),IFERROR(_xlfn.TEXTJOIN(" ", TRUE, INDEX(_xlfn.TEXTSPLIT(B2757, " "), _xlfn.SEQUENCE(2))),_xlfn.TEXTJOIN(" ", TRUE, INDEX(_xlfn.TEXTSPLIT(B2757, " "), _xlfn.SEQUENCE(1))))))))))))))))),"
",R2757)),"")</f>
        <v/>
      </c>
      <c r="F2757" s="10" t="str">
        <f t="shared" si="83"/>
        <v/>
      </c>
      <c r="G2757" s="11"/>
      <c r="H2757" s="13"/>
      <c r="I2757" s="14"/>
      <c r="J2757" s="15" t="str">
        <f t="shared" si="84"/>
        <v/>
      </c>
    </row>
    <row r="2758" spans="1:10" s="3" customFormat="1" hidden="1" outlineLevel="1">
      <c r="A2758" s="16" t="s">
        <v>3015</v>
      </c>
      <c r="B2758" s="9"/>
      <c r="C2758" s="10"/>
      <c r="D2758" s="11"/>
      <c r="E2758" s="12" t="str" cm="1">
        <f t="array" ref="E2758">IFERROR(IF(LEFT(A2758,3)="ЛОТ",B2758,CONCATENATE(IFERROR(_xlfn.TEXTJOIN(" ", TRUE, INDEX(_xlfn.TEXTSPLIT(B2758, " "), _xlfn.SEQUENCE(15))),IFERROR(_xlfn.TEXTJOIN(" ", TRUE, INDEX(_xlfn.TEXTSPLIT(B2758, " "), _xlfn.SEQUENCE(14))),IFERROR(_xlfn.TEXTJOIN(" ", TRUE, INDEX(_xlfn.TEXTSPLIT(B2758, " "), _xlfn.SEQUENCE(13))),IFERROR(_xlfn.TEXTJOIN(" ", TRUE, INDEX(_xlfn.TEXTSPLIT(B2758, " "), _xlfn.SEQUENCE(12))),IFERROR(_xlfn.TEXTJOIN(" ", TRUE, INDEX(_xlfn.TEXTSPLIT(B2758, " "), _xlfn.SEQUENCE(11))),IFERROR(_xlfn.TEXTJOIN(" ", TRUE, INDEX(_xlfn.TEXTSPLIT(B2758, " "), _xlfn.SEQUENCE(10))),IFERROR(_xlfn.TEXTJOIN(" ", TRUE, INDEX(_xlfn.TEXTSPLIT(B2758, " "), _xlfn.SEQUENCE(9))),IFERROR(_xlfn.TEXTJOIN(" ", TRUE, INDEX(_xlfn.TEXTSPLIT(B2758, " "), _xlfn.SEQUENCE(8))),IFERROR(_xlfn.TEXTJOIN(" ", TRUE, INDEX(_xlfn.TEXTSPLIT(B2758, " "), _xlfn.SEQUENCE(7))),IFERROR(_xlfn.TEXTJOIN(" ", TRUE, INDEX(_xlfn.TEXTSPLIT(B2758, " "), _xlfn.SEQUENCE(6))),IFERROR(_xlfn.TEXTJOIN(" ", TRUE, INDEX(_xlfn.TEXTSPLIT(B2758, " "), _xlfn.SEQUENCE(5))),IFERROR(_xlfn.TEXTJOIN(" ", TRUE, INDEX(_xlfn.TEXTSPLIT(B2758, " "), _xlfn.SEQUENCE(4))),IFERROR(_xlfn.TEXTJOIN(" ", TRUE, INDEX(_xlfn.TEXTSPLIT(B2758, " "), _xlfn.SEQUENCE(3))),IFERROR(_xlfn.TEXTJOIN(" ", TRUE, INDEX(_xlfn.TEXTSPLIT(B2758, " "), _xlfn.SEQUENCE(2))),_xlfn.TEXTJOIN(" ", TRUE, INDEX(_xlfn.TEXTSPLIT(B2758, " "), _xlfn.SEQUENCE(1))))))))))))))))),"
",R2758)),"")</f>
        <v/>
      </c>
      <c r="F2758" s="10" t="str">
        <f t="shared" si="83"/>
        <v/>
      </c>
      <c r="G2758" s="11"/>
      <c r="H2758" s="13"/>
      <c r="I2758" s="14"/>
      <c r="J2758" s="15" t="str">
        <f t="shared" si="84"/>
        <v/>
      </c>
    </row>
    <row r="2759" spans="1:10" s="3" customFormat="1" hidden="1" outlineLevel="1">
      <c r="A2759" s="16" t="s">
        <v>3016</v>
      </c>
      <c r="B2759" s="9"/>
      <c r="C2759" s="10"/>
      <c r="D2759" s="11"/>
      <c r="E2759" s="12" t="str" cm="1">
        <f t="array" ref="E2759">IFERROR(IF(LEFT(A2759,3)="ЛОТ",B2759,CONCATENATE(IFERROR(_xlfn.TEXTJOIN(" ", TRUE, INDEX(_xlfn.TEXTSPLIT(B2759, " "), _xlfn.SEQUENCE(15))),IFERROR(_xlfn.TEXTJOIN(" ", TRUE, INDEX(_xlfn.TEXTSPLIT(B2759, " "), _xlfn.SEQUENCE(14))),IFERROR(_xlfn.TEXTJOIN(" ", TRUE, INDEX(_xlfn.TEXTSPLIT(B2759, " "), _xlfn.SEQUENCE(13))),IFERROR(_xlfn.TEXTJOIN(" ", TRUE, INDEX(_xlfn.TEXTSPLIT(B2759, " "), _xlfn.SEQUENCE(12))),IFERROR(_xlfn.TEXTJOIN(" ", TRUE, INDEX(_xlfn.TEXTSPLIT(B2759, " "), _xlfn.SEQUENCE(11))),IFERROR(_xlfn.TEXTJOIN(" ", TRUE, INDEX(_xlfn.TEXTSPLIT(B2759, " "), _xlfn.SEQUENCE(10))),IFERROR(_xlfn.TEXTJOIN(" ", TRUE, INDEX(_xlfn.TEXTSPLIT(B2759, " "), _xlfn.SEQUENCE(9))),IFERROR(_xlfn.TEXTJOIN(" ", TRUE, INDEX(_xlfn.TEXTSPLIT(B2759, " "), _xlfn.SEQUENCE(8))),IFERROR(_xlfn.TEXTJOIN(" ", TRUE, INDEX(_xlfn.TEXTSPLIT(B2759, " "), _xlfn.SEQUENCE(7))),IFERROR(_xlfn.TEXTJOIN(" ", TRUE, INDEX(_xlfn.TEXTSPLIT(B2759, " "), _xlfn.SEQUENCE(6))),IFERROR(_xlfn.TEXTJOIN(" ", TRUE, INDEX(_xlfn.TEXTSPLIT(B2759, " "), _xlfn.SEQUENCE(5))),IFERROR(_xlfn.TEXTJOIN(" ", TRUE, INDEX(_xlfn.TEXTSPLIT(B2759, " "), _xlfn.SEQUENCE(4))),IFERROR(_xlfn.TEXTJOIN(" ", TRUE, INDEX(_xlfn.TEXTSPLIT(B2759, " "), _xlfn.SEQUENCE(3))),IFERROR(_xlfn.TEXTJOIN(" ", TRUE, INDEX(_xlfn.TEXTSPLIT(B2759, " "), _xlfn.SEQUENCE(2))),_xlfn.TEXTJOIN(" ", TRUE, INDEX(_xlfn.TEXTSPLIT(B2759, " "), _xlfn.SEQUENCE(1))))))))))))))))),"
",R2759)),"")</f>
        <v/>
      </c>
      <c r="F2759" s="10" t="str">
        <f t="shared" si="83"/>
        <v/>
      </c>
      <c r="G2759" s="11"/>
      <c r="H2759" s="13"/>
      <c r="I2759" s="14"/>
      <c r="J2759" s="15" t="str">
        <f t="shared" si="84"/>
        <v/>
      </c>
    </row>
    <row r="2760" spans="1:10" s="3" customFormat="1" hidden="1" outlineLevel="1">
      <c r="A2760" s="16" t="s">
        <v>3017</v>
      </c>
      <c r="B2760" s="9"/>
      <c r="C2760" s="10"/>
      <c r="D2760" s="11"/>
      <c r="E2760" s="12" t="str" cm="1">
        <f t="array" ref="E2760">IFERROR(IF(LEFT(A2760,3)="ЛОТ",B2760,CONCATENATE(IFERROR(_xlfn.TEXTJOIN(" ", TRUE, INDEX(_xlfn.TEXTSPLIT(B2760, " "), _xlfn.SEQUENCE(15))),IFERROR(_xlfn.TEXTJOIN(" ", TRUE, INDEX(_xlfn.TEXTSPLIT(B2760, " "), _xlfn.SEQUENCE(14))),IFERROR(_xlfn.TEXTJOIN(" ", TRUE, INDEX(_xlfn.TEXTSPLIT(B2760, " "), _xlfn.SEQUENCE(13))),IFERROR(_xlfn.TEXTJOIN(" ", TRUE, INDEX(_xlfn.TEXTSPLIT(B2760, " "), _xlfn.SEQUENCE(12))),IFERROR(_xlfn.TEXTJOIN(" ", TRUE, INDEX(_xlfn.TEXTSPLIT(B2760, " "), _xlfn.SEQUENCE(11))),IFERROR(_xlfn.TEXTJOIN(" ", TRUE, INDEX(_xlfn.TEXTSPLIT(B2760, " "), _xlfn.SEQUENCE(10))),IFERROR(_xlfn.TEXTJOIN(" ", TRUE, INDEX(_xlfn.TEXTSPLIT(B2760, " "), _xlfn.SEQUENCE(9))),IFERROR(_xlfn.TEXTJOIN(" ", TRUE, INDEX(_xlfn.TEXTSPLIT(B2760, " "), _xlfn.SEQUENCE(8))),IFERROR(_xlfn.TEXTJOIN(" ", TRUE, INDEX(_xlfn.TEXTSPLIT(B2760, " "), _xlfn.SEQUENCE(7))),IFERROR(_xlfn.TEXTJOIN(" ", TRUE, INDEX(_xlfn.TEXTSPLIT(B2760, " "), _xlfn.SEQUENCE(6))),IFERROR(_xlfn.TEXTJOIN(" ", TRUE, INDEX(_xlfn.TEXTSPLIT(B2760, " "), _xlfn.SEQUENCE(5))),IFERROR(_xlfn.TEXTJOIN(" ", TRUE, INDEX(_xlfn.TEXTSPLIT(B2760, " "), _xlfn.SEQUENCE(4))),IFERROR(_xlfn.TEXTJOIN(" ", TRUE, INDEX(_xlfn.TEXTSPLIT(B2760, " "), _xlfn.SEQUENCE(3))),IFERROR(_xlfn.TEXTJOIN(" ", TRUE, INDEX(_xlfn.TEXTSPLIT(B2760, " "), _xlfn.SEQUENCE(2))),_xlfn.TEXTJOIN(" ", TRUE, INDEX(_xlfn.TEXTSPLIT(B2760, " "), _xlfn.SEQUENCE(1))))))))))))))))),"
",R2760)),"")</f>
        <v/>
      </c>
      <c r="F2760" s="10" t="str">
        <f t="shared" si="83"/>
        <v/>
      </c>
      <c r="G2760" s="11"/>
      <c r="H2760" s="13"/>
      <c r="I2760" s="14"/>
      <c r="J2760" s="15" t="str">
        <f t="shared" si="84"/>
        <v/>
      </c>
    </row>
    <row r="2761" spans="1:10" s="3" customFormat="1" hidden="1" outlineLevel="1">
      <c r="A2761" s="16" t="s">
        <v>3018</v>
      </c>
      <c r="B2761" s="9"/>
      <c r="C2761" s="10"/>
      <c r="D2761" s="11"/>
      <c r="E2761" s="12" t="str" cm="1">
        <f t="array" ref="E2761">IFERROR(IF(LEFT(A2761,3)="ЛОТ",B2761,CONCATENATE(IFERROR(_xlfn.TEXTJOIN(" ", TRUE, INDEX(_xlfn.TEXTSPLIT(B2761, " "), _xlfn.SEQUENCE(15))),IFERROR(_xlfn.TEXTJOIN(" ", TRUE, INDEX(_xlfn.TEXTSPLIT(B2761, " "), _xlfn.SEQUENCE(14))),IFERROR(_xlfn.TEXTJOIN(" ", TRUE, INDEX(_xlfn.TEXTSPLIT(B2761, " "), _xlfn.SEQUENCE(13))),IFERROR(_xlfn.TEXTJOIN(" ", TRUE, INDEX(_xlfn.TEXTSPLIT(B2761, " "), _xlfn.SEQUENCE(12))),IFERROR(_xlfn.TEXTJOIN(" ", TRUE, INDEX(_xlfn.TEXTSPLIT(B2761, " "), _xlfn.SEQUENCE(11))),IFERROR(_xlfn.TEXTJOIN(" ", TRUE, INDEX(_xlfn.TEXTSPLIT(B2761, " "), _xlfn.SEQUENCE(10))),IFERROR(_xlfn.TEXTJOIN(" ", TRUE, INDEX(_xlfn.TEXTSPLIT(B2761, " "), _xlfn.SEQUENCE(9))),IFERROR(_xlfn.TEXTJOIN(" ", TRUE, INDEX(_xlfn.TEXTSPLIT(B2761, " "), _xlfn.SEQUENCE(8))),IFERROR(_xlfn.TEXTJOIN(" ", TRUE, INDEX(_xlfn.TEXTSPLIT(B2761, " "), _xlfn.SEQUENCE(7))),IFERROR(_xlfn.TEXTJOIN(" ", TRUE, INDEX(_xlfn.TEXTSPLIT(B2761, " "), _xlfn.SEQUENCE(6))),IFERROR(_xlfn.TEXTJOIN(" ", TRUE, INDEX(_xlfn.TEXTSPLIT(B2761, " "), _xlfn.SEQUENCE(5))),IFERROR(_xlfn.TEXTJOIN(" ", TRUE, INDEX(_xlfn.TEXTSPLIT(B2761, " "), _xlfn.SEQUENCE(4))),IFERROR(_xlfn.TEXTJOIN(" ", TRUE, INDEX(_xlfn.TEXTSPLIT(B2761, " "), _xlfn.SEQUENCE(3))),IFERROR(_xlfn.TEXTJOIN(" ", TRUE, INDEX(_xlfn.TEXTSPLIT(B2761, " "), _xlfn.SEQUENCE(2))),_xlfn.TEXTJOIN(" ", TRUE, INDEX(_xlfn.TEXTSPLIT(B2761, " "), _xlfn.SEQUENCE(1))))))))))))))))),"
",R2761)),"")</f>
        <v/>
      </c>
      <c r="F2761" s="10" t="str">
        <f t="shared" si="83"/>
        <v/>
      </c>
      <c r="G2761" s="11"/>
      <c r="H2761" s="13"/>
      <c r="I2761" s="14"/>
      <c r="J2761" s="15" t="str">
        <f t="shared" si="84"/>
        <v/>
      </c>
    </row>
    <row r="2762" spans="1:10" s="3" customFormat="1" hidden="1" outlineLevel="1">
      <c r="A2762" s="16" t="s">
        <v>3019</v>
      </c>
      <c r="B2762" s="9"/>
      <c r="C2762" s="10"/>
      <c r="D2762" s="11"/>
      <c r="E2762" s="12" t="str" cm="1">
        <f t="array" ref="E2762">IFERROR(IF(LEFT(A2762,3)="ЛОТ",B2762,CONCATENATE(IFERROR(_xlfn.TEXTJOIN(" ", TRUE, INDEX(_xlfn.TEXTSPLIT(B2762, " "), _xlfn.SEQUENCE(15))),IFERROR(_xlfn.TEXTJOIN(" ", TRUE, INDEX(_xlfn.TEXTSPLIT(B2762, " "), _xlfn.SEQUENCE(14))),IFERROR(_xlfn.TEXTJOIN(" ", TRUE, INDEX(_xlfn.TEXTSPLIT(B2762, " "), _xlfn.SEQUENCE(13))),IFERROR(_xlfn.TEXTJOIN(" ", TRUE, INDEX(_xlfn.TEXTSPLIT(B2762, " "), _xlfn.SEQUENCE(12))),IFERROR(_xlfn.TEXTJOIN(" ", TRUE, INDEX(_xlfn.TEXTSPLIT(B2762, " "), _xlfn.SEQUENCE(11))),IFERROR(_xlfn.TEXTJOIN(" ", TRUE, INDEX(_xlfn.TEXTSPLIT(B2762, " "), _xlfn.SEQUENCE(10))),IFERROR(_xlfn.TEXTJOIN(" ", TRUE, INDEX(_xlfn.TEXTSPLIT(B2762, " "), _xlfn.SEQUENCE(9))),IFERROR(_xlfn.TEXTJOIN(" ", TRUE, INDEX(_xlfn.TEXTSPLIT(B2762, " "), _xlfn.SEQUENCE(8))),IFERROR(_xlfn.TEXTJOIN(" ", TRUE, INDEX(_xlfn.TEXTSPLIT(B2762, " "), _xlfn.SEQUENCE(7))),IFERROR(_xlfn.TEXTJOIN(" ", TRUE, INDEX(_xlfn.TEXTSPLIT(B2762, " "), _xlfn.SEQUENCE(6))),IFERROR(_xlfn.TEXTJOIN(" ", TRUE, INDEX(_xlfn.TEXTSPLIT(B2762, " "), _xlfn.SEQUENCE(5))),IFERROR(_xlfn.TEXTJOIN(" ", TRUE, INDEX(_xlfn.TEXTSPLIT(B2762, " "), _xlfn.SEQUENCE(4))),IFERROR(_xlfn.TEXTJOIN(" ", TRUE, INDEX(_xlfn.TEXTSPLIT(B2762, " "), _xlfn.SEQUENCE(3))),IFERROR(_xlfn.TEXTJOIN(" ", TRUE, INDEX(_xlfn.TEXTSPLIT(B2762, " "), _xlfn.SEQUENCE(2))),_xlfn.TEXTJOIN(" ", TRUE, INDEX(_xlfn.TEXTSPLIT(B2762, " "), _xlfn.SEQUENCE(1))))))))))))))))),"
",R2762)),"")</f>
        <v/>
      </c>
      <c r="F2762" s="10" t="str">
        <f t="shared" si="83"/>
        <v/>
      </c>
      <c r="G2762" s="11"/>
      <c r="H2762" s="13"/>
      <c r="I2762" s="14"/>
      <c r="J2762" s="15" t="str">
        <f t="shared" si="84"/>
        <v/>
      </c>
    </row>
    <row r="2763" spans="1:10" s="3" customFormat="1" hidden="1" outlineLevel="1">
      <c r="A2763" s="16" t="s">
        <v>3020</v>
      </c>
      <c r="B2763" s="9"/>
      <c r="C2763" s="10"/>
      <c r="D2763" s="11"/>
      <c r="E2763" s="12" t="str" cm="1">
        <f t="array" ref="E2763">IFERROR(IF(LEFT(A2763,3)="ЛОТ",B2763,CONCATENATE(IFERROR(_xlfn.TEXTJOIN(" ", TRUE, INDEX(_xlfn.TEXTSPLIT(B2763, " "), _xlfn.SEQUENCE(15))),IFERROR(_xlfn.TEXTJOIN(" ", TRUE, INDEX(_xlfn.TEXTSPLIT(B2763, " "), _xlfn.SEQUENCE(14))),IFERROR(_xlfn.TEXTJOIN(" ", TRUE, INDEX(_xlfn.TEXTSPLIT(B2763, " "), _xlfn.SEQUENCE(13))),IFERROR(_xlfn.TEXTJOIN(" ", TRUE, INDEX(_xlfn.TEXTSPLIT(B2763, " "), _xlfn.SEQUENCE(12))),IFERROR(_xlfn.TEXTJOIN(" ", TRUE, INDEX(_xlfn.TEXTSPLIT(B2763, " "), _xlfn.SEQUENCE(11))),IFERROR(_xlfn.TEXTJOIN(" ", TRUE, INDEX(_xlfn.TEXTSPLIT(B2763, " "), _xlfn.SEQUENCE(10))),IFERROR(_xlfn.TEXTJOIN(" ", TRUE, INDEX(_xlfn.TEXTSPLIT(B2763, " "), _xlfn.SEQUENCE(9))),IFERROR(_xlfn.TEXTJOIN(" ", TRUE, INDEX(_xlfn.TEXTSPLIT(B2763, " "), _xlfn.SEQUENCE(8))),IFERROR(_xlfn.TEXTJOIN(" ", TRUE, INDEX(_xlfn.TEXTSPLIT(B2763, " "), _xlfn.SEQUENCE(7))),IFERROR(_xlfn.TEXTJOIN(" ", TRUE, INDEX(_xlfn.TEXTSPLIT(B2763, " "), _xlfn.SEQUENCE(6))),IFERROR(_xlfn.TEXTJOIN(" ", TRUE, INDEX(_xlfn.TEXTSPLIT(B2763, " "), _xlfn.SEQUENCE(5))),IFERROR(_xlfn.TEXTJOIN(" ", TRUE, INDEX(_xlfn.TEXTSPLIT(B2763, " "), _xlfn.SEQUENCE(4))),IFERROR(_xlfn.TEXTJOIN(" ", TRUE, INDEX(_xlfn.TEXTSPLIT(B2763, " "), _xlfn.SEQUENCE(3))),IFERROR(_xlfn.TEXTJOIN(" ", TRUE, INDEX(_xlfn.TEXTSPLIT(B2763, " "), _xlfn.SEQUENCE(2))),_xlfn.TEXTJOIN(" ", TRUE, INDEX(_xlfn.TEXTSPLIT(B2763, " "), _xlfn.SEQUENCE(1))))))))))))))))),"
",R2763)),"")</f>
        <v/>
      </c>
      <c r="F2763" s="10" t="str">
        <f t="shared" si="83"/>
        <v/>
      </c>
      <c r="G2763" s="11"/>
      <c r="H2763" s="13"/>
      <c r="I2763" s="14"/>
      <c r="J2763" s="15" t="str">
        <f t="shared" si="84"/>
        <v/>
      </c>
    </row>
    <row r="2764" spans="1:10" s="3" customFormat="1" hidden="1" outlineLevel="1">
      <c r="A2764" s="16" t="s">
        <v>3021</v>
      </c>
      <c r="B2764" s="9"/>
      <c r="C2764" s="10"/>
      <c r="D2764" s="11"/>
      <c r="E2764" s="12" t="str" cm="1">
        <f t="array" ref="E2764">IFERROR(IF(LEFT(A2764,3)="ЛОТ",B2764,CONCATENATE(IFERROR(_xlfn.TEXTJOIN(" ", TRUE, INDEX(_xlfn.TEXTSPLIT(B2764, " "), _xlfn.SEQUENCE(15))),IFERROR(_xlfn.TEXTJOIN(" ", TRUE, INDEX(_xlfn.TEXTSPLIT(B2764, " "), _xlfn.SEQUENCE(14))),IFERROR(_xlfn.TEXTJOIN(" ", TRUE, INDEX(_xlfn.TEXTSPLIT(B2764, " "), _xlfn.SEQUENCE(13))),IFERROR(_xlfn.TEXTJOIN(" ", TRUE, INDEX(_xlfn.TEXTSPLIT(B2764, " "), _xlfn.SEQUENCE(12))),IFERROR(_xlfn.TEXTJOIN(" ", TRUE, INDEX(_xlfn.TEXTSPLIT(B2764, " "), _xlfn.SEQUENCE(11))),IFERROR(_xlfn.TEXTJOIN(" ", TRUE, INDEX(_xlfn.TEXTSPLIT(B2764, " "), _xlfn.SEQUENCE(10))),IFERROR(_xlfn.TEXTJOIN(" ", TRUE, INDEX(_xlfn.TEXTSPLIT(B2764, " "), _xlfn.SEQUENCE(9))),IFERROR(_xlfn.TEXTJOIN(" ", TRUE, INDEX(_xlfn.TEXTSPLIT(B2764, " "), _xlfn.SEQUENCE(8))),IFERROR(_xlfn.TEXTJOIN(" ", TRUE, INDEX(_xlfn.TEXTSPLIT(B2764, " "), _xlfn.SEQUENCE(7))),IFERROR(_xlfn.TEXTJOIN(" ", TRUE, INDEX(_xlfn.TEXTSPLIT(B2764, " "), _xlfn.SEQUENCE(6))),IFERROR(_xlfn.TEXTJOIN(" ", TRUE, INDEX(_xlfn.TEXTSPLIT(B2764, " "), _xlfn.SEQUENCE(5))),IFERROR(_xlfn.TEXTJOIN(" ", TRUE, INDEX(_xlfn.TEXTSPLIT(B2764, " "), _xlfn.SEQUENCE(4))),IFERROR(_xlfn.TEXTJOIN(" ", TRUE, INDEX(_xlfn.TEXTSPLIT(B2764, " "), _xlfn.SEQUENCE(3))),IFERROR(_xlfn.TEXTJOIN(" ", TRUE, INDEX(_xlfn.TEXTSPLIT(B2764, " "), _xlfn.SEQUENCE(2))),_xlfn.TEXTJOIN(" ", TRUE, INDEX(_xlfn.TEXTSPLIT(B2764, " "), _xlfn.SEQUENCE(1))))))))))))))))),"
",R2764)),"")</f>
        <v/>
      </c>
      <c r="F2764" s="10" t="str">
        <f t="shared" ref="F2764:F2827" si="85">_xlfn.TRANSLATE(E2764,"UK","EN")</f>
        <v/>
      </c>
      <c r="G2764" s="11"/>
      <c r="H2764" s="13"/>
      <c r="I2764" s="14"/>
      <c r="J2764" s="15" t="str">
        <f t="shared" si="84"/>
        <v/>
      </c>
    </row>
    <row r="2765" spans="1:10" s="3" customFormat="1" hidden="1" outlineLevel="1">
      <c r="A2765" s="16" t="s">
        <v>3022</v>
      </c>
      <c r="B2765" s="9"/>
      <c r="C2765" s="10"/>
      <c r="D2765" s="11"/>
      <c r="E2765" s="12" t="str" cm="1">
        <f t="array" ref="E2765">IFERROR(IF(LEFT(A2765,3)="ЛОТ",B2765,CONCATENATE(IFERROR(_xlfn.TEXTJOIN(" ", TRUE, INDEX(_xlfn.TEXTSPLIT(B2765, " "), _xlfn.SEQUENCE(15))),IFERROR(_xlfn.TEXTJOIN(" ", TRUE, INDEX(_xlfn.TEXTSPLIT(B2765, " "), _xlfn.SEQUENCE(14))),IFERROR(_xlfn.TEXTJOIN(" ", TRUE, INDEX(_xlfn.TEXTSPLIT(B2765, " "), _xlfn.SEQUENCE(13))),IFERROR(_xlfn.TEXTJOIN(" ", TRUE, INDEX(_xlfn.TEXTSPLIT(B2765, " "), _xlfn.SEQUENCE(12))),IFERROR(_xlfn.TEXTJOIN(" ", TRUE, INDEX(_xlfn.TEXTSPLIT(B2765, " "), _xlfn.SEQUENCE(11))),IFERROR(_xlfn.TEXTJOIN(" ", TRUE, INDEX(_xlfn.TEXTSPLIT(B2765, " "), _xlfn.SEQUENCE(10))),IFERROR(_xlfn.TEXTJOIN(" ", TRUE, INDEX(_xlfn.TEXTSPLIT(B2765, " "), _xlfn.SEQUENCE(9))),IFERROR(_xlfn.TEXTJOIN(" ", TRUE, INDEX(_xlfn.TEXTSPLIT(B2765, " "), _xlfn.SEQUENCE(8))),IFERROR(_xlfn.TEXTJOIN(" ", TRUE, INDEX(_xlfn.TEXTSPLIT(B2765, " "), _xlfn.SEQUENCE(7))),IFERROR(_xlfn.TEXTJOIN(" ", TRUE, INDEX(_xlfn.TEXTSPLIT(B2765, " "), _xlfn.SEQUENCE(6))),IFERROR(_xlfn.TEXTJOIN(" ", TRUE, INDEX(_xlfn.TEXTSPLIT(B2765, " "), _xlfn.SEQUENCE(5))),IFERROR(_xlfn.TEXTJOIN(" ", TRUE, INDEX(_xlfn.TEXTSPLIT(B2765, " "), _xlfn.SEQUENCE(4))),IFERROR(_xlfn.TEXTJOIN(" ", TRUE, INDEX(_xlfn.TEXTSPLIT(B2765, " "), _xlfn.SEQUENCE(3))),IFERROR(_xlfn.TEXTJOIN(" ", TRUE, INDEX(_xlfn.TEXTSPLIT(B2765, " "), _xlfn.SEQUENCE(2))),_xlfn.TEXTJOIN(" ", TRUE, INDEX(_xlfn.TEXTSPLIT(B2765, " "), _xlfn.SEQUENCE(1))))))))))))))))),"
",R2765)),"")</f>
        <v/>
      </c>
      <c r="F2765" s="10" t="str">
        <f t="shared" si="85"/>
        <v/>
      </c>
      <c r="G2765" s="11"/>
      <c r="H2765" s="13"/>
      <c r="I2765" s="14"/>
      <c r="J2765" s="15" t="str">
        <f t="shared" si="84"/>
        <v/>
      </c>
    </row>
    <row r="2766" spans="1:10" s="3" customFormat="1" hidden="1" outlineLevel="1">
      <c r="A2766" s="16" t="s">
        <v>3023</v>
      </c>
      <c r="B2766" s="9"/>
      <c r="C2766" s="10"/>
      <c r="D2766" s="11"/>
      <c r="E2766" s="12" t="str" cm="1">
        <f t="array" ref="E2766">IFERROR(IF(LEFT(A2766,3)="ЛОТ",B2766,CONCATENATE(IFERROR(_xlfn.TEXTJOIN(" ", TRUE, INDEX(_xlfn.TEXTSPLIT(B2766, " "), _xlfn.SEQUENCE(15))),IFERROR(_xlfn.TEXTJOIN(" ", TRUE, INDEX(_xlfn.TEXTSPLIT(B2766, " "), _xlfn.SEQUENCE(14))),IFERROR(_xlfn.TEXTJOIN(" ", TRUE, INDEX(_xlfn.TEXTSPLIT(B2766, " "), _xlfn.SEQUENCE(13))),IFERROR(_xlfn.TEXTJOIN(" ", TRUE, INDEX(_xlfn.TEXTSPLIT(B2766, " "), _xlfn.SEQUENCE(12))),IFERROR(_xlfn.TEXTJOIN(" ", TRUE, INDEX(_xlfn.TEXTSPLIT(B2766, " "), _xlfn.SEQUENCE(11))),IFERROR(_xlfn.TEXTJOIN(" ", TRUE, INDEX(_xlfn.TEXTSPLIT(B2766, " "), _xlfn.SEQUENCE(10))),IFERROR(_xlfn.TEXTJOIN(" ", TRUE, INDEX(_xlfn.TEXTSPLIT(B2766, " "), _xlfn.SEQUENCE(9))),IFERROR(_xlfn.TEXTJOIN(" ", TRUE, INDEX(_xlfn.TEXTSPLIT(B2766, " "), _xlfn.SEQUENCE(8))),IFERROR(_xlfn.TEXTJOIN(" ", TRUE, INDEX(_xlfn.TEXTSPLIT(B2766, " "), _xlfn.SEQUENCE(7))),IFERROR(_xlfn.TEXTJOIN(" ", TRUE, INDEX(_xlfn.TEXTSPLIT(B2766, " "), _xlfn.SEQUENCE(6))),IFERROR(_xlfn.TEXTJOIN(" ", TRUE, INDEX(_xlfn.TEXTSPLIT(B2766, " "), _xlfn.SEQUENCE(5))),IFERROR(_xlfn.TEXTJOIN(" ", TRUE, INDEX(_xlfn.TEXTSPLIT(B2766, " "), _xlfn.SEQUENCE(4))),IFERROR(_xlfn.TEXTJOIN(" ", TRUE, INDEX(_xlfn.TEXTSPLIT(B2766, " "), _xlfn.SEQUENCE(3))),IFERROR(_xlfn.TEXTJOIN(" ", TRUE, INDEX(_xlfn.TEXTSPLIT(B2766, " "), _xlfn.SEQUENCE(2))),_xlfn.TEXTJOIN(" ", TRUE, INDEX(_xlfn.TEXTSPLIT(B2766, " "), _xlfn.SEQUENCE(1))))))))))))))))),"
",R2766)),"")</f>
        <v/>
      </c>
      <c r="F2766" s="10" t="str">
        <f t="shared" si="85"/>
        <v/>
      </c>
      <c r="G2766" s="11"/>
      <c r="H2766" s="13"/>
      <c r="I2766" s="14"/>
      <c r="J2766" s="15" t="str">
        <f t="shared" si="84"/>
        <v/>
      </c>
    </row>
    <row r="2767" spans="1:10" s="3" customFormat="1" hidden="1" outlineLevel="1">
      <c r="A2767" s="16" t="s">
        <v>3024</v>
      </c>
      <c r="B2767" s="9"/>
      <c r="C2767" s="10"/>
      <c r="D2767" s="11"/>
      <c r="E2767" s="12" t="str" cm="1">
        <f t="array" ref="E2767">IFERROR(IF(LEFT(A2767,3)="ЛОТ",B2767,CONCATENATE(IFERROR(_xlfn.TEXTJOIN(" ", TRUE, INDEX(_xlfn.TEXTSPLIT(B2767, " "), _xlfn.SEQUENCE(15))),IFERROR(_xlfn.TEXTJOIN(" ", TRUE, INDEX(_xlfn.TEXTSPLIT(B2767, " "), _xlfn.SEQUENCE(14))),IFERROR(_xlfn.TEXTJOIN(" ", TRUE, INDEX(_xlfn.TEXTSPLIT(B2767, " "), _xlfn.SEQUENCE(13))),IFERROR(_xlfn.TEXTJOIN(" ", TRUE, INDEX(_xlfn.TEXTSPLIT(B2767, " "), _xlfn.SEQUENCE(12))),IFERROR(_xlfn.TEXTJOIN(" ", TRUE, INDEX(_xlfn.TEXTSPLIT(B2767, " "), _xlfn.SEQUENCE(11))),IFERROR(_xlfn.TEXTJOIN(" ", TRUE, INDEX(_xlfn.TEXTSPLIT(B2767, " "), _xlfn.SEQUENCE(10))),IFERROR(_xlfn.TEXTJOIN(" ", TRUE, INDEX(_xlfn.TEXTSPLIT(B2767, " "), _xlfn.SEQUENCE(9))),IFERROR(_xlfn.TEXTJOIN(" ", TRUE, INDEX(_xlfn.TEXTSPLIT(B2767, " "), _xlfn.SEQUENCE(8))),IFERROR(_xlfn.TEXTJOIN(" ", TRUE, INDEX(_xlfn.TEXTSPLIT(B2767, " "), _xlfn.SEQUENCE(7))),IFERROR(_xlfn.TEXTJOIN(" ", TRUE, INDEX(_xlfn.TEXTSPLIT(B2767, " "), _xlfn.SEQUENCE(6))),IFERROR(_xlfn.TEXTJOIN(" ", TRUE, INDEX(_xlfn.TEXTSPLIT(B2767, " "), _xlfn.SEQUENCE(5))),IFERROR(_xlfn.TEXTJOIN(" ", TRUE, INDEX(_xlfn.TEXTSPLIT(B2767, " "), _xlfn.SEQUENCE(4))),IFERROR(_xlfn.TEXTJOIN(" ", TRUE, INDEX(_xlfn.TEXTSPLIT(B2767, " "), _xlfn.SEQUENCE(3))),IFERROR(_xlfn.TEXTJOIN(" ", TRUE, INDEX(_xlfn.TEXTSPLIT(B2767, " "), _xlfn.SEQUENCE(2))),_xlfn.TEXTJOIN(" ", TRUE, INDEX(_xlfn.TEXTSPLIT(B2767, " "), _xlfn.SEQUENCE(1))))))))))))))))),"
",R2767)),"")</f>
        <v/>
      </c>
      <c r="F2767" s="10" t="str">
        <f t="shared" si="85"/>
        <v/>
      </c>
      <c r="G2767" s="11"/>
      <c r="H2767" s="13"/>
      <c r="I2767" s="14"/>
      <c r="J2767" s="15" t="str">
        <f t="shared" si="84"/>
        <v/>
      </c>
    </row>
    <row r="2768" spans="1:10" s="3" customFormat="1" hidden="1" outlineLevel="1">
      <c r="A2768" s="16" t="s">
        <v>3025</v>
      </c>
      <c r="B2768" s="9"/>
      <c r="C2768" s="10"/>
      <c r="D2768" s="11"/>
      <c r="E2768" s="12" t="str" cm="1">
        <f t="array" ref="E2768">IFERROR(IF(LEFT(A2768,3)="ЛОТ",B2768,CONCATENATE(IFERROR(_xlfn.TEXTJOIN(" ", TRUE, INDEX(_xlfn.TEXTSPLIT(B2768, " "), _xlfn.SEQUENCE(15))),IFERROR(_xlfn.TEXTJOIN(" ", TRUE, INDEX(_xlfn.TEXTSPLIT(B2768, " "), _xlfn.SEQUENCE(14))),IFERROR(_xlfn.TEXTJOIN(" ", TRUE, INDEX(_xlfn.TEXTSPLIT(B2768, " "), _xlfn.SEQUENCE(13))),IFERROR(_xlfn.TEXTJOIN(" ", TRUE, INDEX(_xlfn.TEXTSPLIT(B2768, " "), _xlfn.SEQUENCE(12))),IFERROR(_xlfn.TEXTJOIN(" ", TRUE, INDEX(_xlfn.TEXTSPLIT(B2768, " "), _xlfn.SEQUENCE(11))),IFERROR(_xlfn.TEXTJOIN(" ", TRUE, INDEX(_xlfn.TEXTSPLIT(B2768, " "), _xlfn.SEQUENCE(10))),IFERROR(_xlfn.TEXTJOIN(" ", TRUE, INDEX(_xlfn.TEXTSPLIT(B2768, " "), _xlfn.SEQUENCE(9))),IFERROR(_xlfn.TEXTJOIN(" ", TRUE, INDEX(_xlfn.TEXTSPLIT(B2768, " "), _xlfn.SEQUENCE(8))),IFERROR(_xlfn.TEXTJOIN(" ", TRUE, INDEX(_xlfn.TEXTSPLIT(B2768, " "), _xlfn.SEQUENCE(7))),IFERROR(_xlfn.TEXTJOIN(" ", TRUE, INDEX(_xlfn.TEXTSPLIT(B2768, " "), _xlfn.SEQUENCE(6))),IFERROR(_xlfn.TEXTJOIN(" ", TRUE, INDEX(_xlfn.TEXTSPLIT(B2768, " "), _xlfn.SEQUENCE(5))),IFERROR(_xlfn.TEXTJOIN(" ", TRUE, INDEX(_xlfn.TEXTSPLIT(B2768, " "), _xlfn.SEQUENCE(4))),IFERROR(_xlfn.TEXTJOIN(" ", TRUE, INDEX(_xlfn.TEXTSPLIT(B2768, " "), _xlfn.SEQUENCE(3))),IFERROR(_xlfn.TEXTJOIN(" ", TRUE, INDEX(_xlfn.TEXTSPLIT(B2768, " "), _xlfn.SEQUENCE(2))),_xlfn.TEXTJOIN(" ", TRUE, INDEX(_xlfn.TEXTSPLIT(B2768, " "), _xlfn.SEQUENCE(1))))))))))))))))),"
",R2768)),"")</f>
        <v/>
      </c>
      <c r="F2768" s="10" t="str">
        <f t="shared" si="85"/>
        <v/>
      </c>
      <c r="G2768" s="11"/>
      <c r="H2768" s="13"/>
      <c r="I2768" s="14"/>
      <c r="J2768" s="15" t="str">
        <f t="shared" si="84"/>
        <v/>
      </c>
    </row>
    <row r="2769" spans="1:10" s="3" customFormat="1" hidden="1" outlineLevel="1">
      <c r="A2769" s="16" t="s">
        <v>3026</v>
      </c>
      <c r="B2769" s="9"/>
      <c r="C2769" s="10"/>
      <c r="D2769" s="11"/>
      <c r="E2769" s="12" t="str" cm="1">
        <f t="array" ref="E2769">IFERROR(IF(LEFT(A2769,3)="ЛОТ",B2769,CONCATENATE(IFERROR(_xlfn.TEXTJOIN(" ", TRUE, INDEX(_xlfn.TEXTSPLIT(B2769, " "), _xlfn.SEQUENCE(15))),IFERROR(_xlfn.TEXTJOIN(" ", TRUE, INDEX(_xlfn.TEXTSPLIT(B2769, " "), _xlfn.SEQUENCE(14))),IFERROR(_xlfn.TEXTJOIN(" ", TRUE, INDEX(_xlfn.TEXTSPLIT(B2769, " "), _xlfn.SEQUENCE(13))),IFERROR(_xlfn.TEXTJOIN(" ", TRUE, INDEX(_xlfn.TEXTSPLIT(B2769, " "), _xlfn.SEQUENCE(12))),IFERROR(_xlfn.TEXTJOIN(" ", TRUE, INDEX(_xlfn.TEXTSPLIT(B2769, " "), _xlfn.SEQUENCE(11))),IFERROR(_xlfn.TEXTJOIN(" ", TRUE, INDEX(_xlfn.TEXTSPLIT(B2769, " "), _xlfn.SEQUENCE(10))),IFERROR(_xlfn.TEXTJOIN(" ", TRUE, INDEX(_xlfn.TEXTSPLIT(B2769, " "), _xlfn.SEQUENCE(9))),IFERROR(_xlfn.TEXTJOIN(" ", TRUE, INDEX(_xlfn.TEXTSPLIT(B2769, " "), _xlfn.SEQUENCE(8))),IFERROR(_xlfn.TEXTJOIN(" ", TRUE, INDEX(_xlfn.TEXTSPLIT(B2769, " "), _xlfn.SEQUENCE(7))),IFERROR(_xlfn.TEXTJOIN(" ", TRUE, INDEX(_xlfn.TEXTSPLIT(B2769, " "), _xlfn.SEQUENCE(6))),IFERROR(_xlfn.TEXTJOIN(" ", TRUE, INDEX(_xlfn.TEXTSPLIT(B2769, " "), _xlfn.SEQUENCE(5))),IFERROR(_xlfn.TEXTJOIN(" ", TRUE, INDEX(_xlfn.TEXTSPLIT(B2769, " "), _xlfn.SEQUENCE(4))),IFERROR(_xlfn.TEXTJOIN(" ", TRUE, INDEX(_xlfn.TEXTSPLIT(B2769, " "), _xlfn.SEQUENCE(3))),IFERROR(_xlfn.TEXTJOIN(" ", TRUE, INDEX(_xlfn.TEXTSPLIT(B2769, " "), _xlfn.SEQUENCE(2))),_xlfn.TEXTJOIN(" ", TRUE, INDEX(_xlfn.TEXTSPLIT(B2769, " "), _xlfn.SEQUENCE(1))))))))))))))))),"
",R2769)),"")</f>
        <v/>
      </c>
      <c r="F2769" s="10" t="str">
        <f t="shared" si="85"/>
        <v/>
      </c>
      <c r="G2769" s="11"/>
      <c r="H2769" s="13"/>
      <c r="I2769" s="14"/>
      <c r="J2769" s="15" t="str">
        <f t="shared" si="84"/>
        <v/>
      </c>
    </row>
    <row r="2770" spans="1:10" s="3" customFormat="1" hidden="1" outlineLevel="1">
      <c r="A2770" s="16" t="s">
        <v>3027</v>
      </c>
      <c r="B2770" s="9"/>
      <c r="C2770" s="10"/>
      <c r="D2770" s="11"/>
      <c r="E2770" s="12" t="str" cm="1">
        <f t="array" ref="E2770">IFERROR(IF(LEFT(A2770,3)="ЛОТ",B2770,CONCATENATE(IFERROR(_xlfn.TEXTJOIN(" ", TRUE, INDEX(_xlfn.TEXTSPLIT(B2770, " "), _xlfn.SEQUENCE(15))),IFERROR(_xlfn.TEXTJOIN(" ", TRUE, INDEX(_xlfn.TEXTSPLIT(B2770, " "), _xlfn.SEQUENCE(14))),IFERROR(_xlfn.TEXTJOIN(" ", TRUE, INDEX(_xlfn.TEXTSPLIT(B2770, " "), _xlfn.SEQUENCE(13))),IFERROR(_xlfn.TEXTJOIN(" ", TRUE, INDEX(_xlfn.TEXTSPLIT(B2770, " "), _xlfn.SEQUENCE(12))),IFERROR(_xlfn.TEXTJOIN(" ", TRUE, INDEX(_xlfn.TEXTSPLIT(B2770, " "), _xlfn.SEQUENCE(11))),IFERROR(_xlfn.TEXTJOIN(" ", TRUE, INDEX(_xlfn.TEXTSPLIT(B2770, " "), _xlfn.SEQUENCE(10))),IFERROR(_xlfn.TEXTJOIN(" ", TRUE, INDEX(_xlfn.TEXTSPLIT(B2770, " "), _xlfn.SEQUENCE(9))),IFERROR(_xlfn.TEXTJOIN(" ", TRUE, INDEX(_xlfn.TEXTSPLIT(B2770, " "), _xlfn.SEQUENCE(8))),IFERROR(_xlfn.TEXTJOIN(" ", TRUE, INDEX(_xlfn.TEXTSPLIT(B2770, " "), _xlfn.SEQUENCE(7))),IFERROR(_xlfn.TEXTJOIN(" ", TRUE, INDEX(_xlfn.TEXTSPLIT(B2770, " "), _xlfn.SEQUENCE(6))),IFERROR(_xlfn.TEXTJOIN(" ", TRUE, INDEX(_xlfn.TEXTSPLIT(B2770, " "), _xlfn.SEQUENCE(5))),IFERROR(_xlfn.TEXTJOIN(" ", TRUE, INDEX(_xlfn.TEXTSPLIT(B2770, " "), _xlfn.SEQUENCE(4))),IFERROR(_xlfn.TEXTJOIN(" ", TRUE, INDEX(_xlfn.TEXTSPLIT(B2770, " "), _xlfn.SEQUENCE(3))),IFERROR(_xlfn.TEXTJOIN(" ", TRUE, INDEX(_xlfn.TEXTSPLIT(B2770, " "), _xlfn.SEQUENCE(2))),_xlfn.TEXTJOIN(" ", TRUE, INDEX(_xlfn.TEXTSPLIT(B2770, " "), _xlfn.SEQUENCE(1))))))))))))))))),"
",R2770)),"")</f>
        <v/>
      </c>
      <c r="F2770" s="10" t="str">
        <f t="shared" si="85"/>
        <v/>
      </c>
      <c r="G2770" s="11"/>
      <c r="H2770" s="13"/>
      <c r="I2770" s="14"/>
      <c r="J2770" s="15" t="str">
        <f t="shared" si="84"/>
        <v/>
      </c>
    </row>
    <row r="2771" spans="1:10" s="3" customFormat="1" hidden="1" outlineLevel="1">
      <c r="A2771" s="16" t="s">
        <v>3028</v>
      </c>
      <c r="B2771" s="9"/>
      <c r="C2771" s="10"/>
      <c r="D2771" s="11"/>
      <c r="E2771" s="12" t="str" cm="1">
        <f t="array" ref="E2771">IFERROR(IF(LEFT(A2771,3)="ЛОТ",B2771,CONCATENATE(IFERROR(_xlfn.TEXTJOIN(" ", TRUE, INDEX(_xlfn.TEXTSPLIT(B2771, " "), _xlfn.SEQUENCE(15))),IFERROR(_xlfn.TEXTJOIN(" ", TRUE, INDEX(_xlfn.TEXTSPLIT(B2771, " "), _xlfn.SEQUENCE(14))),IFERROR(_xlfn.TEXTJOIN(" ", TRUE, INDEX(_xlfn.TEXTSPLIT(B2771, " "), _xlfn.SEQUENCE(13))),IFERROR(_xlfn.TEXTJOIN(" ", TRUE, INDEX(_xlfn.TEXTSPLIT(B2771, " "), _xlfn.SEQUENCE(12))),IFERROR(_xlfn.TEXTJOIN(" ", TRUE, INDEX(_xlfn.TEXTSPLIT(B2771, " "), _xlfn.SEQUENCE(11))),IFERROR(_xlfn.TEXTJOIN(" ", TRUE, INDEX(_xlfn.TEXTSPLIT(B2771, " "), _xlfn.SEQUENCE(10))),IFERROR(_xlfn.TEXTJOIN(" ", TRUE, INDEX(_xlfn.TEXTSPLIT(B2771, " "), _xlfn.SEQUENCE(9))),IFERROR(_xlfn.TEXTJOIN(" ", TRUE, INDEX(_xlfn.TEXTSPLIT(B2771, " "), _xlfn.SEQUENCE(8))),IFERROR(_xlfn.TEXTJOIN(" ", TRUE, INDEX(_xlfn.TEXTSPLIT(B2771, " "), _xlfn.SEQUENCE(7))),IFERROR(_xlfn.TEXTJOIN(" ", TRUE, INDEX(_xlfn.TEXTSPLIT(B2771, " "), _xlfn.SEQUENCE(6))),IFERROR(_xlfn.TEXTJOIN(" ", TRUE, INDEX(_xlfn.TEXTSPLIT(B2771, " "), _xlfn.SEQUENCE(5))),IFERROR(_xlfn.TEXTJOIN(" ", TRUE, INDEX(_xlfn.TEXTSPLIT(B2771, " "), _xlfn.SEQUENCE(4))),IFERROR(_xlfn.TEXTJOIN(" ", TRUE, INDEX(_xlfn.TEXTSPLIT(B2771, " "), _xlfn.SEQUENCE(3))),IFERROR(_xlfn.TEXTJOIN(" ", TRUE, INDEX(_xlfn.TEXTSPLIT(B2771, " "), _xlfn.SEQUENCE(2))),_xlfn.TEXTJOIN(" ", TRUE, INDEX(_xlfn.TEXTSPLIT(B2771, " "), _xlfn.SEQUENCE(1))))))))))))))))),"
",R2771)),"")</f>
        <v/>
      </c>
      <c r="F2771" s="10" t="str">
        <f t="shared" si="85"/>
        <v/>
      </c>
      <c r="G2771" s="11"/>
      <c r="H2771" s="13"/>
      <c r="I2771" s="14"/>
      <c r="J2771" s="15" t="str">
        <f t="shared" si="84"/>
        <v/>
      </c>
    </row>
    <row r="2772" spans="1:10" s="3" customFormat="1" hidden="1" outlineLevel="1">
      <c r="A2772" s="16" t="s">
        <v>3029</v>
      </c>
      <c r="B2772" s="9"/>
      <c r="C2772" s="10"/>
      <c r="D2772" s="11"/>
      <c r="E2772" s="12" t="str" cm="1">
        <f t="array" ref="E2772">IFERROR(IF(LEFT(A2772,3)="ЛОТ",B2772,CONCATENATE(IFERROR(_xlfn.TEXTJOIN(" ", TRUE, INDEX(_xlfn.TEXTSPLIT(B2772, " "), _xlfn.SEQUENCE(15))),IFERROR(_xlfn.TEXTJOIN(" ", TRUE, INDEX(_xlfn.TEXTSPLIT(B2772, " "), _xlfn.SEQUENCE(14))),IFERROR(_xlfn.TEXTJOIN(" ", TRUE, INDEX(_xlfn.TEXTSPLIT(B2772, " "), _xlfn.SEQUENCE(13))),IFERROR(_xlfn.TEXTJOIN(" ", TRUE, INDEX(_xlfn.TEXTSPLIT(B2772, " "), _xlfn.SEQUENCE(12))),IFERROR(_xlfn.TEXTJOIN(" ", TRUE, INDEX(_xlfn.TEXTSPLIT(B2772, " "), _xlfn.SEQUENCE(11))),IFERROR(_xlfn.TEXTJOIN(" ", TRUE, INDEX(_xlfn.TEXTSPLIT(B2772, " "), _xlfn.SEQUENCE(10))),IFERROR(_xlfn.TEXTJOIN(" ", TRUE, INDEX(_xlfn.TEXTSPLIT(B2772, " "), _xlfn.SEQUENCE(9))),IFERROR(_xlfn.TEXTJOIN(" ", TRUE, INDEX(_xlfn.TEXTSPLIT(B2772, " "), _xlfn.SEQUENCE(8))),IFERROR(_xlfn.TEXTJOIN(" ", TRUE, INDEX(_xlfn.TEXTSPLIT(B2772, " "), _xlfn.SEQUENCE(7))),IFERROR(_xlfn.TEXTJOIN(" ", TRUE, INDEX(_xlfn.TEXTSPLIT(B2772, " "), _xlfn.SEQUENCE(6))),IFERROR(_xlfn.TEXTJOIN(" ", TRUE, INDEX(_xlfn.TEXTSPLIT(B2772, " "), _xlfn.SEQUENCE(5))),IFERROR(_xlfn.TEXTJOIN(" ", TRUE, INDEX(_xlfn.TEXTSPLIT(B2772, " "), _xlfn.SEQUENCE(4))),IFERROR(_xlfn.TEXTJOIN(" ", TRUE, INDEX(_xlfn.TEXTSPLIT(B2772, " "), _xlfn.SEQUENCE(3))),IFERROR(_xlfn.TEXTJOIN(" ", TRUE, INDEX(_xlfn.TEXTSPLIT(B2772, " "), _xlfn.SEQUENCE(2))),_xlfn.TEXTJOIN(" ", TRUE, INDEX(_xlfn.TEXTSPLIT(B2772, " "), _xlfn.SEQUENCE(1))))))))))))))))),"
",R2772)),"")</f>
        <v/>
      </c>
      <c r="F2772" s="10" t="str">
        <f t="shared" si="85"/>
        <v/>
      </c>
      <c r="G2772" s="11"/>
      <c r="H2772" s="13"/>
      <c r="I2772" s="14"/>
      <c r="J2772" s="15" t="str">
        <f t="shared" si="84"/>
        <v/>
      </c>
    </row>
    <row r="2773" spans="1:10" s="3" customFormat="1" hidden="1" outlineLevel="1">
      <c r="A2773" s="16" t="s">
        <v>3030</v>
      </c>
      <c r="B2773" s="9"/>
      <c r="C2773" s="10"/>
      <c r="D2773" s="11"/>
      <c r="E2773" s="12" t="str" cm="1">
        <f t="array" ref="E2773">IFERROR(IF(LEFT(A2773,3)="ЛОТ",B2773,CONCATENATE(IFERROR(_xlfn.TEXTJOIN(" ", TRUE, INDEX(_xlfn.TEXTSPLIT(B2773, " "), _xlfn.SEQUENCE(15))),IFERROR(_xlfn.TEXTJOIN(" ", TRUE, INDEX(_xlfn.TEXTSPLIT(B2773, " "), _xlfn.SEQUENCE(14))),IFERROR(_xlfn.TEXTJOIN(" ", TRUE, INDEX(_xlfn.TEXTSPLIT(B2773, " "), _xlfn.SEQUENCE(13))),IFERROR(_xlfn.TEXTJOIN(" ", TRUE, INDEX(_xlfn.TEXTSPLIT(B2773, " "), _xlfn.SEQUENCE(12))),IFERROR(_xlfn.TEXTJOIN(" ", TRUE, INDEX(_xlfn.TEXTSPLIT(B2773, " "), _xlfn.SEQUENCE(11))),IFERROR(_xlfn.TEXTJOIN(" ", TRUE, INDEX(_xlfn.TEXTSPLIT(B2773, " "), _xlfn.SEQUENCE(10))),IFERROR(_xlfn.TEXTJOIN(" ", TRUE, INDEX(_xlfn.TEXTSPLIT(B2773, " "), _xlfn.SEQUENCE(9))),IFERROR(_xlfn.TEXTJOIN(" ", TRUE, INDEX(_xlfn.TEXTSPLIT(B2773, " "), _xlfn.SEQUENCE(8))),IFERROR(_xlfn.TEXTJOIN(" ", TRUE, INDEX(_xlfn.TEXTSPLIT(B2773, " "), _xlfn.SEQUENCE(7))),IFERROR(_xlfn.TEXTJOIN(" ", TRUE, INDEX(_xlfn.TEXTSPLIT(B2773, " "), _xlfn.SEQUENCE(6))),IFERROR(_xlfn.TEXTJOIN(" ", TRUE, INDEX(_xlfn.TEXTSPLIT(B2773, " "), _xlfn.SEQUENCE(5))),IFERROR(_xlfn.TEXTJOIN(" ", TRUE, INDEX(_xlfn.TEXTSPLIT(B2773, " "), _xlfn.SEQUENCE(4))),IFERROR(_xlfn.TEXTJOIN(" ", TRUE, INDEX(_xlfn.TEXTSPLIT(B2773, " "), _xlfn.SEQUENCE(3))),IFERROR(_xlfn.TEXTJOIN(" ", TRUE, INDEX(_xlfn.TEXTSPLIT(B2773, " "), _xlfn.SEQUENCE(2))),_xlfn.TEXTJOIN(" ", TRUE, INDEX(_xlfn.TEXTSPLIT(B2773, " "), _xlfn.SEQUENCE(1))))))))))))))))),"
",R2773)),"")</f>
        <v/>
      </c>
      <c r="F2773" s="10" t="str">
        <f t="shared" si="85"/>
        <v/>
      </c>
      <c r="G2773" s="11"/>
      <c r="H2773" s="13"/>
      <c r="I2773" s="14"/>
      <c r="J2773" s="15" t="str">
        <f t="shared" si="84"/>
        <v/>
      </c>
    </row>
    <row r="2774" spans="1:10" s="3" customFormat="1" hidden="1" outlineLevel="1">
      <c r="A2774" s="16" t="s">
        <v>3031</v>
      </c>
      <c r="B2774" s="9"/>
      <c r="C2774" s="10"/>
      <c r="D2774" s="11"/>
      <c r="E2774" s="12" t="str" cm="1">
        <f t="array" ref="E2774">IFERROR(IF(LEFT(A2774,3)="ЛОТ",B2774,CONCATENATE(IFERROR(_xlfn.TEXTJOIN(" ", TRUE, INDEX(_xlfn.TEXTSPLIT(B2774, " "), _xlfn.SEQUENCE(15))),IFERROR(_xlfn.TEXTJOIN(" ", TRUE, INDEX(_xlfn.TEXTSPLIT(B2774, " "), _xlfn.SEQUENCE(14))),IFERROR(_xlfn.TEXTJOIN(" ", TRUE, INDEX(_xlfn.TEXTSPLIT(B2774, " "), _xlfn.SEQUENCE(13))),IFERROR(_xlfn.TEXTJOIN(" ", TRUE, INDEX(_xlfn.TEXTSPLIT(B2774, " "), _xlfn.SEQUENCE(12))),IFERROR(_xlfn.TEXTJOIN(" ", TRUE, INDEX(_xlfn.TEXTSPLIT(B2774, " "), _xlfn.SEQUENCE(11))),IFERROR(_xlfn.TEXTJOIN(" ", TRUE, INDEX(_xlfn.TEXTSPLIT(B2774, " "), _xlfn.SEQUENCE(10))),IFERROR(_xlfn.TEXTJOIN(" ", TRUE, INDEX(_xlfn.TEXTSPLIT(B2774, " "), _xlfn.SEQUENCE(9))),IFERROR(_xlfn.TEXTJOIN(" ", TRUE, INDEX(_xlfn.TEXTSPLIT(B2774, " "), _xlfn.SEQUENCE(8))),IFERROR(_xlfn.TEXTJOIN(" ", TRUE, INDEX(_xlfn.TEXTSPLIT(B2774, " "), _xlfn.SEQUENCE(7))),IFERROR(_xlfn.TEXTJOIN(" ", TRUE, INDEX(_xlfn.TEXTSPLIT(B2774, " "), _xlfn.SEQUENCE(6))),IFERROR(_xlfn.TEXTJOIN(" ", TRUE, INDEX(_xlfn.TEXTSPLIT(B2774, " "), _xlfn.SEQUENCE(5))),IFERROR(_xlfn.TEXTJOIN(" ", TRUE, INDEX(_xlfn.TEXTSPLIT(B2774, " "), _xlfn.SEQUENCE(4))),IFERROR(_xlfn.TEXTJOIN(" ", TRUE, INDEX(_xlfn.TEXTSPLIT(B2774, " "), _xlfn.SEQUENCE(3))),IFERROR(_xlfn.TEXTJOIN(" ", TRUE, INDEX(_xlfn.TEXTSPLIT(B2774, " "), _xlfn.SEQUENCE(2))),_xlfn.TEXTJOIN(" ", TRUE, INDEX(_xlfn.TEXTSPLIT(B2774, " "), _xlfn.SEQUENCE(1))))))))))))))))),"
",R2774)),"")</f>
        <v/>
      </c>
      <c r="F2774" s="10" t="str">
        <f t="shared" si="85"/>
        <v/>
      </c>
      <c r="G2774" s="11"/>
      <c r="H2774" s="13"/>
      <c r="I2774" s="14"/>
      <c r="J2774" s="15" t="str">
        <f t="shared" si="84"/>
        <v/>
      </c>
    </row>
    <row r="2775" spans="1:10" s="3" customFormat="1" hidden="1" outlineLevel="1">
      <c r="A2775" s="16" t="s">
        <v>3032</v>
      </c>
      <c r="B2775" s="9"/>
      <c r="C2775" s="10"/>
      <c r="D2775" s="11"/>
      <c r="E2775" s="12" t="str" cm="1">
        <f t="array" ref="E2775">IFERROR(IF(LEFT(A2775,3)="ЛОТ",B2775,CONCATENATE(IFERROR(_xlfn.TEXTJOIN(" ", TRUE, INDEX(_xlfn.TEXTSPLIT(B2775, " "), _xlfn.SEQUENCE(15))),IFERROR(_xlfn.TEXTJOIN(" ", TRUE, INDEX(_xlfn.TEXTSPLIT(B2775, " "), _xlfn.SEQUENCE(14))),IFERROR(_xlfn.TEXTJOIN(" ", TRUE, INDEX(_xlfn.TEXTSPLIT(B2775, " "), _xlfn.SEQUENCE(13))),IFERROR(_xlfn.TEXTJOIN(" ", TRUE, INDEX(_xlfn.TEXTSPLIT(B2775, " "), _xlfn.SEQUENCE(12))),IFERROR(_xlfn.TEXTJOIN(" ", TRUE, INDEX(_xlfn.TEXTSPLIT(B2775, " "), _xlfn.SEQUENCE(11))),IFERROR(_xlfn.TEXTJOIN(" ", TRUE, INDEX(_xlfn.TEXTSPLIT(B2775, " "), _xlfn.SEQUENCE(10))),IFERROR(_xlfn.TEXTJOIN(" ", TRUE, INDEX(_xlfn.TEXTSPLIT(B2775, " "), _xlfn.SEQUENCE(9))),IFERROR(_xlfn.TEXTJOIN(" ", TRUE, INDEX(_xlfn.TEXTSPLIT(B2775, " "), _xlfn.SEQUENCE(8))),IFERROR(_xlfn.TEXTJOIN(" ", TRUE, INDEX(_xlfn.TEXTSPLIT(B2775, " "), _xlfn.SEQUENCE(7))),IFERROR(_xlfn.TEXTJOIN(" ", TRUE, INDEX(_xlfn.TEXTSPLIT(B2775, " "), _xlfn.SEQUENCE(6))),IFERROR(_xlfn.TEXTJOIN(" ", TRUE, INDEX(_xlfn.TEXTSPLIT(B2775, " "), _xlfn.SEQUENCE(5))),IFERROR(_xlfn.TEXTJOIN(" ", TRUE, INDEX(_xlfn.TEXTSPLIT(B2775, " "), _xlfn.SEQUENCE(4))),IFERROR(_xlfn.TEXTJOIN(" ", TRUE, INDEX(_xlfn.TEXTSPLIT(B2775, " "), _xlfn.SEQUENCE(3))),IFERROR(_xlfn.TEXTJOIN(" ", TRUE, INDEX(_xlfn.TEXTSPLIT(B2775, " "), _xlfn.SEQUENCE(2))),_xlfn.TEXTJOIN(" ", TRUE, INDEX(_xlfn.TEXTSPLIT(B2775, " "), _xlfn.SEQUENCE(1))))))))))))))))),"
",R2775)),"")</f>
        <v/>
      </c>
      <c r="F2775" s="10" t="str">
        <f t="shared" si="85"/>
        <v/>
      </c>
      <c r="G2775" s="11"/>
      <c r="H2775" s="13"/>
      <c r="I2775" s="14"/>
      <c r="J2775" s="15" t="str">
        <f t="shared" si="84"/>
        <v/>
      </c>
    </row>
    <row r="2776" spans="1:10" s="3" customFormat="1" hidden="1" outlineLevel="1">
      <c r="A2776" s="16" t="s">
        <v>3033</v>
      </c>
      <c r="B2776" s="9"/>
      <c r="C2776" s="10"/>
      <c r="D2776" s="11"/>
      <c r="E2776" s="12" t="str" cm="1">
        <f t="array" ref="E2776">IFERROR(IF(LEFT(A2776,3)="ЛОТ",B2776,CONCATENATE(IFERROR(_xlfn.TEXTJOIN(" ", TRUE, INDEX(_xlfn.TEXTSPLIT(B2776, " "), _xlfn.SEQUENCE(15))),IFERROR(_xlfn.TEXTJOIN(" ", TRUE, INDEX(_xlfn.TEXTSPLIT(B2776, " "), _xlfn.SEQUENCE(14))),IFERROR(_xlfn.TEXTJOIN(" ", TRUE, INDEX(_xlfn.TEXTSPLIT(B2776, " "), _xlfn.SEQUENCE(13))),IFERROR(_xlfn.TEXTJOIN(" ", TRUE, INDEX(_xlfn.TEXTSPLIT(B2776, " "), _xlfn.SEQUENCE(12))),IFERROR(_xlfn.TEXTJOIN(" ", TRUE, INDEX(_xlfn.TEXTSPLIT(B2776, " "), _xlfn.SEQUENCE(11))),IFERROR(_xlfn.TEXTJOIN(" ", TRUE, INDEX(_xlfn.TEXTSPLIT(B2776, " "), _xlfn.SEQUENCE(10))),IFERROR(_xlfn.TEXTJOIN(" ", TRUE, INDEX(_xlfn.TEXTSPLIT(B2776, " "), _xlfn.SEQUENCE(9))),IFERROR(_xlfn.TEXTJOIN(" ", TRUE, INDEX(_xlfn.TEXTSPLIT(B2776, " "), _xlfn.SEQUENCE(8))),IFERROR(_xlfn.TEXTJOIN(" ", TRUE, INDEX(_xlfn.TEXTSPLIT(B2776, " "), _xlfn.SEQUENCE(7))),IFERROR(_xlfn.TEXTJOIN(" ", TRUE, INDEX(_xlfn.TEXTSPLIT(B2776, " "), _xlfn.SEQUENCE(6))),IFERROR(_xlfn.TEXTJOIN(" ", TRUE, INDEX(_xlfn.TEXTSPLIT(B2776, " "), _xlfn.SEQUENCE(5))),IFERROR(_xlfn.TEXTJOIN(" ", TRUE, INDEX(_xlfn.TEXTSPLIT(B2776, " "), _xlfn.SEQUENCE(4))),IFERROR(_xlfn.TEXTJOIN(" ", TRUE, INDEX(_xlfn.TEXTSPLIT(B2776, " "), _xlfn.SEQUENCE(3))),IFERROR(_xlfn.TEXTJOIN(" ", TRUE, INDEX(_xlfn.TEXTSPLIT(B2776, " "), _xlfn.SEQUENCE(2))),_xlfn.TEXTJOIN(" ", TRUE, INDEX(_xlfn.TEXTSPLIT(B2776, " "), _xlfn.SEQUENCE(1))))))))))))))))),"
",R2776)),"")</f>
        <v/>
      </c>
      <c r="F2776" s="10" t="str">
        <f t="shared" si="85"/>
        <v/>
      </c>
      <c r="G2776" s="11"/>
      <c r="H2776" s="13"/>
      <c r="I2776" s="14"/>
      <c r="J2776" s="15" t="str">
        <f t="shared" si="84"/>
        <v/>
      </c>
    </row>
    <row r="2777" spans="1:10" s="3" customFormat="1" hidden="1" outlineLevel="1">
      <c r="A2777" s="16" t="s">
        <v>3034</v>
      </c>
      <c r="B2777" s="9"/>
      <c r="C2777" s="10"/>
      <c r="D2777" s="11"/>
      <c r="E2777" s="12" t="str" cm="1">
        <f t="array" ref="E2777">IFERROR(IF(LEFT(A2777,3)="ЛОТ",B2777,CONCATENATE(IFERROR(_xlfn.TEXTJOIN(" ", TRUE, INDEX(_xlfn.TEXTSPLIT(B2777, " "), _xlfn.SEQUENCE(15))),IFERROR(_xlfn.TEXTJOIN(" ", TRUE, INDEX(_xlfn.TEXTSPLIT(B2777, " "), _xlfn.SEQUENCE(14))),IFERROR(_xlfn.TEXTJOIN(" ", TRUE, INDEX(_xlfn.TEXTSPLIT(B2777, " "), _xlfn.SEQUENCE(13))),IFERROR(_xlfn.TEXTJOIN(" ", TRUE, INDEX(_xlfn.TEXTSPLIT(B2777, " "), _xlfn.SEQUENCE(12))),IFERROR(_xlfn.TEXTJOIN(" ", TRUE, INDEX(_xlfn.TEXTSPLIT(B2777, " "), _xlfn.SEQUENCE(11))),IFERROR(_xlfn.TEXTJOIN(" ", TRUE, INDEX(_xlfn.TEXTSPLIT(B2777, " "), _xlfn.SEQUENCE(10))),IFERROR(_xlfn.TEXTJOIN(" ", TRUE, INDEX(_xlfn.TEXTSPLIT(B2777, " "), _xlfn.SEQUENCE(9))),IFERROR(_xlfn.TEXTJOIN(" ", TRUE, INDEX(_xlfn.TEXTSPLIT(B2777, " "), _xlfn.SEQUENCE(8))),IFERROR(_xlfn.TEXTJOIN(" ", TRUE, INDEX(_xlfn.TEXTSPLIT(B2777, " "), _xlfn.SEQUENCE(7))),IFERROR(_xlfn.TEXTJOIN(" ", TRUE, INDEX(_xlfn.TEXTSPLIT(B2777, " "), _xlfn.SEQUENCE(6))),IFERROR(_xlfn.TEXTJOIN(" ", TRUE, INDEX(_xlfn.TEXTSPLIT(B2777, " "), _xlfn.SEQUENCE(5))),IFERROR(_xlfn.TEXTJOIN(" ", TRUE, INDEX(_xlfn.TEXTSPLIT(B2777, " "), _xlfn.SEQUENCE(4))),IFERROR(_xlfn.TEXTJOIN(" ", TRUE, INDEX(_xlfn.TEXTSPLIT(B2777, " "), _xlfn.SEQUENCE(3))),IFERROR(_xlfn.TEXTJOIN(" ", TRUE, INDEX(_xlfn.TEXTSPLIT(B2777, " "), _xlfn.SEQUENCE(2))),_xlfn.TEXTJOIN(" ", TRUE, INDEX(_xlfn.TEXTSPLIT(B2777, " "), _xlfn.SEQUENCE(1))))))))))))))))),"
",R2777)),"")</f>
        <v/>
      </c>
      <c r="F2777" s="10" t="str">
        <f t="shared" si="85"/>
        <v/>
      </c>
      <c r="G2777" s="11"/>
      <c r="H2777" s="13"/>
      <c r="I2777" s="14"/>
      <c r="J2777" s="15" t="str">
        <f t="shared" si="84"/>
        <v/>
      </c>
    </row>
    <row r="2778" spans="1:10" s="3" customFormat="1" hidden="1" outlineLevel="1">
      <c r="A2778" s="16" t="s">
        <v>3035</v>
      </c>
      <c r="B2778" s="9"/>
      <c r="C2778" s="10"/>
      <c r="D2778" s="11"/>
      <c r="E2778" s="12" t="str" cm="1">
        <f t="array" ref="E2778">IFERROR(IF(LEFT(A2778,3)="ЛОТ",B2778,CONCATENATE(IFERROR(_xlfn.TEXTJOIN(" ", TRUE, INDEX(_xlfn.TEXTSPLIT(B2778, " "), _xlfn.SEQUENCE(15))),IFERROR(_xlfn.TEXTJOIN(" ", TRUE, INDEX(_xlfn.TEXTSPLIT(B2778, " "), _xlfn.SEQUENCE(14))),IFERROR(_xlfn.TEXTJOIN(" ", TRUE, INDEX(_xlfn.TEXTSPLIT(B2778, " "), _xlfn.SEQUENCE(13))),IFERROR(_xlfn.TEXTJOIN(" ", TRUE, INDEX(_xlfn.TEXTSPLIT(B2778, " "), _xlfn.SEQUENCE(12))),IFERROR(_xlfn.TEXTJOIN(" ", TRUE, INDEX(_xlfn.TEXTSPLIT(B2778, " "), _xlfn.SEQUENCE(11))),IFERROR(_xlfn.TEXTJOIN(" ", TRUE, INDEX(_xlfn.TEXTSPLIT(B2778, " "), _xlfn.SEQUENCE(10))),IFERROR(_xlfn.TEXTJOIN(" ", TRUE, INDEX(_xlfn.TEXTSPLIT(B2778, " "), _xlfn.SEQUENCE(9))),IFERROR(_xlfn.TEXTJOIN(" ", TRUE, INDEX(_xlfn.TEXTSPLIT(B2778, " "), _xlfn.SEQUENCE(8))),IFERROR(_xlfn.TEXTJOIN(" ", TRUE, INDEX(_xlfn.TEXTSPLIT(B2778, " "), _xlfn.SEQUENCE(7))),IFERROR(_xlfn.TEXTJOIN(" ", TRUE, INDEX(_xlfn.TEXTSPLIT(B2778, " "), _xlfn.SEQUENCE(6))),IFERROR(_xlfn.TEXTJOIN(" ", TRUE, INDEX(_xlfn.TEXTSPLIT(B2778, " "), _xlfn.SEQUENCE(5))),IFERROR(_xlfn.TEXTJOIN(" ", TRUE, INDEX(_xlfn.TEXTSPLIT(B2778, " "), _xlfn.SEQUENCE(4))),IFERROR(_xlfn.TEXTJOIN(" ", TRUE, INDEX(_xlfn.TEXTSPLIT(B2778, " "), _xlfn.SEQUENCE(3))),IFERROR(_xlfn.TEXTJOIN(" ", TRUE, INDEX(_xlfn.TEXTSPLIT(B2778, " "), _xlfn.SEQUENCE(2))),_xlfn.TEXTJOIN(" ", TRUE, INDEX(_xlfn.TEXTSPLIT(B2778, " "), _xlfn.SEQUENCE(1))))))))))))))))),"
",R2778)),"")</f>
        <v/>
      </c>
      <c r="F2778" s="10" t="str">
        <f t="shared" si="85"/>
        <v/>
      </c>
      <c r="G2778" s="11"/>
      <c r="H2778" s="13"/>
      <c r="I2778" s="14"/>
      <c r="J2778" s="15" t="str">
        <f t="shared" si="84"/>
        <v/>
      </c>
    </row>
    <row r="2779" spans="1:10" s="3" customFormat="1" hidden="1" outlineLevel="1">
      <c r="A2779" s="16" t="s">
        <v>3036</v>
      </c>
      <c r="B2779" s="9"/>
      <c r="C2779" s="10"/>
      <c r="D2779" s="11"/>
      <c r="E2779" s="12" t="str" cm="1">
        <f t="array" ref="E2779">IFERROR(IF(LEFT(A2779,3)="ЛОТ",B2779,CONCATENATE(IFERROR(_xlfn.TEXTJOIN(" ", TRUE, INDEX(_xlfn.TEXTSPLIT(B2779, " "), _xlfn.SEQUENCE(15))),IFERROR(_xlfn.TEXTJOIN(" ", TRUE, INDEX(_xlfn.TEXTSPLIT(B2779, " "), _xlfn.SEQUENCE(14))),IFERROR(_xlfn.TEXTJOIN(" ", TRUE, INDEX(_xlfn.TEXTSPLIT(B2779, " "), _xlfn.SEQUENCE(13))),IFERROR(_xlfn.TEXTJOIN(" ", TRUE, INDEX(_xlfn.TEXTSPLIT(B2779, " "), _xlfn.SEQUENCE(12))),IFERROR(_xlfn.TEXTJOIN(" ", TRUE, INDEX(_xlfn.TEXTSPLIT(B2779, " "), _xlfn.SEQUENCE(11))),IFERROR(_xlfn.TEXTJOIN(" ", TRUE, INDEX(_xlfn.TEXTSPLIT(B2779, " "), _xlfn.SEQUENCE(10))),IFERROR(_xlfn.TEXTJOIN(" ", TRUE, INDEX(_xlfn.TEXTSPLIT(B2779, " "), _xlfn.SEQUENCE(9))),IFERROR(_xlfn.TEXTJOIN(" ", TRUE, INDEX(_xlfn.TEXTSPLIT(B2779, " "), _xlfn.SEQUENCE(8))),IFERROR(_xlfn.TEXTJOIN(" ", TRUE, INDEX(_xlfn.TEXTSPLIT(B2779, " "), _xlfn.SEQUENCE(7))),IFERROR(_xlfn.TEXTJOIN(" ", TRUE, INDEX(_xlfn.TEXTSPLIT(B2779, " "), _xlfn.SEQUENCE(6))),IFERROR(_xlfn.TEXTJOIN(" ", TRUE, INDEX(_xlfn.TEXTSPLIT(B2779, " "), _xlfn.SEQUENCE(5))),IFERROR(_xlfn.TEXTJOIN(" ", TRUE, INDEX(_xlfn.TEXTSPLIT(B2779, " "), _xlfn.SEQUENCE(4))),IFERROR(_xlfn.TEXTJOIN(" ", TRUE, INDEX(_xlfn.TEXTSPLIT(B2779, " "), _xlfn.SEQUENCE(3))),IFERROR(_xlfn.TEXTJOIN(" ", TRUE, INDEX(_xlfn.TEXTSPLIT(B2779, " "), _xlfn.SEQUENCE(2))),_xlfn.TEXTJOIN(" ", TRUE, INDEX(_xlfn.TEXTSPLIT(B2779, " "), _xlfn.SEQUENCE(1))))))))))))))))),"
",R2779)),"")</f>
        <v/>
      </c>
      <c r="F2779" s="10" t="str">
        <f t="shared" si="85"/>
        <v/>
      </c>
      <c r="G2779" s="11"/>
      <c r="H2779" s="13"/>
      <c r="I2779" s="14"/>
      <c r="J2779" s="15" t="str">
        <f t="shared" si="84"/>
        <v/>
      </c>
    </row>
    <row r="2780" spans="1:10" s="3" customFormat="1" hidden="1" outlineLevel="1">
      <c r="A2780" s="16" t="s">
        <v>3037</v>
      </c>
      <c r="B2780" s="9"/>
      <c r="C2780" s="10"/>
      <c r="D2780" s="11"/>
      <c r="E2780" s="12" t="str" cm="1">
        <f t="array" ref="E2780">IFERROR(IF(LEFT(A2780,3)="ЛОТ",B2780,CONCATENATE(IFERROR(_xlfn.TEXTJOIN(" ", TRUE, INDEX(_xlfn.TEXTSPLIT(B2780, " "), _xlfn.SEQUENCE(15))),IFERROR(_xlfn.TEXTJOIN(" ", TRUE, INDEX(_xlfn.TEXTSPLIT(B2780, " "), _xlfn.SEQUENCE(14))),IFERROR(_xlfn.TEXTJOIN(" ", TRUE, INDEX(_xlfn.TEXTSPLIT(B2780, " "), _xlfn.SEQUENCE(13))),IFERROR(_xlfn.TEXTJOIN(" ", TRUE, INDEX(_xlfn.TEXTSPLIT(B2780, " "), _xlfn.SEQUENCE(12))),IFERROR(_xlfn.TEXTJOIN(" ", TRUE, INDEX(_xlfn.TEXTSPLIT(B2780, " "), _xlfn.SEQUENCE(11))),IFERROR(_xlfn.TEXTJOIN(" ", TRUE, INDEX(_xlfn.TEXTSPLIT(B2780, " "), _xlfn.SEQUENCE(10))),IFERROR(_xlfn.TEXTJOIN(" ", TRUE, INDEX(_xlfn.TEXTSPLIT(B2780, " "), _xlfn.SEQUENCE(9))),IFERROR(_xlfn.TEXTJOIN(" ", TRUE, INDEX(_xlfn.TEXTSPLIT(B2780, " "), _xlfn.SEQUENCE(8))),IFERROR(_xlfn.TEXTJOIN(" ", TRUE, INDEX(_xlfn.TEXTSPLIT(B2780, " "), _xlfn.SEQUENCE(7))),IFERROR(_xlfn.TEXTJOIN(" ", TRUE, INDEX(_xlfn.TEXTSPLIT(B2780, " "), _xlfn.SEQUENCE(6))),IFERROR(_xlfn.TEXTJOIN(" ", TRUE, INDEX(_xlfn.TEXTSPLIT(B2780, " "), _xlfn.SEQUENCE(5))),IFERROR(_xlfn.TEXTJOIN(" ", TRUE, INDEX(_xlfn.TEXTSPLIT(B2780, " "), _xlfn.SEQUENCE(4))),IFERROR(_xlfn.TEXTJOIN(" ", TRUE, INDEX(_xlfn.TEXTSPLIT(B2780, " "), _xlfn.SEQUENCE(3))),IFERROR(_xlfn.TEXTJOIN(" ", TRUE, INDEX(_xlfn.TEXTSPLIT(B2780, " "), _xlfn.SEQUENCE(2))),_xlfn.TEXTJOIN(" ", TRUE, INDEX(_xlfn.TEXTSPLIT(B2780, " "), _xlfn.SEQUENCE(1))))))))))))))))),"
",R2780)),"")</f>
        <v/>
      </c>
      <c r="F2780" s="10" t="str">
        <f t="shared" si="85"/>
        <v/>
      </c>
      <c r="G2780" s="11"/>
      <c r="H2780" s="13"/>
      <c r="I2780" s="14"/>
      <c r="J2780" s="15" t="str">
        <f t="shared" ref="J2780:J2843" si="86">IFERROR(IF(H2780="","",I2780*H2780),0)</f>
        <v/>
      </c>
    </row>
    <row r="2781" spans="1:10" s="3" customFormat="1" hidden="1" outlineLevel="1">
      <c r="A2781" s="16" t="s">
        <v>3038</v>
      </c>
      <c r="B2781" s="9"/>
      <c r="C2781" s="10"/>
      <c r="D2781" s="11"/>
      <c r="E2781" s="12" t="str" cm="1">
        <f t="array" ref="E2781">IFERROR(IF(LEFT(A2781,3)="ЛОТ",B2781,CONCATENATE(IFERROR(_xlfn.TEXTJOIN(" ", TRUE, INDEX(_xlfn.TEXTSPLIT(B2781, " "), _xlfn.SEQUENCE(15))),IFERROR(_xlfn.TEXTJOIN(" ", TRUE, INDEX(_xlfn.TEXTSPLIT(B2781, " "), _xlfn.SEQUENCE(14))),IFERROR(_xlfn.TEXTJOIN(" ", TRUE, INDEX(_xlfn.TEXTSPLIT(B2781, " "), _xlfn.SEQUENCE(13))),IFERROR(_xlfn.TEXTJOIN(" ", TRUE, INDEX(_xlfn.TEXTSPLIT(B2781, " "), _xlfn.SEQUENCE(12))),IFERROR(_xlfn.TEXTJOIN(" ", TRUE, INDEX(_xlfn.TEXTSPLIT(B2781, " "), _xlfn.SEQUENCE(11))),IFERROR(_xlfn.TEXTJOIN(" ", TRUE, INDEX(_xlfn.TEXTSPLIT(B2781, " "), _xlfn.SEQUENCE(10))),IFERROR(_xlfn.TEXTJOIN(" ", TRUE, INDEX(_xlfn.TEXTSPLIT(B2781, " "), _xlfn.SEQUENCE(9))),IFERROR(_xlfn.TEXTJOIN(" ", TRUE, INDEX(_xlfn.TEXTSPLIT(B2781, " "), _xlfn.SEQUENCE(8))),IFERROR(_xlfn.TEXTJOIN(" ", TRUE, INDEX(_xlfn.TEXTSPLIT(B2781, " "), _xlfn.SEQUENCE(7))),IFERROR(_xlfn.TEXTJOIN(" ", TRUE, INDEX(_xlfn.TEXTSPLIT(B2781, " "), _xlfn.SEQUENCE(6))),IFERROR(_xlfn.TEXTJOIN(" ", TRUE, INDEX(_xlfn.TEXTSPLIT(B2781, " "), _xlfn.SEQUENCE(5))),IFERROR(_xlfn.TEXTJOIN(" ", TRUE, INDEX(_xlfn.TEXTSPLIT(B2781, " "), _xlfn.SEQUENCE(4))),IFERROR(_xlfn.TEXTJOIN(" ", TRUE, INDEX(_xlfn.TEXTSPLIT(B2781, " "), _xlfn.SEQUENCE(3))),IFERROR(_xlfn.TEXTJOIN(" ", TRUE, INDEX(_xlfn.TEXTSPLIT(B2781, " "), _xlfn.SEQUENCE(2))),_xlfn.TEXTJOIN(" ", TRUE, INDEX(_xlfn.TEXTSPLIT(B2781, " "), _xlfn.SEQUENCE(1))))))))))))))))),"
",R2781)),"")</f>
        <v/>
      </c>
      <c r="F2781" s="10" t="str">
        <f t="shared" si="85"/>
        <v/>
      </c>
      <c r="G2781" s="11"/>
      <c r="H2781" s="13"/>
      <c r="I2781" s="14"/>
      <c r="J2781" s="15" t="str">
        <f t="shared" si="86"/>
        <v/>
      </c>
    </row>
    <row r="2782" spans="1:10" s="3" customFormat="1" hidden="1" outlineLevel="1">
      <c r="A2782" s="16" t="s">
        <v>3039</v>
      </c>
      <c r="B2782" s="9"/>
      <c r="C2782" s="10"/>
      <c r="D2782" s="11"/>
      <c r="E2782" s="12" t="str" cm="1">
        <f t="array" ref="E2782">IFERROR(IF(LEFT(A2782,3)="ЛОТ",B2782,CONCATENATE(IFERROR(_xlfn.TEXTJOIN(" ", TRUE, INDEX(_xlfn.TEXTSPLIT(B2782, " "), _xlfn.SEQUENCE(15))),IFERROR(_xlfn.TEXTJOIN(" ", TRUE, INDEX(_xlfn.TEXTSPLIT(B2782, " "), _xlfn.SEQUENCE(14))),IFERROR(_xlfn.TEXTJOIN(" ", TRUE, INDEX(_xlfn.TEXTSPLIT(B2782, " "), _xlfn.SEQUENCE(13))),IFERROR(_xlfn.TEXTJOIN(" ", TRUE, INDEX(_xlfn.TEXTSPLIT(B2782, " "), _xlfn.SEQUENCE(12))),IFERROR(_xlfn.TEXTJOIN(" ", TRUE, INDEX(_xlfn.TEXTSPLIT(B2782, " "), _xlfn.SEQUENCE(11))),IFERROR(_xlfn.TEXTJOIN(" ", TRUE, INDEX(_xlfn.TEXTSPLIT(B2782, " "), _xlfn.SEQUENCE(10))),IFERROR(_xlfn.TEXTJOIN(" ", TRUE, INDEX(_xlfn.TEXTSPLIT(B2782, " "), _xlfn.SEQUENCE(9))),IFERROR(_xlfn.TEXTJOIN(" ", TRUE, INDEX(_xlfn.TEXTSPLIT(B2782, " "), _xlfn.SEQUENCE(8))),IFERROR(_xlfn.TEXTJOIN(" ", TRUE, INDEX(_xlfn.TEXTSPLIT(B2782, " "), _xlfn.SEQUENCE(7))),IFERROR(_xlfn.TEXTJOIN(" ", TRUE, INDEX(_xlfn.TEXTSPLIT(B2782, " "), _xlfn.SEQUENCE(6))),IFERROR(_xlfn.TEXTJOIN(" ", TRUE, INDEX(_xlfn.TEXTSPLIT(B2782, " "), _xlfn.SEQUENCE(5))),IFERROR(_xlfn.TEXTJOIN(" ", TRUE, INDEX(_xlfn.TEXTSPLIT(B2782, " "), _xlfn.SEQUENCE(4))),IFERROR(_xlfn.TEXTJOIN(" ", TRUE, INDEX(_xlfn.TEXTSPLIT(B2782, " "), _xlfn.SEQUENCE(3))),IFERROR(_xlfn.TEXTJOIN(" ", TRUE, INDEX(_xlfn.TEXTSPLIT(B2782, " "), _xlfn.SEQUENCE(2))),_xlfn.TEXTJOIN(" ", TRUE, INDEX(_xlfn.TEXTSPLIT(B2782, " "), _xlfn.SEQUENCE(1))))))))))))))))),"
",R2782)),"")</f>
        <v/>
      </c>
      <c r="F2782" s="10" t="str">
        <f t="shared" si="85"/>
        <v/>
      </c>
      <c r="G2782" s="11"/>
      <c r="H2782" s="13"/>
      <c r="I2782" s="14"/>
      <c r="J2782" s="15" t="str">
        <f t="shared" si="86"/>
        <v/>
      </c>
    </row>
    <row r="2783" spans="1:10" s="3" customFormat="1" hidden="1" outlineLevel="1">
      <c r="A2783" s="16" t="s">
        <v>3040</v>
      </c>
      <c r="B2783" s="9"/>
      <c r="C2783" s="10"/>
      <c r="D2783" s="11"/>
      <c r="E2783" s="12" t="str" cm="1">
        <f t="array" ref="E2783">IFERROR(IF(LEFT(A2783,3)="ЛОТ",B2783,CONCATENATE(IFERROR(_xlfn.TEXTJOIN(" ", TRUE, INDEX(_xlfn.TEXTSPLIT(B2783, " "), _xlfn.SEQUENCE(15))),IFERROR(_xlfn.TEXTJOIN(" ", TRUE, INDEX(_xlfn.TEXTSPLIT(B2783, " "), _xlfn.SEQUENCE(14))),IFERROR(_xlfn.TEXTJOIN(" ", TRUE, INDEX(_xlfn.TEXTSPLIT(B2783, " "), _xlfn.SEQUENCE(13))),IFERROR(_xlfn.TEXTJOIN(" ", TRUE, INDEX(_xlfn.TEXTSPLIT(B2783, " "), _xlfn.SEQUENCE(12))),IFERROR(_xlfn.TEXTJOIN(" ", TRUE, INDEX(_xlfn.TEXTSPLIT(B2783, " "), _xlfn.SEQUENCE(11))),IFERROR(_xlfn.TEXTJOIN(" ", TRUE, INDEX(_xlfn.TEXTSPLIT(B2783, " "), _xlfn.SEQUENCE(10))),IFERROR(_xlfn.TEXTJOIN(" ", TRUE, INDEX(_xlfn.TEXTSPLIT(B2783, " "), _xlfn.SEQUENCE(9))),IFERROR(_xlfn.TEXTJOIN(" ", TRUE, INDEX(_xlfn.TEXTSPLIT(B2783, " "), _xlfn.SEQUENCE(8))),IFERROR(_xlfn.TEXTJOIN(" ", TRUE, INDEX(_xlfn.TEXTSPLIT(B2783, " "), _xlfn.SEQUENCE(7))),IFERROR(_xlfn.TEXTJOIN(" ", TRUE, INDEX(_xlfn.TEXTSPLIT(B2783, " "), _xlfn.SEQUENCE(6))),IFERROR(_xlfn.TEXTJOIN(" ", TRUE, INDEX(_xlfn.TEXTSPLIT(B2783, " "), _xlfn.SEQUENCE(5))),IFERROR(_xlfn.TEXTJOIN(" ", TRUE, INDEX(_xlfn.TEXTSPLIT(B2783, " "), _xlfn.SEQUENCE(4))),IFERROR(_xlfn.TEXTJOIN(" ", TRUE, INDEX(_xlfn.TEXTSPLIT(B2783, " "), _xlfn.SEQUENCE(3))),IFERROR(_xlfn.TEXTJOIN(" ", TRUE, INDEX(_xlfn.TEXTSPLIT(B2783, " "), _xlfn.SEQUENCE(2))),_xlfn.TEXTJOIN(" ", TRUE, INDEX(_xlfn.TEXTSPLIT(B2783, " "), _xlfn.SEQUENCE(1))))))))))))))))),"
",R2783)),"")</f>
        <v/>
      </c>
      <c r="F2783" s="10" t="str">
        <f t="shared" si="85"/>
        <v/>
      </c>
      <c r="G2783" s="11"/>
      <c r="H2783" s="13"/>
      <c r="I2783" s="14"/>
      <c r="J2783" s="15" t="str">
        <f t="shared" si="86"/>
        <v/>
      </c>
    </row>
    <row r="2784" spans="1:10" s="3" customFormat="1" hidden="1" outlineLevel="1">
      <c r="A2784" s="16" t="s">
        <v>3041</v>
      </c>
      <c r="B2784" s="9"/>
      <c r="C2784" s="10"/>
      <c r="D2784" s="11"/>
      <c r="E2784" s="12" t="str" cm="1">
        <f t="array" ref="E2784">IFERROR(IF(LEFT(A2784,3)="ЛОТ",B2784,CONCATENATE(IFERROR(_xlfn.TEXTJOIN(" ", TRUE, INDEX(_xlfn.TEXTSPLIT(B2784, " "), _xlfn.SEQUENCE(15))),IFERROR(_xlfn.TEXTJOIN(" ", TRUE, INDEX(_xlfn.TEXTSPLIT(B2784, " "), _xlfn.SEQUENCE(14))),IFERROR(_xlfn.TEXTJOIN(" ", TRUE, INDEX(_xlfn.TEXTSPLIT(B2784, " "), _xlfn.SEQUENCE(13))),IFERROR(_xlfn.TEXTJOIN(" ", TRUE, INDEX(_xlfn.TEXTSPLIT(B2784, " "), _xlfn.SEQUENCE(12))),IFERROR(_xlfn.TEXTJOIN(" ", TRUE, INDEX(_xlfn.TEXTSPLIT(B2784, " "), _xlfn.SEQUENCE(11))),IFERROR(_xlfn.TEXTJOIN(" ", TRUE, INDEX(_xlfn.TEXTSPLIT(B2784, " "), _xlfn.SEQUENCE(10))),IFERROR(_xlfn.TEXTJOIN(" ", TRUE, INDEX(_xlfn.TEXTSPLIT(B2784, " "), _xlfn.SEQUENCE(9))),IFERROR(_xlfn.TEXTJOIN(" ", TRUE, INDEX(_xlfn.TEXTSPLIT(B2784, " "), _xlfn.SEQUENCE(8))),IFERROR(_xlfn.TEXTJOIN(" ", TRUE, INDEX(_xlfn.TEXTSPLIT(B2784, " "), _xlfn.SEQUENCE(7))),IFERROR(_xlfn.TEXTJOIN(" ", TRUE, INDEX(_xlfn.TEXTSPLIT(B2784, " "), _xlfn.SEQUENCE(6))),IFERROR(_xlfn.TEXTJOIN(" ", TRUE, INDEX(_xlfn.TEXTSPLIT(B2784, " "), _xlfn.SEQUENCE(5))),IFERROR(_xlfn.TEXTJOIN(" ", TRUE, INDEX(_xlfn.TEXTSPLIT(B2784, " "), _xlfn.SEQUENCE(4))),IFERROR(_xlfn.TEXTJOIN(" ", TRUE, INDEX(_xlfn.TEXTSPLIT(B2784, " "), _xlfn.SEQUENCE(3))),IFERROR(_xlfn.TEXTJOIN(" ", TRUE, INDEX(_xlfn.TEXTSPLIT(B2784, " "), _xlfn.SEQUENCE(2))),_xlfn.TEXTJOIN(" ", TRUE, INDEX(_xlfn.TEXTSPLIT(B2784, " "), _xlfn.SEQUENCE(1))))))))))))))))),"
",R2784)),"")</f>
        <v/>
      </c>
      <c r="F2784" s="10" t="str">
        <f t="shared" si="85"/>
        <v/>
      </c>
      <c r="G2784" s="11"/>
      <c r="H2784" s="13"/>
      <c r="I2784" s="14"/>
      <c r="J2784" s="15" t="str">
        <f t="shared" si="86"/>
        <v/>
      </c>
    </row>
    <row r="2785" spans="1:10" s="3" customFormat="1" hidden="1" outlineLevel="1">
      <c r="A2785" s="16" t="s">
        <v>3042</v>
      </c>
      <c r="B2785" s="9"/>
      <c r="C2785" s="10"/>
      <c r="D2785" s="11"/>
      <c r="E2785" s="12" t="str" cm="1">
        <f t="array" ref="E2785">IFERROR(IF(LEFT(A2785,3)="ЛОТ",B2785,CONCATENATE(IFERROR(_xlfn.TEXTJOIN(" ", TRUE, INDEX(_xlfn.TEXTSPLIT(B2785, " "), _xlfn.SEQUENCE(15))),IFERROR(_xlfn.TEXTJOIN(" ", TRUE, INDEX(_xlfn.TEXTSPLIT(B2785, " "), _xlfn.SEQUENCE(14))),IFERROR(_xlfn.TEXTJOIN(" ", TRUE, INDEX(_xlfn.TEXTSPLIT(B2785, " "), _xlfn.SEQUENCE(13))),IFERROR(_xlfn.TEXTJOIN(" ", TRUE, INDEX(_xlfn.TEXTSPLIT(B2785, " "), _xlfn.SEQUENCE(12))),IFERROR(_xlfn.TEXTJOIN(" ", TRUE, INDEX(_xlfn.TEXTSPLIT(B2785, " "), _xlfn.SEQUENCE(11))),IFERROR(_xlfn.TEXTJOIN(" ", TRUE, INDEX(_xlfn.TEXTSPLIT(B2785, " "), _xlfn.SEQUENCE(10))),IFERROR(_xlfn.TEXTJOIN(" ", TRUE, INDEX(_xlfn.TEXTSPLIT(B2785, " "), _xlfn.SEQUENCE(9))),IFERROR(_xlfn.TEXTJOIN(" ", TRUE, INDEX(_xlfn.TEXTSPLIT(B2785, " "), _xlfn.SEQUENCE(8))),IFERROR(_xlfn.TEXTJOIN(" ", TRUE, INDEX(_xlfn.TEXTSPLIT(B2785, " "), _xlfn.SEQUENCE(7))),IFERROR(_xlfn.TEXTJOIN(" ", TRUE, INDEX(_xlfn.TEXTSPLIT(B2785, " "), _xlfn.SEQUENCE(6))),IFERROR(_xlfn.TEXTJOIN(" ", TRUE, INDEX(_xlfn.TEXTSPLIT(B2785, " "), _xlfn.SEQUENCE(5))),IFERROR(_xlfn.TEXTJOIN(" ", TRUE, INDEX(_xlfn.TEXTSPLIT(B2785, " "), _xlfn.SEQUENCE(4))),IFERROR(_xlfn.TEXTJOIN(" ", TRUE, INDEX(_xlfn.TEXTSPLIT(B2785, " "), _xlfn.SEQUENCE(3))),IFERROR(_xlfn.TEXTJOIN(" ", TRUE, INDEX(_xlfn.TEXTSPLIT(B2785, " "), _xlfn.SEQUENCE(2))),_xlfn.TEXTJOIN(" ", TRUE, INDEX(_xlfn.TEXTSPLIT(B2785, " "), _xlfn.SEQUENCE(1))))))))))))))))),"
",R2785)),"")</f>
        <v/>
      </c>
      <c r="F2785" s="10" t="str">
        <f t="shared" si="85"/>
        <v/>
      </c>
      <c r="G2785" s="11"/>
      <c r="H2785" s="13"/>
      <c r="I2785" s="14"/>
      <c r="J2785" s="15" t="str">
        <f t="shared" si="86"/>
        <v/>
      </c>
    </row>
    <row r="2786" spans="1:10" s="3" customFormat="1" hidden="1" outlineLevel="1">
      <c r="A2786" s="16" t="s">
        <v>3043</v>
      </c>
      <c r="B2786" s="9"/>
      <c r="C2786" s="10"/>
      <c r="D2786" s="11"/>
      <c r="E2786" s="12" t="str" cm="1">
        <f t="array" ref="E2786">IFERROR(IF(LEFT(A2786,3)="ЛОТ",B2786,CONCATENATE(IFERROR(_xlfn.TEXTJOIN(" ", TRUE, INDEX(_xlfn.TEXTSPLIT(B2786, " "), _xlfn.SEQUENCE(15))),IFERROR(_xlfn.TEXTJOIN(" ", TRUE, INDEX(_xlfn.TEXTSPLIT(B2786, " "), _xlfn.SEQUENCE(14))),IFERROR(_xlfn.TEXTJOIN(" ", TRUE, INDEX(_xlfn.TEXTSPLIT(B2786, " "), _xlfn.SEQUENCE(13))),IFERROR(_xlfn.TEXTJOIN(" ", TRUE, INDEX(_xlfn.TEXTSPLIT(B2786, " "), _xlfn.SEQUENCE(12))),IFERROR(_xlfn.TEXTJOIN(" ", TRUE, INDEX(_xlfn.TEXTSPLIT(B2786, " "), _xlfn.SEQUENCE(11))),IFERROR(_xlfn.TEXTJOIN(" ", TRUE, INDEX(_xlfn.TEXTSPLIT(B2786, " "), _xlfn.SEQUENCE(10))),IFERROR(_xlfn.TEXTJOIN(" ", TRUE, INDEX(_xlfn.TEXTSPLIT(B2786, " "), _xlfn.SEQUENCE(9))),IFERROR(_xlfn.TEXTJOIN(" ", TRUE, INDEX(_xlfn.TEXTSPLIT(B2786, " "), _xlfn.SEQUENCE(8))),IFERROR(_xlfn.TEXTJOIN(" ", TRUE, INDEX(_xlfn.TEXTSPLIT(B2786, " "), _xlfn.SEQUENCE(7))),IFERROR(_xlfn.TEXTJOIN(" ", TRUE, INDEX(_xlfn.TEXTSPLIT(B2786, " "), _xlfn.SEQUENCE(6))),IFERROR(_xlfn.TEXTJOIN(" ", TRUE, INDEX(_xlfn.TEXTSPLIT(B2786, " "), _xlfn.SEQUENCE(5))),IFERROR(_xlfn.TEXTJOIN(" ", TRUE, INDEX(_xlfn.TEXTSPLIT(B2786, " "), _xlfn.SEQUENCE(4))),IFERROR(_xlfn.TEXTJOIN(" ", TRUE, INDEX(_xlfn.TEXTSPLIT(B2786, " "), _xlfn.SEQUENCE(3))),IFERROR(_xlfn.TEXTJOIN(" ", TRUE, INDEX(_xlfn.TEXTSPLIT(B2786, " "), _xlfn.SEQUENCE(2))),_xlfn.TEXTJOIN(" ", TRUE, INDEX(_xlfn.TEXTSPLIT(B2786, " "), _xlfn.SEQUENCE(1))))))))))))))))),"
",R2786)),"")</f>
        <v/>
      </c>
      <c r="F2786" s="10" t="str">
        <f t="shared" si="85"/>
        <v/>
      </c>
      <c r="G2786" s="11"/>
      <c r="H2786" s="13"/>
      <c r="I2786" s="14"/>
      <c r="J2786" s="15" t="str">
        <f t="shared" si="86"/>
        <v/>
      </c>
    </row>
    <row r="2787" spans="1:10" s="3" customFormat="1" hidden="1" outlineLevel="1">
      <c r="A2787" s="16" t="s">
        <v>3044</v>
      </c>
      <c r="B2787" s="9"/>
      <c r="C2787" s="10"/>
      <c r="D2787" s="11"/>
      <c r="E2787" s="12" t="str" cm="1">
        <f t="array" ref="E2787">IFERROR(IF(LEFT(A2787,3)="ЛОТ",B2787,CONCATENATE(IFERROR(_xlfn.TEXTJOIN(" ", TRUE, INDEX(_xlfn.TEXTSPLIT(B2787, " "), _xlfn.SEQUENCE(15))),IFERROR(_xlfn.TEXTJOIN(" ", TRUE, INDEX(_xlfn.TEXTSPLIT(B2787, " "), _xlfn.SEQUENCE(14))),IFERROR(_xlfn.TEXTJOIN(" ", TRUE, INDEX(_xlfn.TEXTSPLIT(B2787, " "), _xlfn.SEQUENCE(13))),IFERROR(_xlfn.TEXTJOIN(" ", TRUE, INDEX(_xlfn.TEXTSPLIT(B2787, " "), _xlfn.SEQUENCE(12))),IFERROR(_xlfn.TEXTJOIN(" ", TRUE, INDEX(_xlfn.TEXTSPLIT(B2787, " "), _xlfn.SEQUENCE(11))),IFERROR(_xlfn.TEXTJOIN(" ", TRUE, INDEX(_xlfn.TEXTSPLIT(B2787, " "), _xlfn.SEQUENCE(10))),IFERROR(_xlfn.TEXTJOIN(" ", TRUE, INDEX(_xlfn.TEXTSPLIT(B2787, " "), _xlfn.SEQUENCE(9))),IFERROR(_xlfn.TEXTJOIN(" ", TRUE, INDEX(_xlfn.TEXTSPLIT(B2787, " "), _xlfn.SEQUENCE(8))),IFERROR(_xlfn.TEXTJOIN(" ", TRUE, INDEX(_xlfn.TEXTSPLIT(B2787, " "), _xlfn.SEQUENCE(7))),IFERROR(_xlfn.TEXTJOIN(" ", TRUE, INDEX(_xlfn.TEXTSPLIT(B2787, " "), _xlfn.SEQUENCE(6))),IFERROR(_xlfn.TEXTJOIN(" ", TRUE, INDEX(_xlfn.TEXTSPLIT(B2787, " "), _xlfn.SEQUENCE(5))),IFERROR(_xlfn.TEXTJOIN(" ", TRUE, INDEX(_xlfn.TEXTSPLIT(B2787, " "), _xlfn.SEQUENCE(4))),IFERROR(_xlfn.TEXTJOIN(" ", TRUE, INDEX(_xlfn.TEXTSPLIT(B2787, " "), _xlfn.SEQUENCE(3))),IFERROR(_xlfn.TEXTJOIN(" ", TRUE, INDEX(_xlfn.TEXTSPLIT(B2787, " "), _xlfn.SEQUENCE(2))),_xlfn.TEXTJOIN(" ", TRUE, INDEX(_xlfn.TEXTSPLIT(B2787, " "), _xlfn.SEQUENCE(1))))))))))))))))),"
",R2787)),"")</f>
        <v/>
      </c>
      <c r="F2787" s="10" t="str">
        <f t="shared" si="85"/>
        <v/>
      </c>
      <c r="G2787" s="11"/>
      <c r="H2787" s="13"/>
      <c r="I2787" s="14"/>
      <c r="J2787" s="15" t="str">
        <f t="shared" si="86"/>
        <v/>
      </c>
    </row>
    <row r="2788" spans="1:10" s="3" customFormat="1" hidden="1" outlineLevel="1">
      <c r="A2788" s="16" t="s">
        <v>3045</v>
      </c>
      <c r="B2788" s="9"/>
      <c r="C2788" s="10"/>
      <c r="D2788" s="11"/>
      <c r="E2788" s="12" t="str" cm="1">
        <f t="array" ref="E2788">IFERROR(IF(LEFT(A2788,3)="ЛОТ",B2788,CONCATENATE(IFERROR(_xlfn.TEXTJOIN(" ", TRUE, INDEX(_xlfn.TEXTSPLIT(B2788, " "), _xlfn.SEQUENCE(15))),IFERROR(_xlfn.TEXTJOIN(" ", TRUE, INDEX(_xlfn.TEXTSPLIT(B2788, " "), _xlfn.SEQUENCE(14))),IFERROR(_xlfn.TEXTJOIN(" ", TRUE, INDEX(_xlfn.TEXTSPLIT(B2788, " "), _xlfn.SEQUENCE(13))),IFERROR(_xlfn.TEXTJOIN(" ", TRUE, INDEX(_xlfn.TEXTSPLIT(B2788, " "), _xlfn.SEQUENCE(12))),IFERROR(_xlfn.TEXTJOIN(" ", TRUE, INDEX(_xlfn.TEXTSPLIT(B2788, " "), _xlfn.SEQUENCE(11))),IFERROR(_xlfn.TEXTJOIN(" ", TRUE, INDEX(_xlfn.TEXTSPLIT(B2788, " "), _xlfn.SEQUENCE(10))),IFERROR(_xlfn.TEXTJOIN(" ", TRUE, INDEX(_xlfn.TEXTSPLIT(B2788, " "), _xlfn.SEQUENCE(9))),IFERROR(_xlfn.TEXTJOIN(" ", TRUE, INDEX(_xlfn.TEXTSPLIT(B2788, " "), _xlfn.SEQUENCE(8))),IFERROR(_xlfn.TEXTJOIN(" ", TRUE, INDEX(_xlfn.TEXTSPLIT(B2788, " "), _xlfn.SEQUENCE(7))),IFERROR(_xlfn.TEXTJOIN(" ", TRUE, INDEX(_xlfn.TEXTSPLIT(B2788, " "), _xlfn.SEQUENCE(6))),IFERROR(_xlfn.TEXTJOIN(" ", TRUE, INDEX(_xlfn.TEXTSPLIT(B2788, " "), _xlfn.SEQUENCE(5))),IFERROR(_xlfn.TEXTJOIN(" ", TRUE, INDEX(_xlfn.TEXTSPLIT(B2788, " "), _xlfn.SEQUENCE(4))),IFERROR(_xlfn.TEXTJOIN(" ", TRUE, INDEX(_xlfn.TEXTSPLIT(B2788, " "), _xlfn.SEQUENCE(3))),IFERROR(_xlfn.TEXTJOIN(" ", TRUE, INDEX(_xlfn.TEXTSPLIT(B2788, " "), _xlfn.SEQUENCE(2))),_xlfn.TEXTJOIN(" ", TRUE, INDEX(_xlfn.TEXTSPLIT(B2788, " "), _xlfn.SEQUENCE(1))))))))))))))))),"
",R2788)),"")</f>
        <v/>
      </c>
      <c r="F2788" s="10" t="str">
        <f t="shared" si="85"/>
        <v/>
      </c>
      <c r="G2788" s="11"/>
      <c r="H2788" s="13"/>
      <c r="I2788" s="14"/>
      <c r="J2788" s="15" t="str">
        <f t="shared" si="86"/>
        <v/>
      </c>
    </row>
    <row r="2789" spans="1:10" s="3" customFormat="1" hidden="1" outlineLevel="1">
      <c r="A2789" s="16" t="s">
        <v>3046</v>
      </c>
      <c r="B2789" s="9"/>
      <c r="C2789" s="10"/>
      <c r="D2789" s="11"/>
      <c r="E2789" s="12" t="str" cm="1">
        <f t="array" ref="E2789">IFERROR(IF(LEFT(A2789,3)="ЛОТ",B2789,CONCATENATE(IFERROR(_xlfn.TEXTJOIN(" ", TRUE, INDEX(_xlfn.TEXTSPLIT(B2789, " "), _xlfn.SEQUENCE(15))),IFERROR(_xlfn.TEXTJOIN(" ", TRUE, INDEX(_xlfn.TEXTSPLIT(B2789, " "), _xlfn.SEQUENCE(14))),IFERROR(_xlfn.TEXTJOIN(" ", TRUE, INDEX(_xlfn.TEXTSPLIT(B2789, " "), _xlfn.SEQUENCE(13))),IFERROR(_xlfn.TEXTJOIN(" ", TRUE, INDEX(_xlfn.TEXTSPLIT(B2789, " "), _xlfn.SEQUENCE(12))),IFERROR(_xlfn.TEXTJOIN(" ", TRUE, INDEX(_xlfn.TEXTSPLIT(B2789, " "), _xlfn.SEQUENCE(11))),IFERROR(_xlfn.TEXTJOIN(" ", TRUE, INDEX(_xlfn.TEXTSPLIT(B2789, " "), _xlfn.SEQUENCE(10))),IFERROR(_xlfn.TEXTJOIN(" ", TRUE, INDEX(_xlfn.TEXTSPLIT(B2789, " "), _xlfn.SEQUENCE(9))),IFERROR(_xlfn.TEXTJOIN(" ", TRUE, INDEX(_xlfn.TEXTSPLIT(B2789, " "), _xlfn.SEQUENCE(8))),IFERROR(_xlfn.TEXTJOIN(" ", TRUE, INDEX(_xlfn.TEXTSPLIT(B2789, " "), _xlfn.SEQUENCE(7))),IFERROR(_xlfn.TEXTJOIN(" ", TRUE, INDEX(_xlfn.TEXTSPLIT(B2789, " "), _xlfn.SEQUENCE(6))),IFERROR(_xlfn.TEXTJOIN(" ", TRUE, INDEX(_xlfn.TEXTSPLIT(B2789, " "), _xlfn.SEQUENCE(5))),IFERROR(_xlfn.TEXTJOIN(" ", TRUE, INDEX(_xlfn.TEXTSPLIT(B2789, " "), _xlfn.SEQUENCE(4))),IFERROR(_xlfn.TEXTJOIN(" ", TRUE, INDEX(_xlfn.TEXTSPLIT(B2789, " "), _xlfn.SEQUENCE(3))),IFERROR(_xlfn.TEXTJOIN(" ", TRUE, INDEX(_xlfn.TEXTSPLIT(B2789, " "), _xlfn.SEQUENCE(2))),_xlfn.TEXTJOIN(" ", TRUE, INDEX(_xlfn.TEXTSPLIT(B2789, " "), _xlfn.SEQUENCE(1))))))))))))))))),"
",R2789)),"")</f>
        <v/>
      </c>
      <c r="F2789" s="10" t="str">
        <f t="shared" si="85"/>
        <v/>
      </c>
      <c r="G2789" s="11"/>
      <c r="H2789" s="13"/>
      <c r="I2789" s="14"/>
      <c r="J2789" s="15" t="str">
        <f t="shared" si="86"/>
        <v/>
      </c>
    </row>
    <row r="2790" spans="1:10" s="3" customFormat="1" hidden="1" outlineLevel="1">
      <c r="A2790" s="16" t="s">
        <v>3047</v>
      </c>
      <c r="B2790" s="9"/>
      <c r="C2790" s="10"/>
      <c r="D2790" s="11"/>
      <c r="E2790" s="12" t="str" cm="1">
        <f t="array" ref="E2790">IFERROR(IF(LEFT(A2790,3)="ЛОТ",B2790,CONCATENATE(IFERROR(_xlfn.TEXTJOIN(" ", TRUE, INDEX(_xlfn.TEXTSPLIT(B2790, " "), _xlfn.SEQUENCE(15))),IFERROR(_xlfn.TEXTJOIN(" ", TRUE, INDEX(_xlfn.TEXTSPLIT(B2790, " "), _xlfn.SEQUENCE(14))),IFERROR(_xlfn.TEXTJOIN(" ", TRUE, INDEX(_xlfn.TEXTSPLIT(B2790, " "), _xlfn.SEQUENCE(13))),IFERROR(_xlfn.TEXTJOIN(" ", TRUE, INDEX(_xlfn.TEXTSPLIT(B2790, " "), _xlfn.SEQUENCE(12))),IFERROR(_xlfn.TEXTJOIN(" ", TRUE, INDEX(_xlfn.TEXTSPLIT(B2790, " "), _xlfn.SEQUENCE(11))),IFERROR(_xlfn.TEXTJOIN(" ", TRUE, INDEX(_xlfn.TEXTSPLIT(B2790, " "), _xlfn.SEQUENCE(10))),IFERROR(_xlfn.TEXTJOIN(" ", TRUE, INDEX(_xlfn.TEXTSPLIT(B2790, " "), _xlfn.SEQUENCE(9))),IFERROR(_xlfn.TEXTJOIN(" ", TRUE, INDEX(_xlfn.TEXTSPLIT(B2790, " "), _xlfn.SEQUENCE(8))),IFERROR(_xlfn.TEXTJOIN(" ", TRUE, INDEX(_xlfn.TEXTSPLIT(B2790, " "), _xlfn.SEQUENCE(7))),IFERROR(_xlfn.TEXTJOIN(" ", TRUE, INDEX(_xlfn.TEXTSPLIT(B2790, " "), _xlfn.SEQUENCE(6))),IFERROR(_xlfn.TEXTJOIN(" ", TRUE, INDEX(_xlfn.TEXTSPLIT(B2790, " "), _xlfn.SEQUENCE(5))),IFERROR(_xlfn.TEXTJOIN(" ", TRUE, INDEX(_xlfn.TEXTSPLIT(B2790, " "), _xlfn.SEQUENCE(4))),IFERROR(_xlfn.TEXTJOIN(" ", TRUE, INDEX(_xlfn.TEXTSPLIT(B2790, " "), _xlfn.SEQUENCE(3))),IFERROR(_xlfn.TEXTJOIN(" ", TRUE, INDEX(_xlfn.TEXTSPLIT(B2790, " "), _xlfn.SEQUENCE(2))),_xlfn.TEXTJOIN(" ", TRUE, INDEX(_xlfn.TEXTSPLIT(B2790, " "), _xlfn.SEQUENCE(1))))))))))))))))),"
",R2790)),"")</f>
        <v/>
      </c>
      <c r="F2790" s="10" t="str">
        <f t="shared" si="85"/>
        <v/>
      </c>
      <c r="G2790" s="11"/>
      <c r="H2790" s="13"/>
      <c r="I2790" s="14"/>
      <c r="J2790" s="15" t="str">
        <f t="shared" si="86"/>
        <v/>
      </c>
    </row>
    <row r="2791" spans="1:10" s="3" customFormat="1" hidden="1" outlineLevel="1">
      <c r="A2791" s="16" t="s">
        <v>3048</v>
      </c>
      <c r="B2791" s="9"/>
      <c r="C2791" s="10"/>
      <c r="D2791" s="11"/>
      <c r="E2791" s="12" t="str" cm="1">
        <f t="array" ref="E2791">IFERROR(IF(LEFT(A2791,3)="ЛОТ",B2791,CONCATENATE(IFERROR(_xlfn.TEXTJOIN(" ", TRUE, INDEX(_xlfn.TEXTSPLIT(B2791, " "), _xlfn.SEQUENCE(15))),IFERROR(_xlfn.TEXTJOIN(" ", TRUE, INDEX(_xlfn.TEXTSPLIT(B2791, " "), _xlfn.SEQUENCE(14))),IFERROR(_xlfn.TEXTJOIN(" ", TRUE, INDEX(_xlfn.TEXTSPLIT(B2791, " "), _xlfn.SEQUENCE(13))),IFERROR(_xlfn.TEXTJOIN(" ", TRUE, INDEX(_xlfn.TEXTSPLIT(B2791, " "), _xlfn.SEQUENCE(12))),IFERROR(_xlfn.TEXTJOIN(" ", TRUE, INDEX(_xlfn.TEXTSPLIT(B2791, " "), _xlfn.SEQUENCE(11))),IFERROR(_xlfn.TEXTJOIN(" ", TRUE, INDEX(_xlfn.TEXTSPLIT(B2791, " "), _xlfn.SEQUENCE(10))),IFERROR(_xlfn.TEXTJOIN(" ", TRUE, INDEX(_xlfn.TEXTSPLIT(B2791, " "), _xlfn.SEQUENCE(9))),IFERROR(_xlfn.TEXTJOIN(" ", TRUE, INDEX(_xlfn.TEXTSPLIT(B2791, " "), _xlfn.SEQUENCE(8))),IFERROR(_xlfn.TEXTJOIN(" ", TRUE, INDEX(_xlfn.TEXTSPLIT(B2791, " "), _xlfn.SEQUENCE(7))),IFERROR(_xlfn.TEXTJOIN(" ", TRUE, INDEX(_xlfn.TEXTSPLIT(B2791, " "), _xlfn.SEQUENCE(6))),IFERROR(_xlfn.TEXTJOIN(" ", TRUE, INDEX(_xlfn.TEXTSPLIT(B2791, " "), _xlfn.SEQUENCE(5))),IFERROR(_xlfn.TEXTJOIN(" ", TRUE, INDEX(_xlfn.TEXTSPLIT(B2791, " "), _xlfn.SEQUENCE(4))),IFERROR(_xlfn.TEXTJOIN(" ", TRUE, INDEX(_xlfn.TEXTSPLIT(B2791, " "), _xlfn.SEQUENCE(3))),IFERROR(_xlfn.TEXTJOIN(" ", TRUE, INDEX(_xlfn.TEXTSPLIT(B2791, " "), _xlfn.SEQUENCE(2))),_xlfn.TEXTJOIN(" ", TRUE, INDEX(_xlfn.TEXTSPLIT(B2791, " "), _xlfn.SEQUENCE(1))))))))))))))))),"
",R2791)),"")</f>
        <v/>
      </c>
      <c r="F2791" s="10" t="str">
        <f t="shared" si="85"/>
        <v/>
      </c>
      <c r="G2791" s="11"/>
      <c r="H2791" s="13"/>
      <c r="I2791" s="14"/>
      <c r="J2791" s="15" t="str">
        <f t="shared" si="86"/>
        <v/>
      </c>
    </row>
    <row r="2792" spans="1:10" s="3" customFormat="1" hidden="1" outlineLevel="1">
      <c r="A2792" s="16" t="s">
        <v>3049</v>
      </c>
      <c r="B2792" s="9"/>
      <c r="C2792" s="10"/>
      <c r="D2792" s="11"/>
      <c r="E2792" s="12" t="str" cm="1">
        <f t="array" ref="E2792">IFERROR(IF(LEFT(A2792,3)="ЛОТ",B2792,CONCATENATE(IFERROR(_xlfn.TEXTJOIN(" ", TRUE, INDEX(_xlfn.TEXTSPLIT(B2792, " "), _xlfn.SEQUENCE(15))),IFERROR(_xlfn.TEXTJOIN(" ", TRUE, INDEX(_xlfn.TEXTSPLIT(B2792, " "), _xlfn.SEQUENCE(14))),IFERROR(_xlfn.TEXTJOIN(" ", TRUE, INDEX(_xlfn.TEXTSPLIT(B2792, " "), _xlfn.SEQUENCE(13))),IFERROR(_xlfn.TEXTJOIN(" ", TRUE, INDEX(_xlfn.TEXTSPLIT(B2792, " "), _xlfn.SEQUENCE(12))),IFERROR(_xlfn.TEXTJOIN(" ", TRUE, INDEX(_xlfn.TEXTSPLIT(B2792, " "), _xlfn.SEQUENCE(11))),IFERROR(_xlfn.TEXTJOIN(" ", TRUE, INDEX(_xlfn.TEXTSPLIT(B2792, " "), _xlfn.SEQUENCE(10))),IFERROR(_xlfn.TEXTJOIN(" ", TRUE, INDEX(_xlfn.TEXTSPLIT(B2792, " "), _xlfn.SEQUENCE(9))),IFERROR(_xlfn.TEXTJOIN(" ", TRUE, INDEX(_xlfn.TEXTSPLIT(B2792, " "), _xlfn.SEQUENCE(8))),IFERROR(_xlfn.TEXTJOIN(" ", TRUE, INDEX(_xlfn.TEXTSPLIT(B2792, " "), _xlfn.SEQUENCE(7))),IFERROR(_xlfn.TEXTJOIN(" ", TRUE, INDEX(_xlfn.TEXTSPLIT(B2792, " "), _xlfn.SEQUENCE(6))),IFERROR(_xlfn.TEXTJOIN(" ", TRUE, INDEX(_xlfn.TEXTSPLIT(B2792, " "), _xlfn.SEQUENCE(5))),IFERROR(_xlfn.TEXTJOIN(" ", TRUE, INDEX(_xlfn.TEXTSPLIT(B2792, " "), _xlfn.SEQUENCE(4))),IFERROR(_xlfn.TEXTJOIN(" ", TRUE, INDEX(_xlfn.TEXTSPLIT(B2792, " "), _xlfn.SEQUENCE(3))),IFERROR(_xlfn.TEXTJOIN(" ", TRUE, INDEX(_xlfn.TEXTSPLIT(B2792, " "), _xlfn.SEQUENCE(2))),_xlfn.TEXTJOIN(" ", TRUE, INDEX(_xlfn.TEXTSPLIT(B2792, " "), _xlfn.SEQUENCE(1))))))))))))))))),"
",R2792)),"")</f>
        <v/>
      </c>
      <c r="F2792" s="10" t="str">
        <f t="shared" si="85"/>
        <v/>
      </c>
      <c r="G2792" s="11"/>
      <c r="H2792" s="13"/>
      <c r="I2792" s="14"/>
      <c r="J2792" s="15" t="str">
        <f t="shared" si="86"/>
        <v/>
      </c>
    </row>
    <row r="2793" spans="1:10" s="3" customFormat="1" hidden="1" outlineLevel="1">
      <c r="A2793" s="16" t="s">
        <v>3050</v>
      </c>
      <c r="B2793" s="9"/>
      <c r="C2793" s="10"/>
      <c r="D2793" s="11"/>
      <c r="E2793" s="12" t="str" cm="1">
        <f t="array" ref="E2793">IFERROR(IF(LEFT(A2793,3)="ЛОТ",B2793,CONCATENATE(IFERROR(_xlfn.TEXTJOIN(" ", TRUE, INDEX(_xlfn.TEXTSPLIT(B2793, " "), _xlfn.SEQUENCE(15))),IFERROR(_xlfn.TEXTJOIN(" ", TRUE, INDEX(_xlfn.TEXTSPLIT(B2793, " "), _xlfn.SEQUENCE(14))),IFERROR(_xlfn.TEXTJOIN(" ", TRUE, INDEX(_xlfn.TEXTSPLIT(B2793, " "), _xlfn.SEQUENCE(13))),IFERROR(_xlfn.TEXTJOIN(" ", TRUE, INDEX(_xlfn.TEXTSPLIT(B2793, " "), _xlfn.SEQUENCE(12))),IFERROR(_xlfn.TEXTJOIN(" ", TRUE, INDEX(_xlfn.TEXTSPLIT(B2793, " "), _xlfn.SEQUENCE(11))),IFERROR(_xlfn.TEXTJOIN(" ", TRUE, INDEX(_xlfn.TEXTSPLIT(B2793, " "), _xlfn.SEQUENCE(10))),IFERROR(_xlfn.TEXTJOIN(" ", TRUE, INDEX(_xlfn.TEXTSPLIT(B2793, " "), _xlfn.SEQUENCE(9))),IFERROR(_xlfn.TEXTJOIN(" ", TRUE, INDEX(_xlfn.TEXTSPLIT(B2793, " "), _xlfn.SEQUENCE(8))),IFERROR(_xlfn.TEXTJOIN(" ", TRUE, INDEX(_xlfn.TEXTSPLIT(B2793, " "), _xlfn.SEQUENCE(7))),IFERROR(_xlfn.TEXTJOIN(" ", TRUE, INDEX(_xlfn.TEXTSPLIT(B2793, " "), _xlfn.SEQUENCE(6))),IFERROR(_xlfn.TEXTJOIN(" ", TRUE, INDEX(_xlfn.TEXTSPLIT(B2793, " "), _xlfn.SEQUENCE(5))),IFERROR(_xlfn.TEXTJOIN(" ", TRUE, INDEX(_xlfn.TEXTSPLIT(B2793, " "), _xlfn.SEQUENCE(4))),IFERROR(_xlfn.TEXTJOIN(" ", TRUE, INDEX(_xlfn.TEXTSPLIT(B2793, " "), _xlfn.SEQUENCE(3))),IFERROR(_xlfn.TEXTJOIN(" ", TRUE, INDEX(_xlfn.TEXTSPLIT(B2793, " "), _xlfn.SEQUENCE(2))),_xlfn.TEXTJOIN(" ", TRUE, INDEX(_xlfn.TEXTSPLIT(B2793, " "), _xlfn.SEQUENCE(1))))))))))))))))),"
",R2793)),"")</f>
        <v/>
      </c>
      <c r="F2793" s="10" t="str">
        <f t="shared" si="85"/>
        <v/>
      </c>
      <c r="G2793" s="11"/>
      <c r="H2793" s="13"/>
      <c r="I2793" s="14"/>
      <c r="J2793" s="15" t="str">
        <f t="shared" si="86"/>
        <v/>
      </c>
    </row>
    <row r="2794" spans="1:10" s="3" customFormat="1" hidden="1" outlineLevel="1">
      <c r="A2794" s="16" t="s">
        <v>3051</v>
      </c>
      <c r="B2794" s="9"/>
      <c r="C2794" s="10"/>
      <c r="D2794" s="11"/>
      <c r="E2794" s="12" t="str" cm="1">
        <f t="array" ref="E2794">IFERROR(IF(LEFT(A2794,3)="ЛОТ",B2794,CONCATENATE(IFERROR(_xlfn.TEXTJOIN(" ", TRUE, INDEX(_xlfn.TEXTSPLIT(B2794, " "), _xlfn.SEQUENCE(15))),IFERROR(_xlfn.TEXTJOIN(" ", TRUE, INDEX(_xlfn.TEXTSPLIT(B2794, " "), _xlfn.SEQUENCE(14))),IFERROR(_xlfn.TEXTJOIN(" ", TRUE, INDEX(_xlfn.TEXTSPLIT(B2794, " "), _xlfn.SEQUENCE(13))),IFERROR(_xlfn.TEXTJOIN(" ", TRUE, INDEX(_xlfn.TEXTSPLIT(B2794, " "), _xlfn.SEQUENCE(12))),IFERROR(_xlfn.TEXTJOIN(" ", TRUE, INDEX(_xlfn.TEXTSPLIT(B2794, " "), _xlfn.SEQUENCE(11))),IFERROR(_xlfn.TEXTJOIN(" ", TRUE, INDEX(_xlfn.TEXTSPLIT(B2794, " "), _xlfn.SEQUENCE(10))),IFERROR(_xlfn.TEXTJOIN(" ", TRUE, INDEX(_xlfn.TEXTSPLIT(B2794, " "), _xlfn.SEQUENCE(9))),IFERROR(_xlfn.TEXTJOIN(" ", TRUE, INDEX(_xlfn.TEXTSPLIT(B2794, " "), _xlfn.SEQUENCE(8))),IFERROR(_xlfn.TEXTJOIN(" ", TRUE, INDEX(_xlfn.TEXTSPLIT(B2794, " "), _xlfn.SEQUENCE(7))),IFERROR(_xlfn.TEXTJOIN(" ", TRUE, INDEX(_xlfn.TEXTSPLIT(B2794, " "), _xlfn.SEQUENCE(6))),IFERROR(_xlfn.TEXTJOIN(" ", TRUE, INDEX(_xlfn.TEXTSPLIT(B2794, " "), _xlfn.SEQUENCE(5))),IFERROR(_xlfn.TEXTJOIN(" ", TRUE, INDEX(_xlfn.TEXTSPLIT(B2794, " "), _xlfn.SEQUENCE(4))),IFERROR(_xlfn.TEXTJOIN(" ", TRUE, INDEX(_xlfn.TEXTSPLIT(B2794, " "), _xlfn.SEQUENCE(3))),IFERROR(_xlfn.TEXTJOIN(" ", TRUE, INDEX(_xlfn.TEXTSPLIT(B2794, " "), _xlfn.SEQUENCE(2))),_xlfn.TEXTJOIN(" ", TRUE, INDEX(_xlfn.TEXTSPLIT(B2794, " "), _xlfn.SEQUENCE(1))))))))))))))))),"
",R2794)),"")</f>
        <v/>
      </c>
      <c r="F2794" s="10" t="str">
        <f t="shared" si="85"/>
        <v/>
      </c>
      <c r="G2794" s="11"/>
      <c r="H2794" s="13"/>
      <c r="I2794" s="14"/>
      <c r="J2794" s="15" t="str">
        <f t="shared" si="86"/>
        <v/>
      </c>
    </row>
    <row r="2795" spans="1:10" s="3" customFormat="1" hidden="1" outlineLevel="1">
      <c r="A2795" s="16" t="s">
        <v>3052</v>
      </c>
      <c r="B2795" s="9"/>
      <c r="C2795" s="10"/>
      <c r="D2795" s="11"/>
      <c r="E2795" s="12" t="str" cm="1">
        <f t="array" ref="E2795">IFERROR(IF(LEFT(A2795,3)="ЛОТ",B2795,CONCATENATE(IFERROR(_xlfn.TEXTJOIN(" ", TRUE, INDEX(_xlfn.TEXTSPLIT(B2795, " "), _xlfn.SEQUENCE(15))),IFERROR(_xlfn.TEXTJOIN(" ", TRUE, INDEX(_xlfn.TEXTSPLIT(B2795, " "), _xlfn.SEQUENCE(14))),IFERROR(_xlfn.TEXTJOIN(" ", TRUE, INDEX(_xlfn.TEXTSPLIT(B2795, " "), _xlfn.SEQUENCE(13))),IFERROR(_xlfn.TEXTJOIN(" ", TRUE, INDEX(_xlfn.TEXTSPLIT(B2795, " "), _xlfn.SEQUENCE(12))),IFERROR(_xlfn.TEXTJOIN(" ", TRUE, INDEX(_xlfn.TEXTSPLIT(B2795, " "), _xlfn.SEQUENCE(11))),IFERROR(_xlfn.TEXTJOIN(" ", TRUE, INDEX(_xlfn.TEXTSPLIT(B2795, " "), _xlfn.SEQUENCE(10))),IFERROR(_xlfn.TEXTJOIN(" ", TRUE, INDEX(_xlfn.TEXTSPLIT(B2795, " "), _xlfn.SEQUENCE(9))),IFERROR(_xlfn.TEXTJOIN(" ", TRUE, INDEX(_xlfn.TEXTSPLIT(B2795, " "), _xlfn.SEQUENCE(8))),IFERROR(_xlfn.TEXTJOIN(" ", TRUE, INDEX(_xlfn.TEXTSPLIT(B2795, " "), _xlfn.SEQUENCE(7))),IFERROR(_xlfn.TEXTJOIN(" ", TRUE, INDEX(_xlfn.TEXTSPLIT(B2795, " "), _xlfn.SEQUENCE(6))),IFERROR(_xlfn.TEXTJOIN(" ", TRUE, INDEX(_xlfn.TEXTSPLIT(B2795, " "), _xlfn.SEQUENCE(5))),IFERROR(_xlfn.TEXTJOIN(" ", TRUE, INDEX(_xlfn.TEXTSPLIT(B2795, " "), _xlfn.SEQUENCE(4))),IFERROR(_xlfn.TEXTJOIN(" ", TRUE, INDEX(_xlfn.TEXTSPLIT(B2795, " "), _xlfn.SEQUENCE(3))),IFERROR(_xlfn.TEXTJOIN(" ", TRUE, INDEX(_xlfn.TEXTSPLIT(B2795, " "), _xlfn.SEQUENCE(2))),_xlfn.TEXTJOIN(" ", TRUE, INDEX(_xlfn.TEXTSPLIT(B2795, " "), _xlfn.SEQUENCE(1))))))))))))))))),"
",R2795)),"")</f>
        <v/>
      </c>
      <c r="F2795" s="10" t="str">
        <f t="shared" si="85"/>
        <v/>
      </c>
      <c r="G2795" s="11"/>
      <c r="H2795" s="13"/>
      <c r="I2795" s="14"/>
      <c r="J2795" s="15" t="str">
        <f t="shared" si="86"/>
        <v/>
      </c>
    </row>
    <row r="2796" spans="1:10" s="3" customFormat="1" hidden="1" outlineLevel="1">
      <c r="A2796" s="16" t="s">
        <v>3053</v>
      </c>
      <c r="B2796" s="9"/>
      <c r="C2796" s="10"/>
      <c r="D2796" s="11"/>
      <c r="E2796" s="12" t="str" cm="1">
        <f t="array" ref="E2796">IFERROR(IF(LEFT(A2796,3)="ЛОТ",B2796,CONCATENATE(IFERROR(_xlfn.TEXTJOIN(" ", TRUE, INDEX(_xlfn.TEXTSPLIT(B2796, " "), _xlfn.SEQUENCE(15))),IFERROR(_xlfn.TEXTJOIN(" ", TRUE, INDEX(_xlfn.TEXTSPLIT(B2796, " "), _xlfn.SEQUENCE(14))),IFERROR(_xlfn.TEXTJOIN(" ", TRUE, INDEX(_xlfn.TEXTSPLIT(B2796, " "), _xlfn.SEQUENCE(13))),IFERROR(_xlfn.TEXTJOIN(" ", TRUE, INDEX(_xlfn.TEXTSPLIT(B2796, " "), _xlfn.SEQUENCE(12))),IFERROR(_xlfn.TEXTJOIN(" ", TRUE, INDEX(_xlfn.TEXTSPLIT(B2796, " "), _xlfn.SEQUENCE(11))),IFERROR(_xlfn.TEXTJOIN(" ", TRUE, INDEX(_xlfn.TEXTSPLIT(B2796, " "), _xlfn.SEQUENCE(10))),IFERROR(_xlfn.TEXTJOIN(" ", TRUE, INDEX(_xlfn.TEXTSPLIT(B2796, " "), _xlfn.SEQUENCE(9))),IFERROR(_xlfn.TEXTJOIN(" ", TRUE, INDEX(_xlfn.TEXTSPLIT(B2796, " "), _xlfn.SEQUENCE(8))),IFERROR(_xlfn.TEXTJOIN(" ", TRUE, INDEX(_xlfn.TEXTSPLIT(B2796, " "), _xlfn.SEQUENCE(7))),IFERROR(_xlfn.TEXTJOIN(" ", TRUE, INDEX(_xlfn.TEXTSPLIT(B2796, " "), _xlfn.SEQUENCE(6))),IFERROR(_xlfn.TEXTJOIN(" ", TRUE, INDEX(_xlfn.TEXTSPLIT(B2796, " "), _xlfn.SEQUENCE(5))),IFERROR(_xlfn.TEXTJOIN(" ", TRUE, INDEX(_xlfn.TEXTSPLIT(B2796, " "), _xlfn.SEQUENCE(4))),IFERROR(_xlfn.TEXTJOIN(" ", TRUE, INDEX(_xlfn.TEXTSPLIT(B2796, " "), _xlfn.SEQUENCE(3))),IFERROR(_xlfn.TEXTJOIN(" ", TRUE, INDEX(_xlfn.TEXTSPLIT(B2796, " "), _xlfn.SEQUENCE(2))),_xlfn.TEXTJOIN(" ", TRUE, INDEX(_xlfn.TEXTSPLIT(B2796, " "), _xlfn.SEQUENCE(1))))))))))))))))),"
",R2796)),"")</f>
        <v/>
      </c>
      <c r="F2796" s="10" t="str">
        <f t="shared" si="85"/>
        <v/>
      </c>
      <c r="G2796" s="11"/>
      <c r="H2796" s="13"/>
      <c r="I2796" s="14"/>
      <c r="J2796" s="15" t="str">
        <f t="shared" si="86"/>
        <v/>
      </c>
    </row>
    <row r="2797" spans="1:10" s="3" customFormat="1" hidden="1" outlineLevel="1">
      <c r="A2797" s="16" t="s">
        <v>3054</v>
      </c>
      <c r="B2797" s="9"/>
      <c r="C2797" s="10"/>
      <c r="D2797" s="11"/>
      <c r="E2797" s="12" t="str" cm="1">
        <f t="array" ref="E2797">IFERROR(IF(LEFT(A2797,3)="ЛОТ",B2797,CONCATENATE(IFERROR(_xlfn.TEXTJOIN(" ", TRUE, INDEX(_xlfn.TEXTSPLIT(B2797, " "), _xlfn.SEQUENCE(15))),IFERROR(_xlfn.TEXTJOIN(" ", TRUE, INDEX(_xlfn.TEXTSPLIT(B2797, " "), _xlfn.SEQUENCE(14))),IFERROR(_xlfn.TEXTJOIN(" ", TRUE, INDEX(_xlfn.TEXTSPLIT(B2797, " "), _xlfn.SEQUENCE(13))),IFERROR(_xlfn.TEXTJOIN(" ", TRUE, INDEX(_xlfn.TEXTSPLIT(B2797, " "), _xlfn.SEQUENCE(12))),IFERROR(_xlfn.TEXTJOIN(" ", TRUE, INDEX(_xlfn.TEXTSPLIT(B2797, " "), _xlfn.SEQUENCE(11))),IFERROR(_xlfn.TEXTJOIN(" ", TRUE, INDEX(_xlfn.TEXTSPLIT(B2797, " "), _xlfn.SEQUENCE(10))),IFERROR(_xlfn.TEXTJOIN(" ", TRUE, INDEX(_xlfn.TEXTSPLIT(B2797, " "), _xlfn.SEQUENCE(9))),IFERROR(_xlfn.TEXTJOIN(" ", TRUE, INDEX(_xlfn.TEXTSPLIT(B2797, " "), _xlfn.SEQUENCE(8))),IFERROR(_xlfn.TEXTJOIN(" ", TRUE, INDEX(_xlfn.TEXTSPLIT(B2797, " "), _xlfn.SEQUENCE(7))),IFERROR(_xlfn.TEXTJOIN(" ", TRUE, INDEX(_xlfn.TEXTSPLIT(B2797, " "), _xlfn.SEQUENCE(6))),IFERROR(_xlfn.TEXTJOIN(" ", TRUE, INDEX(_xlfn.TEXTSPLIT(B2797, " "), _xlfn.SEQUENCE(5))),IFERROR(_xlfn.TEXTJOIN(" ", TRUE, INDEX(_xlfn.TEXTSPLIT(B2797, " "), _xlfn.SEQUENCE(4))),IFERROR(_xlfn.TEXTJOIN(" ", TRUE, INDEX(_xlfn.TEXTSPLIT(B2797, " "), _xlfn.SEQUENCE(3))),IFERROR(_xlfn.TEXTJOIN(" ", TRUE, INDEX(_xlfn.TEXTSPLIT(B2797, " "), _xlfn.SEQUENCE(2))),_xlfn.TEXTJOIN(" ", TRUE, INDEX(_xlfn.TEXTSPLIT(B2797, " "), _xlfn.SEQUENCE(1))))))))))))))))),"
",R2797)),"")</f>
        <v/>
      </c>
      <c r="F2797" s="10" t="str">
        <f t="shared" si="85"/>
        <v/>
      </c>
      <c r="G2797" s="11"/>
      <c r="H2797" s="13"/>
      <c r="I2797" s="14"/>
      <c r="J2797" s="15" t="str">
        <f t="shared" si="86"/>
        <v/>
      </c>
    </row>
    <row r="2798" spans="1:10" s="3" customFormat="1" hidden="1" outlineLevel="1">
      <c r="A2798" s="16" t="s">
        <v>3055</v>
      </c>
      <c r="B2798" s="9"/>
      <c r="C2798" s="10"/>
      <c r="D2798" s="11"/>
      <c r="E2798" s="12" t="str" cm="1">
        <f t="array" ref="E2798">IFERROR(IF(LEFT(A2798,3)="ЛОТ",B2798,CONCATENATE(IFERROR(_xlfn.TEXTJOIN(" ", TRUE, INDEX(_xlfn.TEXTSPLIT(B2798, " "), _xlfn.SEQUENCE(15))),IFERROR(_xlfn.TEXTJOIN(" ", TRUE, INDEX(_xlfn.TEXTSPLIT(B2798, " "), _xlfn.SEQUENCE(14))),IFERROR(_xlfn.TEXTJOIN(" ", TRUE, INDEX(_xlfn.TEXTSPLIT(B2798, " "), _xlfn.SEQUENCE(13))),IFERROR(_xlfn.TEXTJOIN(" ", TRUE, INDEX(_xlfn.TEXTSPLIT(B2798, " "), _xlfn.SEQUENCE(12))),IFERROR(_xlfn.TEXTJOIN(" ", TRUE, INDEX(_xlfn.TEXTSPLIT(B2798, " "), _xlfn.SEQUENCE(11))),IFERROR(_xlfn.TEXTJOIN(" ", TRUE, INDEX(_xlfn.TEXTSPLIT(B2798, " "), _xlfn.SEQUENCE(10))),IFERROR(_xlfn.TEXTJOIN(" ", TRUE, INDEX(_xlfn.TEXTSPLIT(B2798, " "), _xlfn.SEQUENCE(9))),IFERROR(_xlfn.TEXTJOIN(" ", TRUE, INDEX(_xlfn.TEXTSPLIT(B2798, " "), _xlfn.SEQUENCE(8))),IFERROR(_xlfn.TEXTJOIN(" ", TRUE, INDEX(_xlfn.TEXTSPLIT(B2798, " "), _xlfn.SEQUENCE(7))),IFERROR(_xlfn.TEXTJOIN(" ", TRUE, INDEX(_xlfn.TEXTSPLIT(B2798, " "), _xlfn.SEQUENCE(6))),IFERROR(_xlfn.TEXTJOIN(" ", TRUE, INDEX(_xlfn.TEXTSPLIT(B2798, " "), _xlfn.SEQUENCE(5))),IFERROR(_xlfn.TEXTJOIN(" ", TRUE, INDEX(_xlfn.TEXTSPLIT(B2798, " "), _xlfn.SEQUENCE(4))),IFERROR(_xlfn.TEXTJOIN(" ", TRUE, INDEX(_xlfn.TEXTSPLIT(B2798, " "), _xlfn.SEQUENCE(3))),IFERROR(_xlfn.TEXTJOIN(" ", TRUE, INDEX(_xlfn.TEXTSPLIT(B2798, " "), _xlfn.SEQUENCE(2))),_xlfn.TEXTJOIN(" ", TRUE, INDEX(_xlfn.TEXTSPLIT(B2798, " "), _xlfn.SEQUENCE(1))))))))))))))))),"
",R2798)),"")</f>
        <v/>
      </c>
      <c r="F2798" s="10" t="str">
        <f t="shared" si="85"/>
        <v/>
      </c>
      <c r="G2798" s="11"/>
      <c r="H2798" s="13"/>
      <c r="I2798" s="14"/>
      <c r="J2798" s="15" t="str">
        <f t="shared" si="86"/>
        <v/>
      </c>
    </row>
    <row r="2799" spans="1:10" s="3" customFormat="1" hidden="1" outlineLevel="1">
      <c r="A2799" s="16" t="s">
        <v>3056</v>
      </c>
      <c r="B2799" s="9"/>
      <c r="C2799" s="10"/>
      <c r="D2799" s="11"/>
      <c r="E2799" s="12" t="str" cm="1">
        <f t="array" ref="E2799">IFERROR(IF(LEFT(A2799,3)="ЛОТ",B2799,CONCATENATE(IFERROR(_xlfn.TEXTJOIN(" ", TRUE, INDEX(_xlfn.TEXTSPLIT(B2799, " "), _xlfn.SEQUENCE(15))),IFERROR(_xlfn.TEXTJOIN(" ", TRUE, INDEX(_xlfn.TEXTSPLIT(B2799, " "), _xlfn.SEQUENCE(14))),IFERROR(_xlfn.TEXTJOIN(" ", TRUE, INDEX(_xlfn.TEXTSPLIT(B2799, " "), _xlfn.SEQUENCE(13))),IFERROR(_xlfn.TEXTJOIN(" ", TRUE, INDEX(_xlfn.TEXTSPLIT(B2799, " "), _xlfn.SEQUENCE(12))),IFERROR(_xlfn.TEXTJOIN(" ", TRUE, INDEX(_xlfn.TEXTSPLIT(B2799, " "), _xlfn.SEQUENCE(11))),IFERROR(_xlfn.TEXTJOIN(" ", TRUE, INDEX(_xlfn.TEXTSPLIT(B2799, " "), _xlfn.SEQUENCE(10))),IFERROR(_xlfn.TEXTJOIN(" ", TRUE, INDEX(_xlfn.TEXTSPLIT(B2799, " "), _xlfn.SEQUENCE(9))),IFERROR(_xlfn.TEXTJOIN(" ", TRUE, INDEX(_xlfn.TEXTSPLIT(B2799, " "), _xlfn.SEQUENCE(8))),IFERROR(_xlfn.TEXTJOIN(" ", TRUE, INDEX(_xlfn.TEXTSPLIT(B2799, " "), _xlfn.SEQUENCE(7))),IFERROR(_xlfn.TEXTJOIN(" ", TRUE, INDEX(_xlfn.TEXTSPLIT(B2799, " "), _xlfn.SEQUENCE(6))),IFERROR(_xlfn.TEXTJOIN(" ", TRUE, INDEX(_xlfn.TEXTSPLIT(B2799, " "), _xlfn.SEQUENCE(5))),IFERROR(_xlfn.TEXTJOIN(" ", TRUE, INDEX(_xlfn.TEXTSPLIT(B2799, " "), _xlfn.SEQUENCE(4))),IFERROR(_xlfn.TEXTJOIN(" ", TRUE, INDEX(_xlfn.TEXTSPLIT(B2799, " "), _xlfn.SEQUENCE(3))),IFERROR(_xlfn.TEXTJOIN(" ", TRUE, INDEX(_xlfn.TEXTSPLIT(B2799, " "), _xlfn.SEQUENCE(2))),_xlfn.TEXTJOIN(" ", TRUE, INDEX(_xlfn.TEXTSPLIT(B2799, " "), _xlfn.SEQUENCE(1))))))))))))))))),"
",R2799)),"")</f>
        <v/>
      </c>
      <c r="F2799" s="10" t="str">
        <f t="shared" si="85"/>
        <v/>
      </c>
      <c r="G2799" s="11"/>
      <c r="H2799" s="13"/>
      <c r="I2799" s="14"/>
      <c r="J2799" s="15" t="str">
        <f t="shared" si="86"/>
        <v/>
      </c>
    </row>
    <row r="2800" spans="1:10" s="3" customFormat="1" hidden="1" outlineLevel="1">
      <c r="A2800" s="16" t="s">
        <v>3057</v>
      </c>
      <c r="B2800" s="9"/>
      <c r="C2800" s="10"/>
      <c r="D2800" s="11"/>
      <c r="E2800" s="12" t="str" cm="1">
        <f t="array" ref="E2800">IFERROR(IF(LEFT(A2800,3)="ЛОТ",B2800,CONCATENATE(IFERROR(_xlfn.TEXTJOIN(" ", TRUE, INDEX(_xlfn.TEXTSPLIT(B2800, " "), _xlfn.SEQUENCE(15))),IFERROR(_xlfn.TEXTJOIN(" ", TRUE, INDEX(_xlfn.TEXTSPLIT(B2800, " "), _xlfn.SEQUENCE(14))),IFERROR(_xlfn.TEXTJOIN(" ", TRUE, INDEX(_xlfn.TEXTSPLIT(B2800, " "), _xlfn.SEQUENCE(13))),IFERROR(_xlfn.TEXTJOIN(" ", TRUE, INDEX(_xlfn.TEXTSPLIT(B2800, " "), _xlfn.SEQUENCE(12))),IFERROR(_xlfn.TEXTJOIN(" ", TRUE, INDEX(_xlfn.TEXTSPLIT(B2800, " "), _xlfn.SEQUENCE(11))),IFERROR(_xlfn.TEXTJOIN(" ", TRUE, INDEX(_xlfn.TEXTSPLIT(B2800, " "), _xlfn.SEQUENCE(10))),IFERROR(_xlfn.TEXTJOIN(" ", TRUE, INDEX(_xlfn.TEXTSPLIT(B2800, " "), _xlfn.SEQUENCE(9))),IFERROR(_xlfn.TEXTJOIN(" ", TRUE, INDEX(_xlfn.TEXTSPLIT(B2800, " "), _xlfn.SEQUENCE(8))),IFERROR(_xlfn.TEXTJOIN(" ", TRUE, INDEX(_xlfn.TEXTSPLIT(B2800, " "), _xlfn.SEQUENCE(7))),IFERROR(_xlfn.TEXTJOIN(" ", TRUE, INDEX(_xlfn.TEXTSPLIT(B2800, " "), _xlfn.SEQUENCE(6))),IFERROR(_xlfn.TEXTJOIN(" ", TRUE, INDEX(_xlfn.TEXTSPLIT(B2800, " "), _xlfn.SEQUENCE(5))),IFERROR(_xlfn.TEXTJOIN(" ", TRUE, INDEX(_xlfn.TEXTSPLIT(B2800, " "), _xlfn.SEQUENCE(4))),IFERROR(_xlfn.TEXTJOIN(" ", TRUE, INDEX(_xlfn.TEXTSPLIT(B2800, " "), _xlfn.SEQUENCE(3))),IFERROR(_xlfn.TEXTJOIN(" ", TRUE, INDEX(_xlfn.TEXTSPLIT(B2800, " "), _xlfn.SEQUENCE(2))),_xlfn.TEXTJOIN(" ", TRUE, INDEX(_xlfn.TEXTSPLIT(B2800, " "), _xlfn.SEQUENCE(1))))))))))))))))),"
",R2800)),"")</f>
        <v/>
      </c>
      <c r="F2800" s="10" t="str">
        <f t="shared" si="85"/>
        <v/>
      </c>
      <c r="G2800" s="11"/>
      <c r="H2800" s="13"/>
      <c r="I2800" s="14"/>
      <c r="J2800" s="15" t="str">
        <f t="shared" si="86"/>
        <v/>
      </c>
    </row>
    <row r="2801" spans="1:10" s="3" customFormat="1" hidden="1" outlineLevel="1">
      <c r="A2801" s="16" t="s">
        <v>3058</v>
      </c>
      <c r="B2801" s="9"/>
      <c r="C2801" s="10"/>
      <c r="D2801" s="11"/>
      <c r="E2801" s="12" t="str" cm="1">
        <f t="array" ref="E2801">IFERROR(IF(LEFT(A2801,3)="ЛОТ",B2801,CONCATENATE(IFERROR(_xlfn.TEXTJOIN(" ", TRUE, INDEX(_xlfn.TEXTSPLIT(B2801, " "), _xlfn.SEQUENCE(15))),IFERROR(_xlfn.TEXTJOIN(" ", TRUE, INDEX(_xlfn.TEXTSPLIT(B2801, " "), _xlfn.SEQUENCE(14))),IFERROR(_xlfn.TEXTJOIN(" ", TRUE, INDEX(_xlfn.TEXTSPLIT(B2801, " "), _xlfn.SEQUENCE(13))),IFERROR(_xlfn.TEXTJOIN(" ", TRUE, INDEX(_xlfn.TEXTSPLIT(B2801, " "), _xlfn.SEQUENCE(12))),IFERROR(_xlfn.TEXTJOIN(" ", TRUE, INDEX(_xlfn.TEXTSPLIT(B2801, " "), _xlfn.SEQUENCE(11))),IFERROR(_xlfn.TEXTJOIN(" ", TRUE, INDEX(_xlfn.TEXTSPLIT(B2801, " "), _xlfn.SEQUENCE(10))),IFERROR(_xlfn.TEXTJOIN(" ", TRUE, INDEX(_xlfn.TEXTSPLIT(B2801, " "), _xlfn.SEQUENCE(9))),IFERROR(_xlfn.TEXTJOIN(" ", TRUE, INDEX(_xlfn.TEXTSPLIT(B2801, " "), _xlfn.SEQUENCE(8))),IFERROR(_xlfn.TEXTJOIN(" ", TRUE, INDEX(_xlfn.TEXTSPLIT(B2801, " "), _xlfn.SEQUENCE(7))),IFERROR(_xlfn.TEXTJOIN(" ", TRUE, INDEX(_xlfn.TEXTSPLIT(B2801, " "), _xlfn.SEQUENCE(6))),IFERROR(_xlfn.TEXTJOIN(" ", TRUE, INDEX(_xlfn.TEXTSPLIT(B2801, " "), _xlfn.SEQUENCE(5))),IFERROR(_xlfn.TEXTJOIN(" ", TRUE, INDEX(_xlfn.TEXTSPLIT(B2801, " "), _xlfn.SEQUENCE(4))),IFERROR(_xlfn.TEXTJOIN(" ", TRUE, INDEX(_xlfn.TEXTSPLIT(B2801, " "), _xlfn.SEQUENCE(3))),IFERROR(_xlfn.TEXTJOIN(" ", TRUE, INDEX(_xlfn.TEXTSPLIT(B2801, " "), _xlfn.SEQUENCE(2))),_xlfn.TEXTJOIN(" ", TRUE, INDEX(_xlfn.TEXTSPLIT(B2801, " "), _xlfn.SEQUENCE(1))))))))))))))))),"
",R2801)),"")</f>
        <v/>
      </c>
      <c r="F2801" s="10" t="str">
        <f t="shared" si="85"/>
        <v/>
      </c>
      <c r="G2801" s="11"/>
      <c r="H2801" s="13"/>
      <c r="I2801" s="14"/>
      <c r="J2801" s="15" t="str">
        <f t="shared" si="86"/>
        <v/>
      </c>
    </row>
    <row r="2802" spans="1:10" s="3" customFormat="1" hidden="1" outlineLevel="1">
      <c r="A2802" s="16" t="s">
        <v>3059</v>
      </c>
      <c r="B2802" s="9"/>
      <c r="C2802" s="10"/>
      <c r="D2802" s="11"/>
      <c r="E2802" s="12" t="str" cm="1">
        <f t="array" ref="E2802">IFERROR(IF(LEFT(A2802,3)="ЛОТ",B2802,CONCATENATE(IFERROR(_xlfn.TEXTJOIN(" ", TRUE, INDEX(_xlfn.TEXTSPLIT(B2802, " "), _xlfn.SEQUENCE(15))),IFERROR(_xlfn.TEXTJOIN(" ", TRUE, INDEX(_xlfn.TEXTSPLIT(B2802, " "), _xlfn.SEQUENCE(14))),IFERROR(_xlfn.TEXTJOIN(" ", TRUE, INDEX(_xlfn.TEXTSPLIT(B2802, " "), _xlfn.SEQUENCE(13))),IFERROR(_xlfn.TEXTJOIN(" ", TRUE, INDEX(_xlfn.TEXTSPLIT(B2802, " "), _xlfn.SEQUENCE(12))),IFERROR(_xlfn.TEXTJOIN(" ", TRUE, INDEX(_xlfn.TEXTSPLIT(B2802, " "), _xlfn.SEQUENCE(11))),IFERROR(_xlfn.TEXTJOIN(" ", TRUE, INDEX(_xlfn.TEXTSPLIT(B2802, " "), _xlfn.SEQUENCE(10))),IFERROR(_xlfn.TEXTJOIN(" ", TRUE, INDEX(_xlfn.TEXTSPLIT(B2802, " "), _xlfn.SEQUENCE(9))),IFERROR(_xlfn.TEXTJOIN(" ", TRUE, INDEX(_xlfn.TEXTSPLIT(B2802, " "), _xlfn.SEQUENCE(8))),IFERROR(_xlfn.TEXTJOIN(" ", TRUE, INDEX(_xlfn.TEXTSPLIT(B2802, " "), _xlfn.SEQUENCE(7))),IFERROR(_xlfn.TEXTJOIN(" ", TRUE, INDEX(_xlfn.TEXTSPLIT(B2802, " "), _xlfn.SEQUENCE(6))),IFERROR(_xlfn.TEXTJOIN(" ", TRUE, INDEX(_xlfn.TEXTSPLIT(B2802, " "), _xlfn.SEQUENCE(5))),IFERROR(_xlfn.TEXTJOIN(" ", TRUE, INDEX(_xlfn.TEXTSPLIT(B2802, " "), _xlfn.SEQUENCE(4))),IFERROR(_xlfn.TEXTJOIN(" ", TRUE, INDEX(_xlfn.TEXTSPLIT(B2802, " "), _xlfn.SEQUENCE(3))),IFERROR(_xlfn.TEXTJOIN(" ", TRUE, INDEX(_xlfn.TEXTSPLIT(B2802, " "), _xlfn.SEQUENCE(2))),_xlfn.TEXTJOIN(" ", TRUE, INDEX(_xlfn.TEXTSPLIT(B2802, " "), _xlfn.SEQUENCE(1))))))))))))))))),"
",R2802)),"")</f>
        <v/>
      </c>
      <c r="F2802" s="10" t="str">
        <f t="shared" si="85"/>
        <v/>
      </c>
      <c r="G2802" s="11"/>
      <c r="H2802" s="13"/>
      <c r="I2802" s="14"/>
      <c r="J2802" s="15" t="str">
        <f t="shared" si="86"/>
        <v/>
      </c>
    </row>
    <row r="2803" spans="1:10" s="3" customFormat="1" hidden="1" outlineLevel="1">
      <c r="A2803" s="16" t="s">
        <v>3060</v>
      </c>
      <c r="B2803" s="9"/>
      <c r="C2803" s="10"/>
      <c r="D2803" s="11"/>
      <c r="E2803" s="12" t="str" cm="1">
        <f t="array" ref="E2803">IFERROR(IF(LEFT(A2803,3)="ЛОТ",B2803,CONCATENATE(IFERROR(_xlfn.TEXTJOIN(" ", TRUE, INDEX(_xlfn.TEXTSPLIT(B2803, " "), _xlfn.SEQUENCE(15))),IFERROR(_xlfn.TEXTJOIN(" ", TRUE, INDEX(_xlfn.TEXTSPLIT(B2803, " "), _xlfn.SEQUENCE(14))),IFERROR(_xlfn.TEXTJOIN(" ", TRUE, INDEX(_xlfn.TEXTSPLIT(B2803, " "), _xlfn.SEQUENCE(13))),IFERROR(_xlfn.TEXTJOIN(" ", TRUE, INDEX(_xlfn.TEXTSPLIT(B2803, " "), _xlfn.SEQUENCE(12))),IFERROR(_xlfn.TEXTJOIN(" ", TRUE, INDEX(_xlfn.TEXTSPLIT(B2803, " "), _xlfn.SEQUENCE(11))),IFERROR(_xlfn.TEXTJOIN(" ", TRUE, INDEX(_xlfn.TEXTSPLIT(B2803, " "), _xlfn.SEQUENCE(10))),IFERROR(_xlfn.TEXTJOIN(" ", TRUE, INDEX(_xlfn.TEXTSPLIT(B2803, " "), _xlfn.SEQUENCE(9))),IFERROR(_xlfn.TEXTJOIN(" ", TRUE, INDEX(_xlfn.TEXTSPLIT(B2803, " "), _xlfn.SEQUENCE(8))),IFERROR(_xlfn.TEXTJOIN(" ", TRUE, INDEX(_xlfn.TEXTSPLIT(B2803, " "), _xlfn.SEQUENCE(7))),IFERROR(_xlfn.TEXTJOIN(" ", TRUE, INDEX(_xlfn.TEXTSPLIT(B2803, " "), _xlfn.SEQUENCE(6))),IFERROR(_xlfn.TEXTJOIN(" ", TRUE, INDEX(_xlfn.TEXTSPLIT(B2803, " "), _xlfn.SEQUENCE(5))),IFERROR(_xlfn.TEXTJOIN(" ", TRUE, INDEX(_xlfn.TEXTSPLIT(B2803, " "), _xlfn.SEQUENCE(4))),IFERROR(_xlfn.TEXTJOIN(" ", TRUE, INDEX(_xlfn.TEXTSPLIT(B2803, " "), _xlfn.SEQUENCE(3))),IFERROR(_xlfn.TEXTJOIN(" ", TRUE, INDEX(_xlfn.TEXTSPLIT(B2803, " "), _xlfn.SEQUENCE(2))),_xlfn.TEXTJOIN(" ", TRUE, INDEX(_xlfn.TEXTSPLIT(B2803, " "), _xlfn.SEQUENCE(1))))))))))))))))),"
",R2803)),"")</f>
        <v/>
      </c>
      <c r="F2803" s="10" t="str">
        <f t="shared" si="85"/>
        <v/>
      </c>
      <c r="G2803" s="11"/>
      <c r="H2803" s="13"/>
      <c r="I2803" s="14"/>
      <c r="J2803" s="15" t="str">
        <f t="shared" si="86"/>
        <v/>
      </c>
    </row>
    <row r="2804" spans="1:10" s="3" customFormat="1" hidden="1" outlineLevel="1">
      <c r="A2804" s="16" t="s">
        <v>3061</v>
      </c>
      <c r="B2804" s="9"/>
      <c r="C2804" s="10"/>
      <c r="D2804" s="11"/>
      <c r="E2804" s="12" t="str" cm="1">
        <f t="array" ref="E2804">IFERROR(IF(LEFT(A2804,3)="ЛОТ",B2804,CONCATENATE(IFERROR(_xlfn.TEXTJOIN(" ", TRUE, INDEX(_xlfn.TEXTSPLIT(B2804, " "), _xlfn.SEQUENCE(15))),IFERROR(_xlfn.TEXTJOIN(" ", TRUE, INDEX(_xlfn.TEXTSPLIT(B2804, " "), _xlfn.SEQUENCE(14))),IFERROR(_xlfn.TEXTJOIN(" ", TRUE, INDEX(_xlfn.TEXTSPLIT(B2804, " "), _xlfn.SEQUENCE(13))),IFERROR(_xlfn.TEXTJOIN(" ", TRUE, INDEX(_xlfn.TEXTSPLIT(B2804, " "), _xlfn.SEQUENCE(12))),IFERROR(_xlfn.TEXTJOIN(" ", TRUE, INDEX(_xlfn.TEXTSPLIT(B2804, " "), _xlfn.SEQUENCE(11))),IFERROR(_xlfn.TEXTJOIN(" ", TRUE, INDEX(_xlfn.TEXTSPLIT(B2804, " "), _xlfn.SEQUENCE(10))),IFERROR(_xlfn.TEXTJOIN(" ", TRUE, INDEX(_xlfn.TEXTSPLIT(B2804, " "), _xlfn.SEQUENCE(9))),IFERROR(_xlfn.TEXTJOIN(" ", TRUE, INDEX(_xlfn.TEXTSPLIT(B2804, " "), _xlfn.SEQUENCE(8))),IFERROR(_xlfn.TEXTJOIN(" ", TRUE, INDEX(_xlfn.TEXTSPLIT(B2804, " "), _xlfn.SEQUENCE(7))),IFERROR(_xlfn.TEXTJOIN(" ", TRUE, INDEX(_xlfn.TEXTSPLIT(B2804, " "), _xlfn.SEQUENCE(6))),IFERROR(_xlfn.TEXTJOIN(" ", TRUE, INDEX(_xlfn.TEXTSPLIT(B2804, " "), _xlfn.SEQUENCE(5))),IFERROR(_xlfn.TEXTJOIN(" ", TRUE, INDEX(_xlfn.TEXTSPLIT(B2804, " "), _xlfn.SEQUENCE(4))),IFERROR(_xlfn.TEXTJOIN(" ", TRUE, INDEX(_xlfn.TEXTSPLIT(B2804, " "), _xlfn.SEQUENCE(3))),IFERROR(_xlfn.TEXTJOIN(" ", TRUE, INDEX(_xlfn.TEXTSPLIT(B2804, " "), _xlfn.SEQUENCE(2))),_xlfn.TEXTJOIN(" ", TRUE, INDEX(_xlfn.TEXTSPLIT(B2804, " "), _xlfn.SEQUENCE(1))))))))))))))))),"
",R2804)),"")</f>
        <v/>
      </c>
      <c r="F2804" s="10" t="str">
        <f t="shared" si="85"/>
        <v/>
      </c>
      <c r="G2804" s="11"/>
      <c r="H2804" s="13"/>
      <c r="I2804" s="14"/>
      <c r="J2804" s="15" t="str">
        <f t="shared" si="86"/>
        <v/>
      </c>
    </row>
    <row r="2805" spans="1:10" s="3" customFormat="1" hidden="1" outlineLevel="1">
      <c r="A2805" s="16" t="s">
        <v>3062</v>
      </c>
      <c r="B2805" s="9"/>
      <c r="C2805" s="10"/>
      <c r="D2805" s="11"/>
      <c r="E2805" s="12" t="str" cm="1">
        <f t="array" ref="E2805">IFERROR(IF(LEFT(A2805,3)="ЛОТ",B2805,CONCATENATE(IFERROR(_xlfn.TEXTJOIN(" ", TRUE, INDEX(_xlfn.TEXTSPLIT(B2805, " "), _xlfn.SEQUENCE(15))),IFERROR(_xlfn.TEXTJOIN(" ", TRUE, INDEX(_xlfn.TEXTSPLIT(B2805, " "), _xlfn.SEQUENCE(14))),IFERROR(_xlfn.TEXTJOIN(" ", TRUE, INDEX(_xlfn.TEXTSPLIT(B2805, " "), _xlfn.SEQUENCE(13))),IFERROR(_xlfn.TEXTJOIN(" ", TRUE, INDEX(_xlfn.TEXTSPLIT(B2805, " "), _xlfn.SEQUENCE(12))),IFERROR(_xlfn.TEXTJOIN(" ", TRUE, INDEX(_xlfn.TEXTSPLIT(B2805, " "), _xlfn.SEQUENCE(11))),IFERROR(_xlfn.TEXTJOIN(" ", TRUE, INDEX(_xlfn.TEXTSPLIT(B2805, " "), _xlfn.SEQUENCE(10))),IFERROR(_xlfn.TEXTJOIN(" ", TRUE, INDEX(_xlfn.TEXTSPLIT(B2805, " "), _xlfn.SEQUENCE(9))),IFERROR(_xlfn.TEXTJOIN(" ", TRUE, INDEX(_xlfn.TEXTSPLIT(B2805, " "), _xlfn.SEQUENCE(8))),IFERROR(_xlfn.TEXTJOIN(" ", TRUE, INDEX(_xlfn.TEXTSPLIT(B2805, " "), _xlfn.SEQUENCE(7))),IFERROR(_xlfn.TEXTJOIN(" ", TRUE, INDEX(_xlfn.TEXTSPLIT(B2805, " "), _xlfn.SEQUENCE(6))),IFERROR(_xlfn.TEXTJOIN(" ", TRUE, INDEX(_xlfn.TEXTSPLIT(B2805, " "), _xlfn.SEQUENCE(5))),IFERROR(_xlfn.TEXTJOIN(" ", TRUE, INDEX(_xlfn.TEXTSPLIT(B2805, " "), _xlfn.SEQUENCE(4))),IFERROR(_xlfn.TEXTJOIN(" ", TRUE, INDEX(_xlfn.TEXTSPLIT(B2805, " "), _xlfn.SEQUENCE(3))),IFERROR(_xlfn.TEXTJOIN(" ", TRUE, INDEX(_xlfn.TEXTSPLIT(B2805, " "), _xlfn.SEQUENCE(2))),_xlfn.TEXTJOIN(" ", TRUE, INDEX(_xlfn.TEXTSPLIT(B2805, " "), _xlfn.SEQUENCE(1))))))))))))))))),"
",R2805)),"")</f>
        <v/>
      </c>
      <c r="F2805" s="10" t="str">
        <f t="shared" si="85"/>
        <v/>
      </c>
      <c r="G2805" s="11"/>
      <c r="H2805" s="13"/>
      <c r="I2805" s="14"/>
      <c r="J2805" s="15" t="str">
        <f t="shared" si="86"/>
        <v/>
      </c>
    </row>
    <row r="2806" spans="1:10" s="3" customFormat="1" hidden="1" outlineLevel="1">
      <c r="A2806" s="16" t="s">
        <v>3063</v>
      </c>
      <c r="B2806" s="9"/>
      <c r="C2806" s="10"/>
      <c r="D2806" s="11"/>
      <c r="E2806" s="12" t="str" cm="1">
        <f t="array" ref="E2806">IFERROR(IF(LEFT(A2806,3)="ЛОТ",B2806,CONCATENATE(IFERROR(_xlfn.TEXTJOIN(" ", TRUE, INDEX(_xlfn.TEXTSPLIT(B2806, " "), _xlfn.SEQUENCE(15))),IFERROR(_xlfn.TEXTJOIN(" ", TRUE, INDEX(_xlfn.TEXTSPLIT(B2806, " "), _xlfn.SEQUENCE(14))),IFERROR(_xlfn.TEXTJOIN(" ", TRUE, INDEX(_xlfn.TEXTSPLIT(B2806, " "), _xlfn.SEQUENCE(13))),IFERROR(_xlfn.TEXTJOIN(" ", TRUE, INDEX(_xlfn.TEXTSPLIT(B2806, " "), _xlfn.SEQUENCE(12))),IFERROR(_xlfn.TEXTJOIN(" ", TRUE, INDEX(_xlfn.TEXTSPLIT(B2806, " "), _xlfn.SEQUENCE(11))),IFERROR(_xlfn.TEXTJOIN(" ", TRUE, INDEX(_xlfn.TEXTSPLIT(B2806, " "), _xlfn.SEQUENCE(10))),IFERROR(_xlfn.TEXTJOIN(" ", TRUE, INDEX(_xlfn.TEXTSPLIT(B2806, " "), _xlfn.SEQUENCE(9))),IFERROR(_xlfn.TEXTJOIN(" ", TRUE, INDEX(_xlfn.TEXTSPLIT(B2806, " "), _xlfn.SEQUENCE(8))),IFERROR(_xlfn.TEXTJOIN(" ", TRUE, INDEX(_xlfn.TEXTSPLIT(B2806, " "), _xlfn.SEQUENCE(7))),IFERROR(_xlfn.TEXTJOIN(" ", TRUE, INDEX(_xlfn.TEXTSPLIT(B2806, " "), _xlfn.SEQUENCE(6))),IFERROR(_xlfn.TEXTJOIN(" ", TRUE, INDEX(_xlfn.TEXTSPLIT(B2806, " "), _xlfn.SEQUENCE(5))),IFERROR(_xlfn.TEXTJOIN(" ", TRUE, INDEX(_xlfn.TEXTSPLIT(B2806, " "), _xlfn.SEQUENCE(4))),IFERROR(_xlfn.TEXTJOIN(" ", TRUE, INDEX(_xlfn.TEXTSPLIT(B2806, " "), _xlfn.SEQUENCE(3))),IFERROR(_xlfn.TEXTJOIN(" ", TRUE, INDEX(_xlfn.TEXTSPLIT(B2806, " "), _xlfn.SEQUENCE(2))),_xlfn.TEXTJOIN(" ", TRUE, INDEX(_xlfn.TEXTSPLIT(B2806, " "), _xlfn.SEQUENCE(1))))))))))))))))),"
",R2806)),"")</f>
        <v/>
      </c>
      <c r="F2806" s="10" t="str">
        <f t="shared" si="85"/>
        <v/>
      </c>
      <c r="G2806" s="11"/>
      <c r="H2806" s="13"/>
      <c r="I2806" s="14"/>
      <c r="J2806" s="15" t="str">
        <f t="shared" si="86"/>
        <v/>
      </c>
    </row>
    <row r="2807" spans="1:10" s="3" customFormat="1" hidden="1" outlineLevel="1">
      <c r="A2807" s="16" t="s">
        <v>3064</v>
      </c>
      <c r="B2807" s="9"/>
      <c r="C2807" s="10"/>
      <c r="D2807" s="11"/>
      <c r="E2807" s="12" t="str" cm="1">
        <f t="array" ref="E2807">IFERROR(IF(LEFT(A2807,3)="ЛОТ",B2807,CONCATENATE(IFERROR(_xlfn.TEXTJOIN(" ", TRUE, INDEX(_xlfn.TEXTSPLIT(B2807, " "), _xlfn.SEQUENCE(15))),IFERROR(_xlfn.TEXTJOIN(" ", TRUE, INDEX(_xlfn.TEXTSPLIT(B2807, " "), _xlfn.SEQUENCE(14))),IFERROR(_xlfn.TEXTJOIN(" ", TRUE, INDEX(_xlfn.TEXTSPLIT(B2807, " "), _xlfn.SEQUENCE(13))),IFERROR(_xlfn.TEXTJOIN(" ", TRUE, INDEX(_xlfn.TEXTSPLIT(B2807, " "), _xlfn.SEQUENCE(12))),IFERROR(_xlfn.TEXTJOIN(" ", TRUE, INDEX(_xlfn.TEXTSPLIT(B2807, " "), _xlfn.SEQUENCE(11))),IFERROR(_xlfn.TEXTJOIN(" ", TRUE, INDEX(_xlfn.TEXTSPLIT(B2807, " "), _xlfn.SEQUENCE(10))),IFERROR(_xlfn.TEXTJOIN(" ", TRUE, INDEX(_xlfn.TEXTSPLIT(B2807, " "), _xlfn.SEQUENCE(9))),IFERROR(_xlfn.TEXTJOIN(" ", TRUE, INDEX(_xlfn.TEXTSPLIT(B2807, " "), _xlfn.SEQUENCE(8))),IFERROR(_xlfn.TEXTJOIN(" ", TRUE, INDEX(_xlfn.TEXTSPLIT(B2807, " "), _xlfn.SEQUENCE(7))),IFERROR(_xlfn.TEXTJOIN(" ", TRUE, INDEX(_xlfn.TEXTSPLIT(B2807, " "), _xlfn.SEQUENCE(6))),IFERROR(_xlfn.TEXTJOIN(" ", TRUE, INDEX(_xlfn.TEXTSPLIT(B2807, " "), _xlfn.SEQUENCE(5))),IFERROR(_xlfn.TEXTJOIN(" ", TRUE, INDEX(_xlfn.TEXTSPLIT(B2807, " "), _xlfn.SEQUENCE(4))),IFERROR(_xlfn.TEXTJOIN(" ", TRUE, INDEX(_xlfn.TEXTSPLIT(B2807, " "), _xlfn.SEQUENCE(3))),IFERROR(_xlfn.TEXTJOIN(" ", TRUE, INDEX(_xlfn.TEXTSPLIT(B2807, " "), _xlfn.SEQUENCE(2))),_xlfn.TEXTJOIN(" ", TRUE, INDEX(_xlfn.TEXTSPLIT(B2807, " "), _xlfn.SEQUENCE(1))))))))))))))))),"
",R2807)),"")</f>
        <v/>
      </c>
      <c r="F2807" s="10" t="str">
        <f t="shared" si="85"/>
        <v/>
      </c>
      <c r="G2807" s="11"/>
      <c r="H2807" s="13"/>
      <c r="I2807" s="14"/>
      <c r="J2807" s="15" t="str">
        <f t="shared" si="86"/>
        <v/>
      </c>
    </row>
    <row r="2808" spans="1:10" s="3" customFormat="1" hidden="1" outlineLevel="1">
      <c r="A2808" s="16" t="s">
        <v>3065</v>
      </c>
      <c r="B2808" s="9"/>
      <c r="C2808" s="10"/>
      <c r="D2808" s="11"/>
      <c r="E2808" s="12" t="str" cm="1">
        <f t="array" ref="E2808">IFERROR(IF(LEFT(A2808,3)="ЛОТ",B2808,CONCATENATE(IFERROR(_xlfn.TEXTJOIN(" ", TRUE, INDEX(_xlfn.TEXTSPLIT(B2808, " "), _xlfn.SEQUENCE(15))),IFERROR(_xlfn.TEXTJOIN(" ", TRUE, INDEX(_xlfn.TEXTSPLIT(B2808, " "), _xlfn.SEQUENCE(14))),IFERROR(_xlfn.TEXTJOIN(" ", TRUE, INDEX(_xlfn.TEXTSPLIT(B2808, " "), _xlfn.SEQUENCE(13))),IFERROR(_xlfn.TEXTJOIN(" ", TRUE, INDEX(_xlfn.TEXTSPLIT(B2808, " "), _xlfn.SEQUENCE(12))),IFERROR(_xlfn.TEXTJOIN(" ", TRUE, INDEX(_xlfn.TEXTSPLIT(B2808, " "), _xlfn.SEQUENCE(11))),IFERROR(_xlfn.TEXTJOIN(" ", TRUE, INDEX(_xlfn.TEXTSPLIT(B2808, " "), _xlfn.SEQUENCE(10))),IFERROR(_xlfn.TEXTJOIN(" ", TRUE, INDEX(_xlfn.TEXTSPLIT(B2808, " "), _xlfn.SEQUENCE(9))),IFERROR(_xlfn.TEXTJOIN(" ", TRUE, INDEX(_xlfn.TEXTSPLIT(B2808, " "), _xlfn.SEQUENCE(8))),IFERROR(_xlfn.TEXTJOIN(" ", TRUE, INDEX(_xlfn.TEXTSPLIT(B2808, " "), _xlfn.SEQUENCE(7))),IFERROR(_xlfn.TEXTJOIN(" ", TRUE, INDEX(_xlfn.TEXTSPLIT(B2808, " "), _xlfn.SEQUENCE(6))),IFERROR(_xlfn.TEXTJOIN(" ", TRUE, INDEX(_xlfn.TEXTSPLIT(B2808, " "), _xlfn.SEQUENCE(5))),IFERROR(_xlfn.TEXTJOIN(" ", TRUE, INDEX(_xlfn.TEXTSPLIT(B2808, " "), _xlfn.SEQUENCE(4))),IFERROR(_xlfn.TEXTJOIN(" ", TRUE, INDEX(_xlfn.TEXTSPLIT(B2808, " "), _xlfn.SEQUENCE(3))),IFERROR(_xlfn.TEXTJOIN(" ", TRUE, INDEX(_xlfn.TEXTSPLIT(B2808, " "), _xlfn.SEQUENCE(2))),_xlfn.TEXTJOIN(" ", TRUE, INDEX(_xlfn.TEXTSPLIT(B2808, " "), _xlfn.SEQUENCE(1))))))))))))))))),"
",R2808)),"")</f>
        <v/>
      </c>
      <c r="F2808" s="10" t="str">
        <f t="shared" si="85"/>
        <v/>
      </c>
      <c r="G2808" s="11"/>
      <c r="H2808" s="13"/>
      <c r="I2808" s="14"/>
      <c r="J2808" s="15" t="str">
        <f t="shared" si="86"/>
        <v/>
      </c>
    </row>
    <row r="2809" spans="1:10" s="3" customFormat="1" hidden="1" outlineLevel="1">
      <c r="A2809" s="16" t="s">
        <v>3066</v>
      </c>
      <c r="B2809" s="9"/>
      <c r="C2809" s="10"/>
      <c r="D2809" s="11"/>
      <c r="E2809" s="12" t="str" cm="1">
        <f t="array" ref="E2809">IFERROR(IF(LEFT(A2809,3)="ЛОТ",B2809,CONCATENATE(IFERROR(_xlfn.TEXTJOIN(" ", TRUE, INDEX(_xlfn.TEXTSPLIT(B2809, " "), _xlfn.SEQUENCE(15))),IFERROR(_xlfn.TEXTJOIN(" ", TRUE, INDEX(_xlfn.TEXTSPLIT(B2809, " "), _xlfn.SEQUENCE(14))),IFERROR(_xlfn.TEXTJOIN(" ", TRUE, INDEX(_xlfn.TEXTSPLIT(B2809, " "), _xlfn.SEQUENCE(13))),IFERROR(_xlfn.TEXTJOIN(" ", TRUE, INDEX(_xlfn.TEXTSPLIT(B2809, " "), _xlfn.SEQUENCE(12))),IFERROR(_xlfn.TEXTJOIN(" ", TRUE, INDEX(_xlfn.TEXTSPLIT(B2809, " "), _xlfn.SEQUENCE(11))),IFERROR(_xlfn.TEXTJOIN(" ", TRUE, INDEX(_xlfn.TEXTSPLIT(B2809, " "), _xlfn.SEQUENCE(10))),IFERROR(_xlfn.TEXTJOIN(" ", TRUE, INDEX(_xlfn.TEXTSPLIT(B2809, " "), _xlfn.SEQUENCE(9))),IFERROR(_xlfn.TEXTJOIN(" ", TRUE, INDEX(_xlfn.TEXTSPLIT(B2809, " "), _xlfn.SEQUENCE(8))),IFERROR(_xlfn.TEXTJOIN(" ", TRUE, INDEX(_xlfn.TEXTSPLIT(B2809, " "), _xlfn.SEQUENCE(7))),IFERROR(_xlfn.TEXTJOIN(" ", TRUE, INDEX(_xlfn.TEXTSPLIT(B2809, " "), _xlfn.SEQUENCE(6))),IFERROR(_xlfn.TEXTJOIN(" ", TRUE, INDEX(_xlfn.TEXTSPLIT(B2809, " "), _xlfn.SEQUENCE(5))),IFERROR(_xlfn.TEXTJOIN(" ", TRUE, INDEX(_xlfn.TEXTSPLIT(B2809, " "), _xlfn.SEQUENCE(4))),IFERROR(_xlfn.TEXTJOIN(" ", TRUE, INDEX(_xlfn.TEXTSPLIT(B2809, " "), _xlfn.SEQUENCE(3))),IFERROR(_xlfn.TEXTJOIN(" ", TRUE, INDEX(_xlfn.TEXTSPLIT(B2809, " "), _xlfn.SEQUENCE(2))),_xlfn.TEXTJOIN(" ", TRUE, INDEX(_xlfn.TEXTSPLIT(B2809, " "), _xlfn.SEQUENCE(1))))))))))))))))),"
",R2809)),"")</f>
        <v/>
      </c>
      <c r="F2809" s="10" t="str">
        <f t="shared" si="85"/>
        <v/>
      </c>
      <c r="G2809" s="11"/>
      <c r="H2809" s="13"/>
      <c r="I2809" s="14"/>
      <c r="J2809" s="15" t="str">
        <f t="shared" si="86"/>
        <v/>
      </c>
    </row>
    <row r="2810" spans="1:10" s="3" customFormat="1" hidden="1" outlineLevel="1">
      <c r="A2810" s="16" t="s">
        <v>3067</v>
      </c>
      <c r="B2810" s="9"/>
      <c r="C2810" s="10"/>
      <c r="D2810" s="11"/>
      <c r="E2810" s="12" t="str" cm="1">
        <f t="array" ref="E2810">IFERROR(IF(LEFT(A2810,3)="ЛОТ",B2810,CONCATENATE(IFERROR(_xlfn.TEXTJOIN(" ", TRUE, INDEX(_xlfn.TEXTSPLIT(B2810, " "), _xlfn.SEQUENCE(15))),IFERROR(_xlfn.TEXTJOIN(" ", TRUE, INDEX(_xlfn.TEXTSPLIT(B2810, " "), _xlfn.SEQUENCE(14))),IFERROR(_xlfn.TEXTJOIN(" ", TRUE, INDEX(_xlfn.TEXTSPLIT(B2810, " "), _xlfn.SEQUENCE(13))),IFERROR(_xlfn.TEXTJOIN(" ", TRUE, INDEX(_xlfn.TEXTSPLIT(B2810, " "), _xlfn.SEQUENCE(12))),IFERROR(_xlfn.TEXTJOIN(" ", TRUE, INDEX(_xlfn.TEXTSPLIT(B2810, " "), _xlfn.SEQUENCE(11))),IFERROR(_xlfn.TEXTJOIN(" ", TRUE, INDEX(_xlfn.TEXTSPLIT(B2810, " "), _xlfn.SEQUENCE(10))),IFERROR(_xlfn.TEXTJOIN(" ", TRUE, INDEX(_xlfn.TEXTSPLIT(B2810, " "), _xlfn.SEQUENCE(9))),IFERROR(_xlfn.TEXTJOIN(" ", TRUE, INDEX(_xlfn.TEXTSPLIT(B2810, " "), _xlfn.SEQUENCE(8))),IFERROR(_xlfn.TEXTJOIN(" ", TRUE, INDEX(_xlfn.TEXTSPLIT(B2810, " "), _xlfn.SEQUENCE(7))),IFERROR(_xlfn.TEXTJOIN(" ", TRUE, INDEX(_xlfn.TEXTSPLIT(B2810, " "), _xlfn.SEQUENCE(6))),IFERROR(_xlfn.TEXTJOIN(" ", TRUE, INDEX(_xlfn.TEXTSPLIT(B2810, " "), _xlfn.SEQUENCE(5))),IFERROR(_xlfn.TEXTJOIN(" ", TRUE, INDEX(_xlfn.TEXTSPLIT(B2810, " "), _xlfn.SEQUENCE(4))),IFERROR(_xlfn.TEXTJOIN(" ", TRUE, INDEX(_xlfn.TEXTSPLIT(B2810, " "), _xlfn.SEQUENCE(3))),IFERROR(_xlfn.TEXTJOIN(" ", TRUE, INDEX(_xlfn.TEXTSPLIT(B2810, " "), _xlfn.SEQUENCE(2))),_xlfn.TEXTJOIN(" ", TRUE, INDEX(_xlfn.TEXTSPLIT(B2810, " "), _xlfn.SEQUENCE(1))))))))))))))))),"
",R2810)),"")</f>
        <v/>
      </c>
      <c r="F2810" s="10" t="str">
        <f t="shared" si="85"/>
        <v/>
      </c>
      <c r="G2810" s="11"/>
      <c r="H2810" s="13"/>
      <c r="I2810" s="14"/>
      <c r="J2810" s="15" t="str">
        <f t="shared" si="86"/>
        <v/>
      </c>
    </row>
    <row r="2811" spans="1:10" s="3" customFormat="1" hidden="1" outlineLevel="1">
      <c r="A2811" s="16" t="s">
        <v>3068</v>
      </c>
      <c r="B2811" s="9"/>
      <c r="C2811" s="10"/>
      <c r="D2811" s="11"/>
      <c r="E2811" s="12" t="str" cm="1">
        <f t="array" ref="E2811">IFERROR(IF(LEFT(A2811,3)="ЛОТ",B2811,CONCATENATE(IFERROR(_xlfn.TEXTJOIN(" ", TRUE, INDEX(_xlfn.TEXTSPLIT(B2811, " "), _xlfn.SEQUENCE(15))),IFERROR(_xlfn.TEXTJOIN(" ", TRUE, INDEX(_xlfn.TEXTSPLIT(B2811, " "), _xlfn.SEQUENCE(14))),IFERROR(_xlfn.TEXTJOIN(" ", TRUE, INDEX(_xlfn.TEXTSPLIT(B2811, " "), _xlfn.SEQUENCE(13))),IFERROR(_xlfn.TEXTJOIN(" ", TRUE, INDEX(_xlfn.TEXTSPLIT(B2811, " "), _xlfn.SEQUENCE(12))),IFERROR(_xlfn.TEXTJOIN(" ", TRUE, INDEX(_xlfn.TEXTSPLIT(B2811, " "), _xlfn.SEQUENCE(11))),IFERROR(_xlfn.TEXTJOIN(" ", TRUE, INDEX(_xlfn.TEXTSPLIT(B2811, " "), _xlfn.SEQUENCE(10))),IFERROR(_xlfn.TEXTJOIN(" ", TRUE, INDEX(_xlfn.TEXTSPLIT(B2811, " "), _xlfn.SEQUENCE(9))),IFERROR(_xlfn.TEXTJOIN(" ", TRUE, INDEX(_xlfn.TEXTSPLIT(B2811, " "), _xlfn.SEQUENCE(8))),IFERROR(_xlfn.TEXTJOIN(" ", TRUE, INDEX(_xlfn.TEXTSPLIT(B2811, " "), _xlfn.SEQUENCE(7))),IFERROR(_xlfn.TEXTJOIN(" ", TRUE, INDEX(_xlfn.TEXTSPLIT(B2811, " "), _xlfn.SEQUENCE(6))),IFERROR(_xlfn.TEXTJOIN(" ", TRUE, INDEX(_xlfn.TEXTSPLIT(B2811, " "), _xlfn.SEQUENCE(5))),IFERROR(_xlfn.TEXTJOIN(" ", TRUE, INDEX(_xlfn.TEXTSPLIT(B2811, " "), _xlfn.SEQUENCE(4))),IFERROR(_xlfn.TEXTJOIN(" ", TRUE, INDEX(_xlfn.TEXTSPLIT(B2811, " "), _xlfn.SEQUENCE(3))),IFERROR(_xlfn.TEXTJOIN(" ", TRUE, INDEX(_xlfn.TEXTSPLIT(B2811, " "), _xlfn.SEQUENCE(2))),_xlfn.TEXTJOIN(" ", TRUE, INDEX(_xlfn.TEXTSPLIT(B2811, " "), _xlfn.SEQUENCE(1))))))))))))))))),"
",R2811)),"")</f>
        <v/>
      </c>
      <c r="F2811" s="10" t="str">
        <f t="shared" si="85"/>
        <v/>
      </c>
      <c r="G2811" s="11"/>
      <c r="H2811" s="13"/>
      <c r="I2811" s="14"/>
      <c r="J2811" s="15" t="str">
        <f t="shared" si="86"/>
        <v/>
      </c>
    </row>
    <row r="2812" spans="1:10" s="3" customFormat="1" hidden="1" outlineLevel="1">
      <c r="A2812" s="16" t="s">
        <v>3069</v>
      </c>
      <c r="B2812" s="9"/>
      <c r="C2812" s="10"/>
      <c r="D2812" s="11"/>
      <c r="E2812" s="12" t="str" cm="1">
        <f t="array" ref="E2812">IFERROR(IF(LEFT(A2812,3)="ЛОТ",B2812,CONCATENATE(IFERROR(_xlfn.TEXTJOIN(" ", TRUE, INDEX(_xlfn.TEXTSPLIT(B2812, " "), _xlfn.SEQUENCE(15))),IFERROR(_xlfn.TEXTJOIN(" ", TRUE, INDEX(_xlfn.TEXTSPLIT(B2812, " "), _xlfn.SEQUENCE(14))),IFERROR(_xlfn.TEXTJOIN(" ", TRUE, INDEX(_xlfn.TEXTSPLIT(B2812, " "), _xlfn.SEQUENCE(13))),IFERROR(_xlfn.TEXTJOIN(" ", TRUE, INDEX(_xlfn.TEXTSPLIT(B2812, " "), _xlfn.SEQUENCE(12))),IFERROR(_xlfn.TEXTJOIN(" ", TRUE, INDEX(_xlfn.TEXTSPLIT(B2812, " "), _xlfn.SEQUENCE(11))),IFERROR(_xlfn.TEXTJOIN(" ", TRUE, INDEX(_xlfn.TEXTSPLIT(B2812, " "), _xlfn.SEQUENCE(10))),IFERROR(_xlfn.TEXTJOIN(" ", TRUE, INDEX(_xlfn.TEXTSPLIT(B2812, " "), _xlfn.SEQUENCE(9))),IFERROR(_xlfn.TEXTJOIN(" ", TRUE, INDEX(_xlfn.TEXTSPLIT(B2812, " "), _xlfn.SEQUENCE(8))),IFERROR(_xlfn.TEXTJOIN(" ", TRUE, INDEX(_xlfn.TEXTSPLIT(B2812, " "), _xlfn.SEQUENCE(7))),IFERROR(_xlfn.TEXTJOIN(" ", TRUE, INDEX(_xlfn.TEXTSPLIT(B2812, " "), _xlfn.SEQUENCE(6))),IFERROR(_xlfn.TEXTJOIN(" ", TRUE, INDEX(_xlfn.TEXTSPLIT(B2812, " "), _xlfn.SEQUENCE(5))),IFERROR(_xlfn.TEXTJOIN(" ", TRUE, INDEX(_xlfn.TEXTSPLIT(B2812, " "), _xlfn.SEQUENCE(4))),IFERROR(_xlfn.TEXTJOIN(" ", TRUE, INDEX(_xlfn.TEXTSPLIT(B2812, " "), _xlfn.SEQUENCE(3))),IFERROR(_xlfn.TEXTJOIN(" ", TRUE, INDEX(_xlfn.TEXTSPLIT(B2812, " "), _xlfn.SEQUENCE(2))),_xlfn.TEXTJOIN(" ", TRUE, INDEX(_xlfn.TEXTSPLIT(B2812, " "), _xlfn.SEQUENCE(1))))))))))))))))),"
",R2812)),"")</f>
        <v/>
      </c>
      <c r="F2812" s="10" t="str">
        <f t="shared" si="85"/>
        <v/>
      </c>
      <c r="G2812" s="11"/>
      <c r="H2812" s="13"/>
      <c r="I2812" s="14"/>
      <c r="J2812" s="15" t="str">
        <f t="shared" si="86"/>
        <v/>
      </c>
    </row>
    <row r="2813" spans="1:10" s="3" customFormat="1" hidden="1" outlineLevel="1">
      <c r="A2813" s="16" t="s">
        <v>3070</v>
      </c>
      <c r="B2813" s="9"/>
      <c r="C2813" s="10"/>
      <c r="D2813" s="11"/>
      <c r="E2813" s="12" t="str" cm="1">
        <f t="array" ref="E2813">IFERROR(IF(LEFT(A2813,3)="ЛОТ",B2813,CONCATENATE(IFERROR(_xlfn.TEXTJOIN(" ", TRUE, INDEX(_xlfn.TEXTSPLIT(B2813, " "), _xlfn.SEQUENCE(15))),IFERROR(_xlfn.TEXTJOIN(" ", TRUE, INDEX(_xlfn.TEXTSPLIT(B2813, " "), _xlfn.SEQUENCE(14))),IFERROR(_xlfn.TEXTJOIN(" ", TRUE, INDEX(_xlfn.TEXTSPLIT(B2813, " "), _xlfn.SEQUENCE(13))),IFERROR(_xlfn.TEXTJOIN(" ", TRUE, INDEX(_xlfn.TEXTSPLIT(B2813, " "), _xlfn.SEQUENCE(12))),IFERROR(_xlfn.TEXTJOIN(" ", TRUE, INDEX(_xlfn.TEXTSPLIT(B2813, " "), _xlfn.SEQUENCE(11))),IFERROR(_xlfn.TEXTJOIN(" ", TRUE, INDEX(_xlfn.TEXTSPLIT(B2813, " "), _xlfn.SEQUENCE(10))),IFERROR(_xlfn.TEXTJOIN(" ", TRUE, INDEX(_xlfn.TEXTSPLIT(B2813, " "), _xlfn.SEQUENCE(9))),IFERROR(_xlfn.TEXTJOIN(" ", TRUE, INDEX(_xlfn.TEXTSPLIT(B2813, " "), _xlfn.SEQUENCE(8))),IFERROR(_xlfn.TEXTJOIN(" ", TRUE, INDEX(_xlfn.TEXTSPLIT(B2813, " "), _xlfn.SEQUENCE(7))),IFERROR(_xlfn.TEXTJOIN(" ", TRUE, INDEX(_xlfn.TEXTSPLIT(B2813, " "), _xlfn.SEQUENCE(6))),IFERROR(_xlfn.TEXTJOIN(" ", TRUE, INDEX(_xlfn.TEXTSPLIT(B2813, " "), _xlfn.SEQUENCE(5))),IFERROR(_xlfn.TEXTJOIN(" ", TRUE, INDEX(_xlfn.TEXTSPLIT(B2813, " "), _xlfn.SEQUENCE(4))),IFERROR(_xlfn.TEXTJOIN(" ", TRUE, INDEX(_xlfn.TEXTSPLIT(B2813, " "), _xlfn.SEQUENCE(3))),IFERROR(_xlfn.TEXTJOIN(" ", TRUE, INDEX(_xlfn.TEXTSPLIT(B2813, " "), _xlfn.SEQUENCE(2))),_xlfn.TEXTJOIN(" ", TRUE, INDEX(_xlfn.TEXTSPLIT(B2813, " "), _xlfn.SEQUENCE(1))))))))))))))))),"
",R2813)),"")</f>
        <v/>
      </c>
      <c r="F2813" s="10" t="str">
        <f t="shared" si="85"/>
        <v/>
      </c>
      <c r="G2813" s="11"/>
      <c r="H2813" s="13"/>
      <c r="I2813" s="14"/>
      <c r="J2813" s="15" t="str">
        <f t="shared" si="86"/>
        <v/>
      </c>
    </row>
    <row r="2814" spans="1:10" s="3" customFormat="1" hidden="1" outlineLevel="1">
      <c r="A2814" s="16" t="s">
        <v>3071</v>
      </c>
      <c r="B2814" s="9"/>
      <c r="C2814" s="10"/>
      <c r="D2814" s="11"/>
      <c r="E2814" s="12" t="str" cm="1">
        <f t="array" ref="E2814">IFERROR(IF(LEFT(A2814,3)="ЛОТ",B2814,CONCATENATE(IFERROR(_xlfn.TEXTJOIN(" ", TRUE, INDEX(_xlfn.TEXTSPLIT(B2814, " "), _xlfn.SEQUENCE(15))),IFERROR(_xlfn.TEXTJOIN(" ", TRUE, INDEX(_xlfn.TEXTSPLIT(B2814, " "), _xlfn.SEQUENCE(14))),IFERROR(_xlfn.TEXTJOIN(" ", TRUE, INDEX(_xlfn.TEXTSPLIT(B2814, " "), _xlfn.SEQUENCE(13))),IFERROR(_xlfn.TEXTJOIN(" ", TRUE, INDEX(_xlfn.TEXTSPLIT(B2814, " "), _xlfn.SEQUENCE(12))),IFERROR(_xlfn.TEXTJOIN(" ", TRUE, INDEX(_xlfn.TEXTSPLIT(B2814, " "), _xlfn.SEQUENCE(11))),IFERROR(_xlfn.TEXTJOIN(" ", TRUE, INDEX(_xlfn.TEXTSPLIT(B2814, " "), _xlfn.SEQUENCE(10))),IFERROR(_xlfn.TEXTJOIN(" ", TRUE, INDEX(_xlfn.TEXTSPLIT(B2814, " "), _xlfn.SEQUENCE(9))),IFERROR(_xlfn.TEXTJOIN(" ", TRUE, INDEX(_xlfn.TEXTSPLIT(B2814, " "), _xlfn.SEQUENCE(8))),IFERROR(_xlfn.TEXTJOIN(" ", TRUE, INDEX(_xlfn.TEXTSPLIT(B2814, " "), _xlfn.SEQUENCE(7))),IFERROR(_xlfn.TEXTJOIN(" ", TRUE, INDEX(_xlfn.TEXTSPLIT(B2814, " "), _xlfn.SEQUENCE(6))),IFERROR(_xlfn.TEXTJOIN(" ", TRUE, INDEX(_xlfn.TEXTSPLIT(B2814, " "), _xlfn.SEQUENCE(5))),IFERROR(_xlfn.TEXTJOIN(" ", TRUE, INDEX(_xlfn.TEXTSPLIT(B2814, " "), _xlfn.SEQUENCE(4))),IFERROR(_xlfn.TEXTJOIN(" ", TRUE, INDEX(_xlfn.TEXTSPLIT(B2814, " "), _xlfn.SEQUENCE(3))),IFERROR(_xlfn.TEXTJOIN(" ", TRUE, INDEX(_xlfn.TEXTSPLIT(B2814, " "), _xlfn.SEQUENCE(2))),_xlfn.TEXTJOIN(" ", TRUE, INDEX(_xlfn.TEXTSPLIT(B2814, " "), _xlfn.SEQUENCE(1))))))))))))))))),"
",R2814)),"")</f>
        <v/>
      </c>
      <c r="F2814" s="10" t="str">
        <f t="shared" si="85"/>
        <v/>
      </c>
      <c r="G2814" s="11"/>
      <c r="H2814" s="13"/>
      <c r="I2814" s="14"/>
      <c r="J2814" s="15" t="str">
        <f t="shared" si="86"/>
        <v/>
      </c>
    </row>
    <row r="2815" spans="1:10" s="3" customFormat="1" hidden="1" outlineLevel="1">
      <c r="A2815" s="16" t="s">
        <v>3072</v>
      </c>
      <c r="B2815" s="9"/>
      <c r="C2815" s="10"/>
      <c r="D2815" s="11"/>
      <c r="E2815" s="12" t="str" cm="1">
        <f t="array" ref="E2815">IFERROR(IF(LEFT(A2815,3)="ЛОТ",B2815,CONCATENATE(IFERROR(_xlfn.TEXTJOIN(" ", TRUE, INDEX(_xlfn.TEXTSPLIT(B2815, " "), _xlfn.SEQUENCE(15))),IFERROR(_xlfn.TEXTJOIN(" ", TRUE, INDEX(_xlfn.TEXTSPLIT(B2815, " "), _xlfn.SEQUENCE(14))),IFERROR(_xlfn.TEXTJOIN(" ", TRUE, INDEX(_xlfn.TEXTSPLIT(B2815, " "), _xlfn.SEQUENCE(13))),IFERROR(_xlfn.TEXTJOIN(" ", TRUE, INDEX(_xlfn.TEXTSPLIT(B2815, " "), _xlfn.SEQUENCE(12))),IFERROR(_xlfn.TEXTJOIN(" ", TRUE, INDEX(_xlfn.TEXTSPLIT(B2815, " "), _xlfn.SEQUENCE(11))),IFERROR(_xlfn.TEXTJOIN(" ", TRUE, INDEX(_xlfn.TEXTSPLIT(B2815, " "), _xlfn.SEQUENCE(10))),IFERROR(_xlfn.TEXTJOIN(" ", TRUE, INDEX(_xlfn.TEXTSPLIT(B2815, " "), _xlfn.SEQUENCE(9))),IFERROR(_xlfn.TEXTJOIN(" ", TRUE, INDEX(_xlfn.TEXTSPLIT(B2815, " "), _xlfn.SEQUENCE(8))),IFERROR(_xlfn.TEXTJOIN(" ", TRUE, INDEX(_xlfn.TEXTSPLIT(B2815, " "), _xlfn.SEQUENCE(7))),IFERROR(_xlfn.TEXTJOIN(" ", TRUE, INDEX(_xlfn.TEXTSPLIT(B2815, " "), _xlfn.SEQUENCE(6))),IFERROR(_xlfn.TEXTJOIN(" ", TRUE, INDEX(_xlfn.TEXTSPLIT(B2815, " "), _xlfn.SEQUENCE(5))),IFERROR(_xlfn.TEXTJOIN(" ", TRUE, INDEX(_xlfn.TEXTSPLIT(B2815, " "), _xlfn.SEQUENCE(4))),IFERROR(_xlfn.TEXTJOIN(" ", TRUE, INDEX(_xlfn.TEXTSPLIT(B2815, " "), _xlfn.SEQUENCE(3))),IFERROR(_xlfn.TEXTJOIN(" ", TRUE, INDEX(_xlfn.TEXTSPLIT(B2815, " "), _xlfn.SEQUENCE(2))),_xlfn.TEXTJOIN(" ", TRUE, INDEX(_xlfn.TEXTSPLIT(B2815, " "), _xlfn.SEQUENCE(1))))))))))))))))),"
",R2815)),"")</f>
        <v/>
      </c>
      <c r="F2815" s="10" t="str">
        <f t="shared" si="85"/>
        <v/>
      </c>
      <c r="G2815" s="11"/>
      <c r="H2815" s="13"/>
      <c r="I2815" s="14"/>
      <c r="J2815" s="15" t="str">
        <f t="shared" si="86"/>
        <v/>
      </c>
    </row>
    <row r="2816" spans="1:10" s="3" customFormat="1" hidden="1" outlineLevel="1">
      <c r="A2816" s="16" t="s">
        <v>3073</v>
      </c>
      <c r="B2816" s="9"/>
      <c r="C2816" s="10"/>
      <c r="D2816" s="11"/>
      <c r="E2816" s="12" t="str" cm="1">
        <f t="array" ref="E2816">IFERROR(IF(LEFT(A2816,3)="ЛОТ",B2816,CONCATENATE(IFERROR(_xlfn.TEXTJOIN(" ", TRUE, INDEX(_xlfn.TEXTSPLIT(B2816, " "), _xlfn.SEQUENCE(15))),IFERROR(_xlfn.TEXTJOIN(" ", TRUE, INDEX(_xlfn.TEXTSPLIT(B2816, " "), _xlfn.SEQUENCE(14))),IFERROR(_xlfn.TEXTJOIN(" ", TRUE, INDEX(_xlfn.TEXTSPLIT(B2816, " "), _xlfn.SEQUENCE(13))),IFERROR(_xlfn.TEXTJOIN(" ", TRUE, INDEX(_xlfn.TEXTSPLIT(B2816, " "), _xlfn.SEQUENCE(12))),IFERROR(_xlfn.TEXTJOIN(" ", TRUE, INDEX(_xlfn.TEXTSPLIT(B2816, " "), _xlfn.SEQUENCE(11))),IFERROR(_xlfn.TEXTJOIN(" ", TRUE, INDEX(_xlfn.TEXTSPLIT(B2816, " "), _xlfn.SEQUENCE(10))),IFERROR(_xlfn.TEXTJOIN(" ", TRUE, INDEX(_xlfn.TEXTSPLIT(B2816, " "), _xlfn.SEQUENCE(9))),IFERROR(_xlfn.TEXTJOIN(" ", TRUE, INDEX(_xlfn.TEXTSPLIT(B2816, " "), _xlfn.SEQUENCE(8))),IFERROR(_xlfn.TEXTJOIN(" ", TRUE, INDEX(_xlfn.TEXTSPLIT(B2816, " "), _xlfn.SEQUENCE(7))),IFERROR(_xlfn.TEXTJOIN(" ", TRUE, INDEX(_xlfn.TEXTSPLIT(B2816, " "), _xlfn.SEQUENCE(6))),IFERROR(_xlfn.TEXTJOIN(" ", TRUE, INDEX(_xlfn.TEXTSPLIT(B2816, " "), _xlfn.SEQUENCE(5))),IFERROR(_xlfn.TEXTJOIN(" ", TRUE, INDEX(_xlfn.TEXTSPLIT(B2816, " "), _xlfn.SEQUENCE(4))),IFERROR(_xlfn.TEXTJOIN(" ", TRUE, INDEX(_xlfn.TEXTSPLIT(B2816, " "), _xlfn.SEQUENCE(3))),IFERROR(_xlfn.TEXTJOIN(" ", TRUE, INDEX(_xlfn.TEXTSPLIT(B2816, " "), _xlfn.SEQUENCE(2))),_xlfn.TEXTJOIN(" ", TRUE, INDEX(_xlfn.TEXTSPLIT(B2816, " "), _xlfn.SEQUENCE(1))))))))))))))))),"
",R2816)),"")</f>
        <v/>
      </c>
      <c r="F2816" s="10" t="str">
        <f t="shared" si="85"/>
        <v/>
      </c>
      <c r="G2816" s="11"/>
      <c r="H2816" s="13"/>
      <c r="I2816" s="14"/>
      <c r="J2816" s="15" t="str">
        <f t="shared" si="86"/>
        <v/>
      </c>
    </row>
    <row r="2817" spans="1:10" s="3" customFormat="1" hidden="1" outlineLevel="1">
      <c r="A2817" s="16" t="s">
        <v>3074</v>
      </c>
      <c r="B2817" s="9"/>
      <c r="C2817" s="10"/>
      <c r="D2817" s="11"/>
      <c r="E2817" s="12" t="str" cm="1">
        <f t="array" ref="E2817">IFERROR(IF(LEFT(A2817,3)="ЛОТ",B2817,CONCATENATE(IFERROR(_xlfn.TEXTJOIN(" ", TRUE, INDEX(_xlfn.TEXTSPLIT(B2817, " "), _xlfn.SEQUENCE(15))),IFERROR(_xlfn.TEXTJOIN(" ", TRUE, INDEX(_xlfn.TEXTSPLIT(B2817, " "), _xlfn.SEQUENCE(14))),IFERROR(_xlfn.TEXTJOIN(" ", TRUE, INDEX(_xlfn.TEXTSPLIT(B2817, " "), _xlfn.SEQUENCE(13))),IFERROR(_xlfn.TEXTJOIN(" ", TRUE, INDEX(_xlfn.TEXTSPLIT(B2817, " "), _xlfn.SEQUENCE(12))),IFERROR(_xlfn.TEXTJOIN(" ", TRUE, INDEX(_xlfn.TEXTSPLIT(B2817, " "), _xlfn.SEQUENCE(11))),IFERROR(_xlfn.TEXTJOIN(" ", TRUE, INDEX(_xlfn.TEXTSPLIT(B2817, " "), _xlfn.SEQUENCE(10))),IFERROR(_xlfn.TEXTJOIN(" ", TRUE, INDEX(_xlfn.TEXTSPLIT(B2817, " "), _xlfn.SEQUENCE(9))),IFERROR(_xlfn.TEXTJOIN(" ", TRUE, INDEX(_xlfn.TEXTSPLIT(B2817, " "), _xlfn.SEQUENCE(8))),IFERROR(_xlfn.TEXTJOIN(" ", TRUE, INDEX(_xlfn.TEXTSPLIT(B2817, " "), _xlfn.SEQUENCE(7))),IFERROR(_xlfn.TEXTJOIN(" ", TRUE, INDEX(_xlfn.TEXTSPLIT(B2817, " "), _xlfn.SEQUENCE(6))),IFERROR(_xlfn.TEXTJOIN(" ", TRUE, INDEX(_xlfn.TEXTSPLIT(B2817, " "), _xlfn.SEQUENCE(5))),IFERROR(_xlfn.TEXTJOIN(" ", TRUE, INDEX(_xlfn.TEXTSPLIT(B2817, " "), _xlfn.SEQUENCE(4))),IFERROR(_xlfn.TEXTJOIN(" ", TRUE, INDEX(_xlfn.TEXTSPLIT(B2817, " "), _xlfn.SEQUENCE(3))),IFERROR(_xlfn.TEXTJOIN(" ", TRUE, INDEX(_xlfn.TEXTSPLIT(B2817, " "), _xlfn.SEQUENCE(2))),_xlfn.TEXTJOIN(" ", TRUE, INDEX(_xlfn.TEXTSPLIT(B2817, " "), _xlfn.SEQUENCE(1))))))))))))))))),"
",R2817)),"")</f>
        <v/>
      </c>
      <c r="F2817" s="10" t="str">
        <f t="shared" si="85"/>
        <v/>
      </c>
      <c r="G2817" s="11"/>
      <c r="H2817" s="13"/>
      <c r="I2817" s="14"/>
      <c r="J2817" s="15" t="str">
        <f t="shared" si="86"/>
        <v/>
      </c>
    </row>
    <row r="2818" spans="1:10" s="3" customFormat="1" hidden="1" outlineLevel="1">
      <c r="A2818" s="16" t="s">
        <v>3075</v>
      </c>
      <c r="B2818" s="9"/>
      <c r="C2818" s="10"/>
      <c r="D2818" s="11"/>
      <c r="E2818" s="12" t="str" cm="1">
        <f t="array" ref="E2818">IFERROR(IF(LEFT(A2818,3)="ЛОТ",B2818,CONCATENATE(IFERROR(_xlfn.TEXTJOIN(" ", TRUE, INDEX(_xlfn.TEXTSPLIT(B2818, " "), _xlfn.SEQUENCE(15))),IFERROR(_xlfn.TEXTJOIN(" ", TRUE, INDEX(_xlfn.TEXTSPLIT(B2818, " "), _xlfn.SEQUENCE(14))),IFERROR(_xlfn.TEXTJOIN(" ", TRUE, INDEX(_xlfn.TEXTSPLIT(B2818, " "), _xlfn.SEQUENCE(13))),IFERROR(_xlfn.TEXTJOIN(" ", TRUE, INDEX(_xlfn.TEXTSPLIT(B2818, " "), _xlfn.SEQUENCE(12))),IFERROR(_xlfn.TEXTJOIN(" ", TRUE, INDEX(_xlfn.TEXTSPLIT(B2818, " "), _xlfn.SEQUENCE(11))),IFERROR(_xlfn.TEXTJOIN(" ", TRUE, INDEX(_xlfn.TEXTSPLIT(B2818, " "), _xlfn.SEQUENCE(10))),IFERROR(_xlfn.TEXTJOIN(" ", TRUE, INDEX(_xlfn.TEXTSPLIT(B2818, " "), _xlfn.SEQUENCE(9))),IFERROR(_xlfn.TEXTJOIN(" ", TRUE, INDEX(_xlfn.TEXTSPLIT(B2818, " "), _xlfn.SEQUENCE(8))),IFERROR(_xlfn.TEXTJOIN(" ", TRUE, INDEX(_xlfn.TEXTSPLIT(B2818, " "), _xlfn.SEQUENCE(7))),IFERROR(_xlfn.TEXTJOIN(" ", TRUE, INDEX(_xlfn.TEXTSPLIT(B2818, " "), _xlfn.SEQUENCE(6))),IFERROR(_xlfn.TEXTJOIN(" ", TRUE, INDEX(_xlfn.TEXTSPLIT(B2818, " "), _xlfn.SEQUENCE(5))),IFERROR(_xlfn.TEXTJOIN(" ", TRUE, INDEX(_xlfn.TEXTSPLIT(B2818, " "), _xlfn.SEQUENCE(4))),IFERROR(_xlfn.TEXTJOIN(" ", TRUE, INDEX(_xlfn.TEXTSPLIT(B2818, " "), _xlfn.SEQUENCE(3))),IFERROR(_xlfn.TEXTJOIN(" ", TRUE, INDEX(_xlfn.TEXTSPLIT(B2818, " "), _xlfn.SEQUENCE(2))),_xlfn.TEXTJOIN(" ", TRUE, INDEX(_xlfn.TEXTSPLIT(B2818, " "), _xlfn.SEQUENCE(1))))))))))))))))),"
",R2818)),"")</f>
        <v/>
      </c>
      <c r="F2818" s="10" t="str">
        <f t="shared" si="85"/>
        <v/>
      </c>
      <c r="G2818" s="11"/>
      <c r="H2818" s="13"/>
      <c r="I2818" s="14"/>
      <c r="J2818" s="15" t="str">
        <f t="shared" si="86"/>
        <v/>
      </c>
    </row>
    <row r="2819" spans="1:10" s="3" customFormat="1" hidden="1" outlineLevel="1">
      <c r="A2819" s="16" t="s">
        <v>3076</v>
      </c>
      <c r="B2819" s="9"/>
      <c r="C2819" s="10"/>
      <c r="D2819" s="11"/>
      <c r="E2819" s="12" t="str" cm="1">
        <f t="array" ref="E2819">IFERROR(IF(LEFT(A2819,3)="ЛОТ",B2819,CONCATENATE(IFERROR(_xlfn.TEXTJOIN(" ", TRUE, INDEX(_xlfn.TEXTSPLIT(B2819, " "), _xlfn.SEQUENCE(15))),IFERROR(_xlfn.TEXTJOIN(" ", TRUE, INDEX(_xlfn.TEXTSPLIT(B2819, " "), _xlfn.SEQUENCE(14))),IFERROR(_xlfn.TEXTJOIN(" ", TRUE, INDEX(_xlfn.TEXTSPLIT(B2819, " "), _xlfn.SEQUENCE(13))),IFERROR(_xlfn.TEXTJOIN(" ", TRUE, INDEX(_xlfn.TEXTSPLIT(B2819, " "), _xlfn.SEQUENCE(12))),IFERROR(_xlfn.TEXTJOIN(" ", TRUE, INDEX(_xlfn.TEXTSPLIT(B2819, " "), _xlfn.SEQUENCE(11))),IFERROR(_xlfn.TEXTJOIN(" ", TRUE, INDEX(_xlfn.TEXTSPLIT(B2819, " "), _xlfn.SEQUENCE(10))),IFERROR(_xlfn.TEXTJOIN(" ", TRUE, INDEX(_xlfn.TEXTSPLIT(B2819, " "), _xlfn.SEQUENCE(9))),IFERROR(_xlfn.TEXTJOIN(" ", TRUE, INDEX(_xlfn.TEXTSPLIT(B2819, " "), _xlfn.SEQUENCE(8))),IFERROR(_xlfn.TEXTJOIN(" ", TRUE, INDEX(_xlfn.TEXTSPLIT(B2819, " "), _xlfn.SEQUENCE(7))),IFERROR(_xlfn.TEXTJOIN(" ", TRUE, INDEX(_xlfn.TEXTSPLIT(B2819, " "), _xlfn.SEQUENCE(6))),IFERROR(_xlfn.TEXTJOIN(" ", TRUE, INDEX(_xlfn.TEXTSPLIT(B2819, " "), _xlfn.SEQUENCE(5))),IFERROR(_xlfn.TEXTJOIN(" ", TRUE, INDEX(_xlfn.TEXTSPLIT(B2819, " "), _xlfn.SEQUENCE(4))),IFERROR(_xlfn.TEXTJOIN(" ", TRUE, INDEX(_xlfn.TEXTSPLIT(B2819, " "), _xlfn.SEQUENCE(3))),IFERROR(_xlfn.TEXTJOIN(" ", TRUE, INDEX(_xlfn.TEXTSPLIT(B2819, " "), _xlfn.SEQUENCE(2))),_xlfn.TEXTJOIN(" ", TRUE, INDEX(_xlfn.TEXTSPLIT(B2819, " "), _xlfn.SEQUENCE(1))))))))))))))))),"
",R2819)),"")</f>
        <v/>
      </c>
      <c r="F2819" s="10" t="str">
        <f t="shared" si="85"/>
        <v/>
      </c>
      <c r="G2819" s="11"/>
      <c r="H2819" s="13"/>
      <c r="I2819" s="14"/>
      <c r="J2819" s="15" t="str">
        <f t="shared" si="86"/>
        <v/>
      </c>
    </row>
    <row r="2820" spans="1:10" s="3" customFormat="1" hidden="1" outlineLevel="1">
      <c r="A2820" s="16" t="s">
        <v>3077</v>
      </c>
      <c r="B2820" s="9"/>
      <c r="C2820" s="10"/>
      <c r="D2820" s="11"/>
      <c r="E2820" s="12" t="str" cm="1">
        <f t="array" ref="E2820">IFERROR(IF(LEFT(A2820,3)="ЛОТ",B2820,CONCATENATE(IFERROR(_xlfn.TEXTJOIN(" ", TRUE, INDEX(_xlfn.TEXTSPLIT(B2820, " "), _xlfn.SEQUENCE(15))),IFERROR(_xlfn.TEXTJOIN(" ", TRUE, INDEX(_xlfn.TEXTSPLIT(B2820, " "), _xlfn.SEQUENCE(14))),IFERROR(_xlfn.TEXTJOIN(" ", TRUE, INDEX(_xlfn.TEXTSPLIT(B2820, " "), _xlfn.SEQUENCE(13))),IFERROR(_xlfn.TEXTJOIN(" ", TRUE, INDEX(_xlfn.TEXTSPLIT(B2820, " "), _xlfn.SEQUENCE(12))),IFERROR(_xlfn.TEXTJOIN(" ", TRUE, INDEX(_xlfn.TEXTSPLIT(B2820, " "), _xlfn.SEQUENCE(11))),IFERROR(_xlfn.TEXTJOIN(" ", TRUE, INDEX(_xlfn.TEXTSPLIT(B2820, " "), _xlfn.SEQUENCE(10))),IFERROR(_xlfn.TEXTJOIN(" ", TRUE, INDEX(_xlfn.TEXTSPLIT(B2820, " "), _xlfn.SEQUENCE(9))),IFERROR(_xlfn.TEXTJOIN(" ", TRUE, INDEX(_xlfn.TEXTSPLIT(B2820, " "), _xlfn.SEQUENCE(8))),IFERROR(_xlfn.TEXTJOIN(" ", TRUE, INDEX(_xlfn.TEXTSPLIT(B2820, " "), _xlfn.SEQUENCE(7))),IFERROR(_xlfn.TEXTJOIN(" ", TRUE, INDEX(_xlfn.TEXTSPLIT(B2820, " "), _xlfn.SEQUENCE(6))),IFERROR(_xlfn.TEXTJOIN(" ", TRUE, INDEX(_xlfn.TEXTSPLIT(B2820, " "), _xlfn.SEQUENCE(5))),IFERROR(_xlfn.TEXTJOIN(" ", TRUE, INDEX(_xlfn.TEXTSPLIT(B2820, " "), _xlfn.SEQUENCE(4))),IFERROR(_xlfn.TEXTJOIN(" ", TRUE, INDEX(_xlfn.TEXTSPLIT(B2820, " "), _xlfn.SEQUENCE(3))),IFERROR(_xlfn.TEXTJOIN(" ", TRUE, INDEX(_xlfn.TEXTSPLIT(B2820, " "), _xlfn.SEQUENCE(2))),_xlfn.TEXTJOIN(" ", TRUE, INDEX(_xlfn.TEXTSPLIT(B2820, " "), _xlfn.SEQUENCE(1))))))))))))))))),"
",R2820)),"")</f>
        <v/>
      </c>
      <c r="F2820" s="10" t="str">
        <f t="shared" si="85"/>
        <v/>
      </c>
      <c r="G2820" s="11"/>
      <c r="H2820" s="13"/>
      <c r="I2820" s="14"/>
      <c r="J2820" s="15" t="str">
        <f t="shared" si="86"/>
        <v/>
      </c>
    </row>
    <row r="2821" spans="1:10" s="3" customFormat="1" hidden="1" outlineLevel="1">
      <c r="A2821" s="16" t="s">
        <v>3078</v>
      </c>
      <c r="B2821" s="9"/>
      <c r="C2821" s="10"/>
      <c r="D2821" s="11"/>
      <c r="E2821" s="12" t="str" cm="1">
        <f t="array" ref="E2821">IFERROR(IF(LEFT(A2821,3)="ЛОТ",B2821,CONCATENATE(IFERROR(_xlfn.TEXTJOIN(" ", TRUE, INDEX(_xlfn.TEXTSPLIT(B2821, " "), _xlfn.SEQUENCE(15))),IFERROR(_xlfn.TEXTJOIN(" ", TRUE, INDEX(_xlfn.TEXTSPLIT(B2821, " "), _xlfn.SEQUENCE(14))),IFERROR(_xlfn.TEXTJOIN(" ", TRUE, INDEX(_xlfn.TEXTSPLIT(B2821, " "), _xlfn.SEQUENCE(13))),IFERROR(_xlfn.TEXTJOIN(" ", TRUE, INDEX(_xlfn.TEXTSPLIT(B2821, " "), _xlfn.SEQUENCE(12))),IFERROR(_xlfn.TEXTJOIN(" ", TRUE, INDEX(_xlfn.TEXTSPLIT(B2821, " "), _xlfn.SEQUENCE(11))),IFERROR(_xlfn.TEXTJOIN(" ", TRUE, INDEX(_xlfn.TEXTSPLIT(B2821, " "), _xlfn.SEQUENCE(10))),IFERROR(_xlfn.TEXTJOIN(" ", TRUE, INDEX(_xlfn.TEXTSPLIT(B2821, " "), _xlfn.SEQUENCE(9))),IFERROR(_xlfn.TEXTJOIN(" ", TRUE, INDEX(_xlfn.TEXTSPLIT(B2821, " "), _xlfn.SEQUENCE(8))),IFERROR(_xlfn.TEXTJOIN(" ", TRUE, INDEX(_xlfn.TEXTSPLIT(B2821, " "), _xlfn.SEQUENCE(7))),IFERROR(_xlfn.TEXTJOIN(" ", TRUE, INDEX(_xlfn.TEXTSPLIT(B2821, " "), _xlfn.SEQUENCE(6))),IFERROR(_xlfn.TEXTJOIN(" ", TRUE, INDEX(_xlfn.TEXTSPLIT(B2821, " "), _xlfn.SEQUENCE(5))),IFERROR(_xlfn.TEXTJOIN(" ", TRUE, INDEX(_xlfn.TEXTSPLIT(B2821, " "), _xlfn.SEQUENCE(4))),IFERROR(_xlfn.TEXTJOIN(" ", TRUE, INDEX(_xlfn.TEXTSPLIT(B2821, " "), _xlfn.SEQUENCE(3))),IFERROR(_xlfn.TEXTJOIN(" ", TRUE, INDEX(_xlfn.TEXTSPLIT(B2821, " "), _xlfn.SEQUENCE(2))),_xlfn.TEXTJOIN(" ", TRUE, INDEX(_xlfn.TEXTSPLIT(B2821, " "), _xlfn.SEQUENCE(1))))))))))))))))),"
",R2821)),"")</f>
        <v/>
      </c>
      <c r="F2821" s="10" t="str">
        <f t="shared" si="85"/>
        <v/>
      </c>
      <c r="G2821" s="11"/>
      <c r="H2821" s="13"/>
      <c r="I2821" s="14"/>
      <c r="J2821" s="15" t="str">
        <f t="shared" si="86"/>
        <v/>
      </c>
    </row>
    <row r="2822" spans="1:10" s="3" customFormat="1" hidden="1" outlineLevel="1">
      <c r="A2822" s="16" t="s">
        <v>3079</v>
      </c>
      <c r="B2822" s="9"/>
      <c r="C2822" s="10"/>
      <c r="D2822" s="11"/>
      <c r="E2822" s="12" t="str" cm="1">
        <f t="array" ref="E2822">IFERROR(IF(LEFT(A2822,3)="ЛОТ",B2822,CONCATENATE(IFERROR(_xlfn.TEXTJOIN(" ", TRUE, INDEX(_xlfn.TEXTSPLIT(B2822, " "), _xlfn.SEQUENCE(15))),IFERROR(_xlfn.TEXTJOIN(" ", TRUE, INDEX(_xlfn.TEXTSPLIT(B2822, " "), _xlfn.SEQUENCE(14))),IFERROR(_xlfn.TEXTJOIN(" ", TRUE, INDEX(_xlfn.TEXTSPLIT(B2822, " "), _xlfn.SEQUENCE(13))),IFERROR(_xlfn.TEXTJOIN(" ", TRUE, INDEX(_xlfn.TEXTSPLIT(B2822, " "), _xlfn.SEQUENCE(12))),IFERROR(_xlfn.TEXTJOIN(" ", TRUE, INDEX(_xlfn.TEXTSPLIT(B2822, " "), _xlfn.SEQUENCE(11))),IFERROR(_xlfn.TEXTJOIN(" ", TRUE, INDEX(_xlfn.TEXTSPLIT(B2822, " "), _xlfn.SEQUENCE(10))),IFERROR(_xlfn.TEXTJOIN(" ", TRUE, INDEX(_xlfn.TEXTSPLIT(B2822, " "), _xlfn.SEQUENCE(9))),IFERROR(_xlfn.TEXTJOIN(" ", TRUE, INDEX(_xlfn.TEXTSPLIT(B2822, " "), _xlfn.SEQUENCE(8))),IFERROR(_xlfn.TEXTJOIN(" ", TRUE, INDEX(_xlfn.TEXTSPLIT(B2822, " "), _xlfn.SEQUENCE(7))),IFERROR(_xlfn.TEXTJOIN(" ", TRUE, INDEX(_xlfn.TEXTSPLIT(B2822, " "), _xlfn.SEQUENCE(6))),IFERROR(_xlfn.TEXTJOIN(" ", TRUE, INDEX(_xlfn.TEXTSPLIT(B2822, " "), _xlfn.SEQUENCE(5))),IFERROR(_xlfn.TEXTJOIN(" ", TRUE, INDEX(_xlfn.TEXTSPLIT(B2822, " "), _xlfn.SEQUENCE(4))),IFERROR(_xlfn.TEXTJOIN(" ", TRUE, INDEX(_xlfn.TEXTSPLIT(B2822, " "), _xlfn.SEQUENCE(3))),IFERROR(_xlfn.TEXTJOIN(" ", TRUE, INDEX(_xlfn.TEXTSPLIT(B2822, " "), _xlfn.SEQUENCE(2))),_xlfn.TEXTJOIN(" ", TRUE, INDEX(_xlfn.TEXTSPLIT(B2822, " "), _xlfn.SEQUENCE(1))))))))))))))))),"
",R2822)),"")</f>
        <v/>
      </c>
      <c r="F2822" s="10" t="str">
        <f t="shared" si="85"/>
        <v/>
      </c>
      <c r="G2822" s="11"/>
      <c r="H2822" s="13"/>
      <c r="I2822" s="14"/>
      <c r="J2822" s="15" t="str">
        <f t="shared" si="86"/>
        <v/>
      </c>
    </row>
    <row r="2823" spans="1:10" s="3" customFormat="1" hidden="1" outlineLevel="1">
      <c r="A2823" s="16" t="s">
        <v>3080</v>
      </c>
      <c r="B2823" s="9"/>
      <c r="C2823" s="10"/>
      <c r="D2823" s="11"/>
      <c r="E2823" s="12" t="str" cm="1">
        <f t="array" ref="E2823">IFERROR(IF(LEFT(A2823,3)="ЛОТ",B2823,CONCATENATE(IFERROR(_xlfn.TEXTJOIN(" ", TRUE, INDEX(_xlfn.TEXTSPLIT(B2823, " "), _xlfn.SEQUENCE(15))),IFERROR(_xlfn.TEXTJOIN(" ", TRUE, INDEX(_xlfn.TEXTSPLIT(B2823, " "), _xlfn.SEQUENCE(14))),IFERROR(_xlfn.TEXTJOIN(" ", TRUE, INDEX(_xlfn.TEXTSPLIT(B2823, " "), _xlfn.SEQUENCE(13))),IFERROR(_xlfn.TEXTJOIN(" ", TRUE, INDEX(_xlfn.TEXTSPLIT(B2823, " "), _xlfn.SEQUENCE(12))),IFERROR(_xlfn.TEXTJOIN(" ", TRUE, INDEX(_xlfn.TEXTSPLIT(B2823, " "), _xlfn.SEQUENCE(11))),IFERROR(_xlfn.TEXTJOIN(" ", TRUE, INDEX(_xlfn.TEXTSPLIT(B2823, " "), _xlfn.SEQUENCE(10))),IFERROR(_xlfn.TEXTJOIN(" ", TRUE, INDEX(_xlfn.TEXTSPLIT(B2823, " "), _xlfn.SEQUENCE(9))),IFERROR(_xlfn.TEXTJOIN(" ", TRUE, INDEX(_xlfn.TEXTSPLIT(B2823, " "), _xlfn.SEQUENCE(8))),IFERROR(_xlfn.TEXTJOIN(" ", TRUE, INDEX(_xlfn.TEXTSPLIT(B2823, " "), _xlfn.SEQUENCE(7))),IFERROR(_xlfn.TEXTJOIN(" ", TRUE, INDEX(_xlfn.TEXTSPLIT(B2823, " "), _xlfn.SEQUENCE(6))),IFERROR(_xlfn.TEXTJOIN(" ", TRUE, INDEX(_xlfn.TEXTSPLIT(B2823, " "), _xlfn.SEQUENCE(5))),IFERROR(_xlfn.TEXTJOIN(" ", TRUE, INDEX(_xlfn.TEXTSPLIT(B2823, " "), _xlfn.SEQUENCE(4))),IFERROR(_xlfn.TEXTJOIN(" ", TRUE, INDEX(_xlfn.TEXTSPLIT(B2823, " "), _xlfn.SEQUENCE(3))),IFERROR(_xlfn.TEXTJOIN(" ", TRUE, INDEX(_xlfn.TEXTSPLIT(B2823, " "), _xlfn.SEQUENCE(2))),_xlfn.TEXTJOIN(" ", TRUE, INDEX(_xlfn.TEXTSPLIT(B2823, " "), _xlfn.SEQUENCE(1))))))))))))))))),"
",R2823)),"")</f>
        <v/>
      </c>
      <c r="F2823" s="10" t="str">
        <f t="shared" si="85"/>
        <v/>
      </c>
      <c r="G2823" s="11"/>
      <c r="H2823" s="13"/>
      <c r="I2823" s="14"/>
      <c r="J2823" s="15" t="str">
        <f t="shared" si="86"/>
        <v/>
      </c>
    </row>
    <row r="2824" spans="1:10" s="3" customFormat="1" hidden="1" outlineLevel="1">
      <c r="A2824" s="16" t="s">
        <v>3081</v>
      </c>
      <c r="B2824" s="9"/>
      <c r="C2824" s="10"/>
      <c r="D2824" s="11"/>
      <c r="E2824" s="12" t="str" cm="1">
        <f t="array" ref="E2824">IFERROR(IF(LEFT(A2824,3)="ЛОТ",B2824,CONCATENATE(IFERROR(_xlfn.TEXTJOIN(" ", TRUE, INDEX(_xlfn.TEXTSPLIT(B2824, " "), _xlfn.SEQUENCE(15))),IFERROR(_xlfn.TEXTJOIN(" ", TRUE, INDEX(_xlfn.TEXTSPLIT(B2824, " "), _xlfn.SEQUENCE(14))),IFERROR(_xlfn.TEXTJOIN(" ", TRUE, INDEX(_xlfn.TEXTSPLIT(B2824, " "), _xlfn.SEQUENCE(13))),IFERROR(_xlfn.TEXTJOIN(" ", TRUE, INDEX(_xlfn.TEXTSPLIT(B2824, " "), _xlfn.SEQUENCE(12))),IFERROR(_xlfn.TEXTJOIN(" ", TRUE, INDEX(_xlfn.TEXTSPLIT(B2824, " "), _xlfn.SEQUENCE(11))),IFERROR(_xlfn.TEXTJOIN(" ", TRUE, INDEX(_xlfn.TEXTSPLIT(B2824, " "), _xlfn.SEQUENCE(10))),IFERROR(_xlfn.TEXTJOIN(" ", TRUE, INDEX(_xlfn.TEXTSPLIT(B2824, " "), _xlfn.SEQUENCE(9))),IFERROR(_xlfn.TEXTJOIN(" ", TRUE, INDEX(_xlfn.TEXTSPLIT(B2824, " "), _xlfn.SEQUENCE(8))),IFERROR(_xlfn.TEXTJOIN(" ", TRUE, INDEX(_xlfn.TEXTSPLIT(B2824, " "), _xlfn.SEQUENCE(7))),IFERROR(_xlfn.TEXTJOIN(" ", TRUE, INDEX(_xlfn.TEXTSPLIT(B2824, " "), _xlfn.SEQUENCE(6))),IFERROR(_xlfn.TEXTJOIN(" ", TRUE, INDEX(_xlfn.TEXTSPLIT(B2824, " "), _xlfn.SEQUENCE(5))),IFERROR(_xlfn.TEXTJOIN(" ", TRUE, INDEX(_xlfn.TEXTSPLIT(B2824, " "), _xlfn.SEQUENCE(4))),IFERROR(_xlfn.TEXTJOIN(" ", TRUE, INDEX(_xlfn.TEXTSPLIT(B2824, " "), _xlfn.SEQUENCE(3))),IFERROR(_xlfn.TEXTJOIN(" ", TRUE, INDEX(_xlfn.TEXTSPLIT(B2824, " "), _xlfn.SEQUENCE(2))),_xlfn.TEXTJOIN(" ", TRUE, INDEX(_xlfn.TEXTSPLIT(B2824, " "), _xlfn.SEQUENCE(1))))))))))))))))),"
",R2824)),"")</f>
        <v/>
      </c>
      <c r="F2824" s="10" t="str">
        <f t="shared" si="85"/>
        <v/>
      </c>
      <c r="G2824" s="11"/>
      <c r="H2824" s="13"/>
      <c r="I2824" s="14"/>
      <c r="J2824" s="15" t="str">
        <f t="shared" si="86"/>
        <v/>
      </c>
    </row>
    <row r="2825" spans="1:10" s="3" customFormat="1" hidden="1" outlineLevel="1">
      <c r="A2825" s="16" t="s">
        <v>3082</v>
      </c>
      <c r="B2825" s="9"/>
      <c r="C2825" s="10"/>
      <c r="D2825" s="11"/>
      <c r="E2825" s="12" t="str" cm="1">
        <f t="array" ref="E2825">IFERROR(IF(LEFT(A2825,3)="ЛОТ",B2825,CONCATENATE(IFERROR(_xlfn.TEXTJOIN(" ", TRUE, INDEX(_xlfn.TEXTSPLIT(B2825, " "), _xlfn.SEQUENCE(15))),IFERROR(_xlfn.TEXTJOIN(" ", TRUE, INDEX(_xlfn.TEXTSPLIT(B2825, " "), _xlfn.SEQUENCE(14))),IFERROR(_xlfn.TEXTJOIN(" ", TRUE, INDEX(_xlfn.TEXTSPLIT(B2825, " "), _xlfn.SEQUENCE(13))),IFERROR(_xlfn.TEXTJOIN(" ", TRUE, INDEX(_xlfn.TEXTSPLIT(B2825, " "), _xlfn.SEQUENCE(12))),IFERROR(_xlfn.TEXTJOIN(" ", TRUE, INDEX(_xlfn.TEXTSPLIT(B2825, " "), _xlfn.SEQUENCE(11))),IFERROR(_xlfn.TEXTJOIN(" ", TRUE, INDEX(_xlfn.TEXTSPLIT(B2825, " "), _xlfn.SEQUENCE(10))),IFERROR(_xlfn.TEXTJOIN(" ", TRUE, INDEX(_xlfn.TEXTSPLIT(B2825, " "), _xlfn.SEQUENCE(9))),IFERROR(_xlfn.TEXTJOIN(" ", TRUE, INDEX(_xlfn.TEXTSPLIT(B2825, " "), _xlfn.SEQUENCE(8))),IFERROR(_xlfn.TEXTJOIN(" ", TRUE, INDEX(_xlfn.TEXTSPLIT(B2825, " "), _xlfn.SEQUENCE(7))),IFERROR(_xlfn.TEXTJOIN(" ", TRUE, INDEX(_xlfn.TEXTSPLIT(B2825, " "), _xlfn.SEQUENCE(6))),IFERROR(_xlfn.TEXTJOIN(" ", TRUE, INDEX(_xlfn.TEXTSPLIT(B2825, " "), _xlfn.SEQUENCE(5))),IFERROR(_xlfn.TEXTJOIN(" ", TRUE, INDEX(_xlfn.TEXTSPLIT(B2825, " "), _xlfn.SEQUENCE(4))),IFERROR(_xlfn.TEXTJOIN(" ", TRUE, INDEX(_xlfn.TEXTSPLIT(B2825, " "), _xlfn.SEQUENCE(3))),IFERROR(_xlfn.TEXTJOIN(" ", TRUE, INDEX(_xlfn.TEXTSPLIT(B2825, " "), _xlfn.SEQUENCE(2))),_xlfn.TEXTJOIN(" ", TRUE, INDEX(_xlfn.TEXTSPLIT(B2825, " "), _xlfn.SEQUENCE(1))))))))))))))))),"
",R2825)),"")</f>
        <v/>
      </c>
      <c r="F2825" s="10" t="str">
        <f t="shared" si="85"/>
        <v/>
      </c>
      <c r="G2825" s="11"/>
      <c r="H2825" s="13"/>
      <c r="I2825" s="14"/>
      <c r="J2825" s="15" t="str">
        <f t="shared" si="86"/>
        <v/>
      </c>
    </row>
    <row r="2826" spans="1:10" s="3" customFormat="1" hidden="1" outlineLevel="1">
      <c r="A2826" s="16" t="s">
        <v>3083</v>
      </c>
      <c r="B2826" s="9"/>
      <c r="C2826" s="10"/>
      <c r="D2826" s="11"/>
      <c r="E2826" s="12" t="str" cm="1">
        <f t="array" ref="E2826">IFERROR(IF(LEFT(A2826,3)="ЛОТ",B2826,CONCATENATE(IFERROR(_xlfn.TEXTJOIN(" ", TRUE, INDEX(_xlfn.TEXTSPLIT(B2826, " "), _xlfn.SEQUENCE(15))),IFERROR(_xlfn.TEXTJOIN(" ", TRUE, INDEX(_xlfn.TEXTSPLIT(B2826, " "), _xlfn.SEQUENCE(14))),IFERROR(_xlfn.TEXTJOIN(" ", TRUE, INDEX(_xlfn.TEXTSPLIT(B2826, " "), _xlfn.SEQUENCE(13))),IFERROR(_xlfn.TEXTJOIN(" ", TRUE, INDEX(_xlfn.TEXTSPLIT(B2826, " "), _xlfn.SEQUENCE(12))),IFERROR(_xlfn.TEXTJOIN(" ", TRUE, INDEX(_xlfn.TEXTSPLIT(B2826, " "), _xlfn.SEQUENCE(11))),IFERROR(_xlfn.TEXTJOIN(" ", TRUE, INDEX(_xlfn.TEXTSPLIT(B2826, " "), _xlfn.SEQUENCE(10))),IFERROR(_xlfn.TEXTJOIN(" ", TRUE, INDEX(_xlfn.TEXTSPLIT(B2826, " "), _xlfn.SEQUENCE(9))),IFERROR(_xlfn.TEXTJOIN(" ", TRUE, INDEX(_xlfn.TEXTSPLIT(B2826, " "), _xlfn.SEQUENCE(8))),IFERROR(_xlfn.TEXTJOIN(" ", TRUE, INDEX(_xlfn.TEXTSPLIT(B2826, " "), _xlfn.SEQUENCE(7))),IFERROR(_xlfn.TEXTJOIN(" ", TRUE, INDEX(_xlfn.TEXTSPLIT(B2826, " "), _xlfn.SEQUENCE(6))),IFERROR(_xlfn.TEXTJOIN(" ", TRUE, INDEX(_xlfn.TEXTSPLIT(B2826, " "), _xlfn.SEQUENCE(5))),IFERROR(_xlfn.TEXTJOIN(" ", TRUE, INDEX(_xlfn.TEXTSPLIT(B2826, " "), _xlfn.SEQUENCE(4))),IFERROR(_xlfn.TEXTJOIN(" ", TRUE, INDEX(_xlfn.TEXTSPLIT(B2826, " "), _xlfn.SEQUENCE(3))),IFERROR(_xlfn.TEXTJOIN(" ", TRUE, INDEX(_xlfn.TEXTSPLIT(B2826, " "), _xlfn.SEQUENCE(2))),_xlfn.TEXTJOIN(" ", TRUE, INDEX(_xlfn.TEXTSPLIT(B2826, " "), _xlfn.SEQUENCE(1))))))))))))))))),"
",R2826)),"")</f>
        <v/>
      </c>
      <c r="F2826" s="10" t="str">
        <f t="shared" si="85"/>
        <v/>
      </c>
      <c r="G2826" s="11"/>
      <c r="H2826" s="13"/>
      <c r="I2826" s="14"/>
      <c r="J2826" s="15" t="str">
        <f t="shared" si="86"/>
        <v/>
      </c>
    </row>
    <row r="2827" spans="1:10" s="3" customFormat="1" hidden="1" outlineLevel="1">
      <c r="A2827" s="16" t="s">
        <v>3084</v>
      </c>
      <c r="B2827" s="9"/>
      <c r="C2827" s="10"/>
      <c r="D2827" s="11"/>
      <c r="E2827" s="12" t="str" cm="1">
        <f t="array" ref="E2827">IFERROR(IF(LEFT(A2827,3)="ЛОТ",B2827,CONCATENATE(IFERROR(_xlfn.TEXTJOIN(" ", TRUE, INDEX(_xlfn.TEXTSPLIT(B2827, " "), _xlfn.SEQUENCE(15))),IFERROR(_xlfn.TEXTJOIN(" ", TRUE, INDEX(_xlfn.TEXTSPLIT(B2827, " "), _xlfn.SEQUENCE(14))),IFERROR(_xlfn.TEXTJOIN(" ", TRUE, INDEX(_xlfn.TEXTSPLIT(B2827, " "), _xlfn.SEQUENCE(13))),IFERROR(_xlfn.TEXTJOIN(" ", TRUE, INDEX(_xlfn.TEXTSPLIT(B2827, " "), _xlfn.SEQUENCE(12))),IFERROR(_xlfn.TEXTJOIN(" ", TRUE, INDEX(_xlfn.TEXTSPLIT(B2827, " "), _xlfn.SEQUENCE(11))),IFERROR(_xlfn.TEXTJOIN(" ", TRUE, INDEX(_xlfn.TEXTSPLIT(B2827, " "), _xlfn.SEQUENCE(10))),IFERROR(_xlfn.TEXTJOIN(" ", TRUE, INDEX(_xlfn.TEXTSPLIT(B2827, " "), _xlfn.SEQUENCE(9))),IFERROR(_xlfn.TEXTJOIN(" ", TRUE, INDEX(_xlfn.TEXTSPLIT(B2827, " "), _xlfn.SEQUENCE(8))),IFERROR(_xlfn.TEXTJOIN(" ", TRUE, INDEX(_xlfn.TEXTSPLIT(B2827, " "), _xlfn.SEQUENCE(7))),IFERROR(_xlfn.TEXTJOIN(" ", TRUE, INDEX(_xlfn.TEXTSPLIT(B2827, " "), _xlfn.SEQUENCE(6))),IFERROR(_xlfn.TEXTJOIN(" ", TRUE, INDEX(_xlfn.TEXTSPLIT(B2827, " "), _xlfn.SEQUENCE(5))),IFERROR(_xlfn.TEXTJOIN(" ", TRUE, INDEX(_xlfn.TEXTSPLIT(B2827, " "), _xlfn.SEQUENCE(4))),IFERROR(_xlfn.TEXTJOIN(" ", TRUE, INDEX(_xlfn.TEXTSPLIT(B2827, " "), _xlfn.SEQUENCE(3))),IFERROR(_xlfn.TEXTJOIN(" ", TRUE, INDEX(_xlfn.TEXTSPLIT(B2827, " "), _xlfn.SEQUENCE(2))),_xlfn.TEXTJOIN(" ", TRUE, INDEX(_xlfn.TEXTSPLIT(B2827, " "), _xlfn.SEQUENCE(1))))))))))))))))),"
",R2827)),"")</f>
        <v/>
      </c>
      <c r="F2827" s="10" t="str">
        <f t="shared" si="85"/>
        <v/>
      </c>
      <c r="G2827" s="11"/>
      <c r="H2827" s="13"/>
      <c r="I2827" s="14"/>
      <c r="J2827" s="15" t="str">
        <f t="shared" si="86"/>
        <v/>
      </c>
    </row>
    <row r="2828" spans="1:10" s="3" customFormat="1" hidden="1" outlineLevel="1">
      <c r="A2828" s="16" t="s">
        <v>3085</v>
      </c>
      <c r="B2828" s="9"/>
      <c r="C2828" s="10"/>
      <c r="D2828" s="11"/>
      <c r="E2828" s="12" t="str" cm="1">
        <f t="array" ref="E2828">IFERROR(IF(LEFT(A2828,3)="ЛОТ",B2828,CONCATENATE(IFERROR(_xlfn.TEXTJOIN(" ", TRUE, INDEX(_xlfn.TEXTSPLIT(B2828, " "), _xlfn.SEQUENCE(15))),IFERROR(_xlfn.TEXTJOIN(" ", TRUE, INDEX(_xlfn.TEXTSPLIT(B2828, " "), _xlfn.SEQUENCE(14))),IFERROR(_xlfn.TEXTJOIN(" ", TRUE, INDEX(_xlfn.TEXTSPLIT(B2828, " "), _xlfn.SEQUENCE(13))),IFERROR(_xlfn.TEXTJOIN(" ", TRUE, INDEX(_xlfn.TEXTSPLIT(B2828, " "), _xlfn.SEQUENCE(12))),IFERROR(_xlfn.TEXTJOIN(" ", TRUE, INDEX(_xlfn.TEXTSPLIT(B2828, " "), _xlfn.SEQUENCE(11))),IFERROR(_xlfn.TEXTJOIN(" ", TRUE, INDEX(_xlfn.TEXTSPLIT(B2828, " "), _xlfn.SEQUENCE(10))),IFERROR(_xlfn.TEXTJOIN(" ", TRUE, INDEX(_xlfn.TEXTSPLIT(B2828, " "), _xlfn.SEQUENCE(9))),IFERROR(_xlfn.TEXTJOIN(" ", TRUE, INDEX(_xlfn.TEXTSPLIT(B2828, " "), _xlfn.SEQUENCE(8))),IFERROR(_xlfn.TEXTJOIN(" ", TRUE, INDEX(_xlfn.TEXTSPLIT(B2828, " "), _xlfn.SEQUENCE(7))),IFERROR(_xlfn.TEXTJOIN(" ", TRUE, INDEX(_xlfn.TEXTSPLIT(B2828, " "), _xlfn.SEQUENCE(6))),IFERROR(_xlfn.TEXTJOIN(" ", TRUE, INDEX(_xlfn.TEXTSPLIT(B2828, " "), _xlfn.SEQUENCE(5))),IFERROR(_xlfn.TEXTJOIN(" ", TRUE, INDEX(_xlfn.TEXTSPLIT(B2828, " "), _xlfn.SEQUENCE(4))),IFERROR(_xlfn.TEXTJOIN(" ", TRUE, INDEX(_xlfn.TEXTSPLIT(B2828, " "), _xlfn.SEQUENCE(3))),IFERROR(_xlfn.TEXTJOIN(" ", TRUE, INDEX(_xlfn.TEXTSPLIT(B2828, " "), _xlfn.SEQUENCE(2))),_xlfn.TEXTJOIN(" ", TRUE, INDEX(_xlfn.TEXTSPLIT(B2828, " "), _xlfn.SEQUENCE(1))))))))))))))))),"
",R2828)),"")</f>
        <v/>
      </c>
      <c r="F2828" s="10" t="str">
        <f t="shared" ref="F2828:F2891" si="87">_xlfn.TRANSLATE(E2828,"UK","EN")</f>
        <v/>
      </c>
      <c r="G2828" s="11"/>
      <c r="H2828" s="13"/>
      <c r="I2828" s="14"/>
      <c r="J2828" s="15" t="str">
        <f t="shared" si="86"/>
        <v/>
      </c>
    </row>
    <row r="2829" spans="1:10" s="3" customFormat="1" hidden="1" outlineLevel="1">
      <c r="A2829" s="16" t="s">
        <v>3086</v>
      </c>
      <c r="B2829" s="9"/>
      <c r="C2829" s="10"/>
      <c r="D2829" s="11"/>
      <c r="E2829" s="12" t="str" cm="1">
        <f t="array" ref="E2829">IFERROR(IF(LEFT(A2829,3)="ЛОТ",B2829,CONCATENATE(IFERROR(_xlfn.TEXTJOIN(" ", TRUE, INDEX(_xlfn.TEXTSPLIT(B2829, " "), _xlfn.SEQUENCE(15))),IFERROR(_xlfn.TEXTJOIN(" ", TRUE, INDEX(_xlfn.TEXTSPLIT(B2829, " "), _xlfn.SEQUENCE(14))),IFERROR(_xlfn.TEXTJOIN(" ", TRUE, INDEX(_xlfn.TEXTSPLIT(B2829, " "), _xlfn.SEQUENCE(13))),IFERROR(_xlfn.TEXTJOIN(" ", TRUE, INDEX(_xlfn.TEXTSPLIT(B2829, " "), _xlfn.SEQUENCE(12))),IFERROR(_xlfn.TEXTJOIN(" ", TRUE, INDEX(_xlfn.TEXTSPLIT(B2829, " "), _xlfn.SEQUENCE(11))),IFERROR(_xlfn.TEXTJOIN(" ", TRUE, INDEX(_xlfn.TEXTSPLIT(B2829, " "), _xlfn.SEQUENCE(10))),IFERROR(_xlfn.TEXTJOIN(" ", TRUE, INDEX(_xlfn.TEXTSPLIT(B2829, " "), _xlfn.SEQUENCE(9))),IFERROR(_xlfn.TEXTJOIN(" ", TRUE, INDEX(_xlfn.TEXTSPLIT(B2829, " "), _xlfn.SEQUENCE(8))),IFERROR(_xlfn.TEXTJOIN(" ", TRUE, INDEX(_xlfn.TEXTSPLIT(B2829, " "), _xlfn.SEQUENCE(7))),IFERROR(_xlfn.TEXTJOIN(" ", TRUE, INDEX(_xlfn.TEXTSPLIT(B2829, " "), _xlfn.SEQUENCE(6))),IFERROR(_xlfn.TEXTJOIN(" ", TRUE, INDEX(_xlfn.TEXTSPLIT(B2829, " "), _xlfn.SEQUENCE(5))),IFERROR(_xlfn.TEXTJOIN(" ", TRUE, INDEX(_xlfn.TEXTSPLIT(B2829, " "), _xlfn.SEQUENCE(4))),IFERROR(_xlfn.TEXTJOIN(" ", TRUE, INDEX(_xlfn.TEXTSPLIT(B2829, " "), _xlfn.SEQUENCE(3))),IFERROR(_xlfn.TEXTJOIN(" ", TRUE, INDEX(_xlfn.TEXTSPLIT(B2829, " "), _xlfn.SEQUENCE(2))),_xlfn.TEXTJOIN(" ", TRUE, INDEX(_xlfn.TEXTSPLIT(B2829, " "), _xlfn.SEQUENCE(1))))))))))))))))),"
",R2829)),"")</f>
        <v/>
      </c>
      <c r="F2829" s="10" t="str">
        <f t="shared" si="87"/>
        <v/>
      </c>
      <c r="G2829" s="11"/>
      <c r="H2829" s="13"/>
      <c r="I2829" s="14"/>
      <c r="J2829" s="15" t="str">
        <f t="shared" si="86"/>
        <v/>
      </c>
    </row>
    <row r="2830" spans="1:10" s="3" customFormat="1" hidden="1" outlineLevel="1">
      <c r="A2830" s="16" t="s">
        <v>3087</v>
      </c>
      <c r="B2830" s="9"/>
      <c r="C2830" s="10"/>
      <c r="D2830" s="11"/>
      <c r="E2830" s="12" t="str" cm="1">
        <f t="array" ref="E2830">IFERROR(IF(LEFT(A2830,3)="ЛОТ",B2830,CONCATENATE(IFERROR(_xlfn.TEXTJOIN(" ", TRUE, INDEX(_xlfn.TEXTSPLIT(B2830, " "), _xlfn.SEQUENCE(15))),IFERROR(_xlfn.TEXTJOIN(" ", TRUE, INDEX(_xlfn.TEXTSPLIT(B2830, " "), _xlfn.SEQUENCE(14))),IFERROR(_xlfn.TEXTJOIN(" ", TRUE, INDEX(_xlfn.TEXTSPLIT(B2830, " "), _xlfn.SEQUENCE(13))),IFERROR(_xlfn.TEXTJOIN(" ", TRUE, INDEX(_xlfn.TEXTSPLIT(B2830, " "), _xlfn.SEQUENCE(12))),IFERROR(_xlfn.TEXTJOIN(" ", TRUE, INDEX(_xlfn.TEXTSPLIT(B2830, " "), _xlfn.SEQUENCE(11))),IFERROR(_xlfn.TEXTJOIN(" ", TRUE, INDEX(_xlfn.TEXTSPLIT(B2830, " "), _xlfn.SEQUENCE(10))),IFERROR(_xlfn.TEXTJOIN(" ", TRUE, INDEX(_xlfn.TEXTSPLIT(B2830, " "), _xlfn.SEQUENCE(9))),IFERROR(_xlfn.TEXTJOIN(" ", TRUE, INDEX(_xlfn.TEXTSPLIT(B2830, " "), _xlfn.SEQUENCE(8))),IFERROR(_xlfn.TEXTJOIN(" ", TRUE, INDEX(_xlfn.TEXTSPLIT(B2830, " "), _xlfn.SEQUENCE(7))),IFERROR(_xlfn.TEXTJOIN(" ", TRUE, INDEX(_xlfn.TEXTSPLIT(B2830, " "), _xlfn.SEQUENCE(6))),IFERROR(_xlfn.TEXTJOIN(" ", TRUE, INDEX(_xlfn.TEXTSPLIT(B2830, " "), _xlfn.SEQUENCE(5))),IFERROR(_xlfn.TEXTJOIN(" ", TRUE, INDEX(_xlfn.TEXTSPLIT(B2830, " "), _xlfn.SEQUENCE(4))),IFERROR(_xlfn.TEXTJOIN(" ", TRUE, INDEX(_xlfn.TEXTSPLIT(B2830, " "), _xlfn.SEQUENCE(3))),IFERROR(_xlfn.TEXTJOIN(" ", TRUE, INDEX(_xlfn.TEXTSPLIT(B2830, " "), _xlfn.SEQUENCE(2))),_xlfn.TEXTJOIN(" ", TRUE, INDEX(_xlfn.TEXTSPLIT(B2830, " "), _xlfn.SEQUENCE(1))))))))))))))))),"
",R2830)),"")</f>
        <v/>
      </c>
      <c r="F2830" s="10" t="str">
        <f t="shared" si="87"/>
        <v/>
      </c>
      <c r="G2830" s="11"/>
      <c r="H2830" s="13"/>
      <c r="I2830" s="14"/>
      <c r="J2830" s="15" t="str">
        <f t="shared" si="86"/>
        <v/>
      </c>
    </row>
    <row r="2831" spans="1:10" s="3" customFormat="1" hidden="1" outlineLevel="1">
      <c r="A2831" s="16" t="s">
        <v>3088</v>
      </c>
      <c r="B2831" s="9"/>
      <c r="C2831" s="10"/>
      <c r="D2831" s="11"/>
      <c r="E2831" s="12" t="str" cm="1">
        <f t="array" ref="E2831">IFERROR(IF(LEFT(A2831,3)="ЛОТ",B2831,CONCATENATE(IFERROR(_xlfn.TEXTJOIN(" ", TRUE, INDEX(_xlfn.TEXTSPLIT(B2831, " "), _xlfn.SEQUENCE(15))),IFERROR(_xlfn.TEXTJOIN(" ", TRUE, INDEX(_xlfn.TEXTSPLIT(B2831, " "), _xlfn.SEQUENCE(14))),IFERROR(_xlfn.TEXTJOIN(" ", TRUE, INDEX(_xlfn.TEXTSPLIT(B2831, " "), _xlfn.SEQUENCE(13))),IFERROR(_xlfn.TEXTJOIN(" ", TRUE, INDEX(_xlfn.TEXTSPLIT(B2831, " "), _xlfn.SEQUENCE(12))),IFERROR(_xlfn.TEXTJOIN(" ", TRUE, INDEX(_xlfn.TEXTSPLIT(B2831, " "), _xlfn.SEQUENCE(11))),IFERROR(_xlfn.TEXTJOIN(" ", TRUE, INDEX(_xlfn.TEXTSPLIT(B2831, " "), _xlfn.SEQUENCE(10))),IFERROR(_xlfn.TEXTJOIN(" ", TRUE, INDEX(_xlfn.TEXTSPLIT(B2831, " "), _xlfn.SEQUENCE(9))),IFERROR(_xlfn.TEXTJOIN(" ", TRUE, INDEX(_xlfn.TEXTSPLIT(B2831, " "), _xlfn.SEQUENCE(8))),IFERROR(_xlfn.TEXTJOIN(" ", TRUE, INDEX(_xlfn.TEXTSPLIT(B2831, " "), _xlfn.SEQUENCE(7))),IFERROR(_xlfn.TEXTJOIN(" ", TRUE, INDEX(_xlfn.TEXTSPLIT(B2831, " "), _xlfn.SEQUENCE(6))),IFERROR(_xlfn.TEXTJOIN(" ", TRUE, INDEX(_xlfn.TEXTSPLIT(B2831, " "), _xlfn.SEQUENCE(5))),IFERROR(_xlfn.TEXTJOIN(" ", TRUE, INDEX(_xlfn.TEXTSPLIT(B2831, " "), _xlfn.SEQUENCE(4))),IFERROR(_xlfn.TEXTJOIN(" ", TRUE, INDEX(_xlfn.TEXTSPLIT(B2831, " "), _xlfn.SEQUENCE(3))),IFERROR(_xlfn.TEXTJOIN(" ", TRUE, INDEX(_xlfn.TEXTSPLIT(B2831, " "), _xlfn.SEQUENCE(2))),_xlfn.TEXTJOIN(" ", TRUE, INDEX(_xlfn.TEXTSPLIT(B2831, " "), _xlfn.SEQUENCE(1))))))))))))))))),"
",R2831)),"")</f>
        <v/>
      </c>
      <c r="F2831" s="10" t="str">
        <f t="shared" si="87"/>
        <v/>
      </c>
      <c r="G2831" s="11"/>
      <c r="H2831" s="13"/>
      <c r="I2831" s="14"/>
      <c r="J2831" s="15" t="str">
        <f t="shared" si="86"/>
        <v/>
      </c>
    </row>
    <row r="2832" spans="1:10" s="3" customFormat="1" hidden="1" outlineLevel="1">
      <c r="A2832" s="16" t="s">
        <v>3089</v>
      </c>
      <c r="B2832" s="9"/>
      <c r="C2832" s="10"/>
      <c r="D2832" s="11"/>
      <c r="E2832" s="12" t="str" cm="1">
        <f t="array" ref="E2832">IFERROR(IF(LEFT(A2832,3)="ЛОТ",B2832,CONCATENATE(IFERROR(_xlfn.TEXTJOIN(" ", TRUE, INDEX(_xlfn.TEXTSPLIT(B2832, " "), _xlfn.SEQUENCE(15))),IFERROR(_xlfn.TEXTJOIN(" ", TRUE, INDEX(_xlfn.TEXTSPLIT(B2832, " "), _xlfn.SEQUENCE(14))),IFERROR(_xlfn.TEXTJOIN(" ", TRUE, INDEX(_xlfn.TEXTSPLIT(B2832, " "), _xlfn.SEQUENCE(13))),IFERROR(_xlfn.TEXTJOIN(" ", TRUE, INDEX(_xlfn.TEXTSPLIT(B2832, " "), _xlfn.SEQUENCE(12))),IFERROR(_xlfn.TEXTJOIN(" ", TRUE, INDEX(_xlfn.TEXTSPLIT(B2832, " "), _xlfn.SEQUENCE(11))),IFERROR(_xlfn.TEXTJOIN(" ", TRUE, INDEX(_xlfn.TEXTSPLIT(B2832, " "), _xlfn.SEQUENCE(10))),IFERROR(_xlfn.TEXTJOIN(" ", TRUE, INDEX(_xlfn.TEXTSPLIT(B2832, " "), _xlfn.SEQUENCE(9))),IFERROR(_xlfn.TEXTJOIN(" ", TRUE, INDEX(_xlfn.TEXTSPLIT(B2832, " "), _xlfn.SEQUENCE(8))),IFERROR(_xlfn.TEXTJOIN(" ", TRUE, INDEX(_xlfn.TEXTSPLIT(B2832, " "), _xlfn.SEQUENCE(7))),IFERROR(_xlfn.TEXTJOIN(" ", TRUE, INDEX(_xlfn.TEXTSPLIT(B2832, " "), _xlfn.SEQUENCE(6))),IFERROR(_xlfn.TEXTJOIN(" ", TRUE, INDEX(_xlfn.TEXTSPLIT(B2832, " "), _xlfn.SEQUENCE(5))),IFERROR(_xlfn.TEXTJOIN(" ", TRUE, INDEX(_xlfn.TEXTSPLIT(B2832, " "), _xlfn.SEQUENCE(4))),IFERROR(_xlfn.TEXTJOIN(" ", TRUE, INDEX(_xlfn.TEXTSPLIT(B2832, " "), _xlfn.SEQUENCE(3))),IFERROR(_xlfn.TEXTJOIN(" ", TRUE, INDEX(_xlfn.TEXTSPLIT(B2832, " "), _xlfn.SEQUENCE(2))),_xlfn.TEXTJOIN(" ", TRUE, INDEX(_xlfn.TEXTSPLIT(B2832, " "), _xlfn.SEQUENCE(1))))))))))))))))),"
",R2832)),"")</f>
        <v/>
      </c>
      <c r="F2832" s="10" t="str">
        <f t="shared" si="87"/>
        <v/>
      </c>
      <c r="G2832" s="11"/>
      <c r="H2832" s="13"/>
      <c r="I2832" s="14"/>
      <c r="J2832" s="15" t="str">
        <f t="shared" si="86"/>
        <v/>
      </c>
    </row>
    <row r="2833" spans="1:10" s="3" customFormat="1" hidden="1" outlineLevel="1">
      <c r="A2833" s="16" t="s">
        <v>3090</v>
      </c>
      <c r="B2833" s="9"/>
      <c r="C2833" s="10"/>
      <c r="D2833" s="11"/>
      <c r="E2833" s="12" t="str" cm="1">
        <f t="array" ref="E2833">IFERROR(IF(LEFT(A2833,3)="ЛОТ",B2833,CONCATENATE(IFERROR(_xlfn.TEXTJOIN(" ", TRUE, INDEX(_xlfn.TEXTSPLIT(B2833, " "), _xlfn.SEQUENCE(15))),IFERROR(_xlfn.TEXTJOIN(" ", TRUE, INDEX(_xlfn.TEXTSPLIT(B2833, " "), _xlfn.SEQUENCE(14))),IFERROR(_xlfn.TEXTJOIN(" ", TRUE, INDEX(_xlfn.TEXTSPLIT(B2833, " "), _xlfn.SEQUENCE(13))),IFERROR(_xlfn.TEXTJOIN(" ", TRUE, INDEX(_xlfn.TEXTSPLIT(B2833, " "), _xlfn.SEQUENCE(12))),IFERROR(_xlfn.TEXTJOIN(" ", TRUE, INDEX(_xlfn.TEXTSPLIT(B2833, " "), _xlfn.SEQUENCE(11))),IFERROR(_xlfn.TEXTJOIN(" ", TRUE, INDEX(_xlfn.TEXTSPLIT(B2833, " "), _xlfn.SEQUENCE(10))),IFERROR(_xlfn.TEXTJOIN(" ", TRUE, INDEX(_xlfn.TEXTSPLIT(B2833, " "), _xlfn.SEQUENCE(9))),IFERROR(_xlfn.TEXTJOIN(" ", TRUE, INDEX(_xlfn.TEXTSPLIT(B2833, " "), _xlfn.SEQUENCE(8))),IFERROR(_xlfn.TEXTJOIN(" ", TRUE, INDEX(_xlfn.TEXTSPLIT(B2833, " "), _xlfn.SEQUENCE(7))),IFERROR(_xlfn.TEXTJOIN(" ", TRUE, INDEX(_xlfn.TEXTSPLIT(B2833, " "), _xlfn.SEQUENCE(6))),IFERROR(_xlfn.TEXTJOIN(" ", TRUE, INDEX(_xlfn.TEXTSPLIT(B2833, " "), _xlfn.SEQUENCE(5))),IFERROR(_xlfn.TEXTJOIN(" ", TRUE, INDEX(_xlfn.TEXTSPLIT(B2833, " "), _xlfn.SEQUENCE(4))),IFERROR(_xlfn.TEXTJOIN(" ", TRUE, INDEX(_xlfn.TEXTSPLIT(B2833, " "), _xlfn.SEQUENCE(3))),IFERROR(_xlfn.TEXTJOIN(" ", TRUE, INDEX(_xlfn.TEXTSPLIT(B2833, " "), _xlfn.SEQUENCE(2))),_xlfn.TEXTJOIN(" ", TRUE, INDEX(_xlfn.TEXTSPLIT(B2833, " "), _xlfn.SEQUENCE(1))))))))))))))))),"
",R2833)),"")</f>
        <v/>
      </c>
      <c r="F2833" s="10" t="str">
        <f t="shared" si="87"/>
        <v/>
      </c>
      <c r="G2833" s="11"/>
      <c r="H2833" s="13"/>
      <c r="I2833" s="14"/>
      <c r="J2833" s="15" t="str">
        <f t="shared" si="86"/>
        <v/>
      </c>
    </row>
    <row r="2834" spans="1:10" s="3" customFormat="1" hidden="1" outlineLevel="1">
      <c r="A2834" s="16" t="s">
        <v>3091</v>
      </c>
      <c r="B2834" s="9"/>
      <c r="C2834" s="10"/>
      <c r="D2834" s="11"/>
      <c r="E2834" s="12" t="str" cm="1">
        <f t="array" ref="E2834">IFERROR(IF(LEFT(A2834,3)="ЛОТ",B2834,CONCATENATE(IFERROR(_xlfn.TEXTJOIN(" ", TRUE, INDEX(_xlfn.TEXTSPLIT(B2834, " "), _xlfn.SEQUENCE(15))),IFERROR(_xlfn.TEXTJOIN(" ", TRUE, INDEX(_xlfn.TEXTSPLIT(B2834, " "), _xlfn.SEQUENCE(14))),IFERROR(_xlfn.TEXTJOIN(" ", TRUE, INDEX(_xlfn.TEXTSPLIT(B2834, " "), _xlfn.SEQUENCE(13))),IFERROR(_xlfn.TEXTJOIN(" ", TRUE, INDEX(_xlfn.TEXTSPLIT(B2834, " "), _xlfn.SEQUENCE(12))),IFERROR(_xlfn.TEXTJOIN(" ", TRUE, INDEX(_xlfn.TEXTSPLIT(B2834, " "), _xlfn.SEQUENCE(11))),IFERROR(_xlfn.TEXTJOIN(" ", TRUE, INDEX(_xlfn.TEXTSPLIT(B2834, " "), _xlfn.SEQUENCE(10))),IFERROR(_xlfn.TEXTJOIN(" ", TRUE, INDEX(_xlfn.TEXTSPLIT(B2834, " "), _xlfn.SEQUENCE(9))),IFERROR(_xlfn.TEXTJOIN(" ", TRUE, INDEX(_xlfn.TEXTSPLIT(B2834, " "), _xlfn.SEQUENCE(8))),IFERROR(_xlfn.TEXTJOIN(" ", TRUE, INDEX(_xlfn.TEXTSPLIT(B2834, " "), _xlfn.SEQUENCE(7))),IFERROR(_xlfn.TEXTJOIN(" ", TRUE, INDEX(_xlfn.TEXTSPLIT(B2834, " "), _xlfn.SEQUENCE(6))),IFERROR(_xlfn.TEXTJOIN(" ", TRUE, INDEX(_xlfn.TEXTSPLIT(B2834, " "), _xlfn.SEQUENCE(5))),IFERROR(_xlfn.TEXTJOIN(" ", TRUE, INDEX(_xlfn.TEXTSPLIT(B2834, " "), _xlfn.SEQUENCE(4))),IFERROR(_xlfn.TEXTJOIN(" ", TRUE, INDEX(_xlfn.TEXTSPLIT(B2834, " "), _xlfn.SEQUENCE(3))),IFERROR(_xlfn.TEXTJOIN(" ", TRUE, INDEX(_xlfn.TEXTSPLIT(B2834, " "), _xlfn.SEQUENCE(2))),_xlfn.TEXTJOIN(" ", TRUE, INDEX(_xlfn.TEXTSPLIT(B2834, " "), _xlfn.SEQUENCE(1))))))))))))))))),"
",R2834)),"")</f>
        <v/>
      </c>
      <c r="F2834" s="10" t="str">
        <f t="shared" si="87"/>
        <v/>
      </c>
      <c r="G2834" s="11"/>
      <c r="H2834" s="13"/>
      <c r="I2834" s="14"/>
      <c r="J2834" s="15" t="str">
        <f t="shared" si="86"/>
        <v/>
      </c>
    </row>
    <row r="2835" spans="1:10" s="3" customFormat="1" hidden="1" outlineLevel="1">
      <c r="A2835" s="16" t="s">
        <v>3092</v>
      </c>
      <c r="B2835" s="9"/>
      <c r="C2835" s="10"/>
      <c r="D2835" s="11"/>
      <c r="E2835" s="12" t="str" cm="1">
        <f t="array" ref="E2835">IFERROR(IF(LEFT(A2835,3)="ЛОТ",B2835,CONCATENATE(IFERROR(_xlfn.TEXTJOIN(" ", TRUE, INDEX(_xlfn.TEXTSPLIT(B2835, " "), _xlfn.SEQUENCE(15))),IFERROR(_xlfn.TEXTJOIN(" ", TRUE, INDEX(_xlfn.TEXTSPLIT(B2835, " "), _xlfn.SEQUENCE(14))),IFERROR(_xlfn.TEXTJOIN(" ", TRUE, INDEX(_xlfn.TEXTSPLIT(B2835, " "), _xlfn.SEQUENCE(13))),IFERROR(_xlfn.TEXTJOIN(" ", TRUE, INDEX(_xlfn.TEXTSPLIT(B2835, " "), _xlfn.SEQUENCE(12))),IFERROR(_xlfn.TEXTJOIN(" ", TRUE, INDEX(_xlfn.TEXTSPLIT(B2835, " "), _xlfn.SEQUENCE(11))),IFERROR(_xlfn.TEXTJOIN(" ", TRUE, INDEX(_xlfn.TEXTSPLIT(B2835, " "), _xlfn.SEQUENCE(10))),IFERROR(_xlfn.TEXTJOIN(" ", TRUE, INDEX(_xlfn.TEXTSPLIT(B2835, " "), _xlfn.SEQUENCE(9))),IFERROR(_xlfn.TEXTJOIN(" ", TRUE, INDEX(_xlfn.TEXTSPLIT(B2835, " "), _xlfn.SEQUENCE(8))),IFERROR(_xlfn.TEXTJOIN(" ", TRUE, INDEX(_xlfn.TEXTSPLIT(B2835, " "), _xlfn.SEQUENCE(7))),IFERROR(_xlfn.TEXTJOIN(" ", TRUE, INDEX(_xlfn.TEXTSPLIT(B2835, " "), _xlfn.SEQUENCE(6))),IFERROR(_xlfn.TEXTJOIN(" ", TRUE, INDEX(_xlfn.TEXTSPLIT(B2835, " "), _xlfn.SEQUENCE(5))),IFERROR(_xlfn.TEXTJOIN(" ", TRUE, INDEX(_xlfn.TEXTSPLIT(B2835, " "), _xlfn.SEQUENCE(4))),IFERROR(_xlfn.TEXTJOIN(" ", TRUE, INDEX(_xlfn.TEXTSPLIT(B2835, " "), _xlfn.SEQUENCE(3))),IFERROR(_xlfn.TEXTJOIN(" ", TRUE, INDEX(_xlfn.TEXTSPLIT(B2835, " "), _xlfn.SEQUENCE(2))),_xlfn.TEXTJOIN(" ", TRUE, INDEX(_xlfn.TEXTSPLIT(B2835, " "), _xlfn.SEQUENCE(1))))))))))))))))),"
",R2835)),"")</f>
        <v/>
      </c>
      <c r="F2835" s="10" t="str">
        <f t="shared" si="87"/>
        <v/>
      </c>
      <c r="G2835" s="11"/>
      <c r="H2835" s="13"/>
      <c r="I2835" s="14"/>
      <c r="J2835" s="15" t="str">
        <f t="shared" si="86"/>
        <v/>
      </c>
    </row>
    <row r="2836" spans="1:10" s="3" customFormat="1" hidden="1" outlineLevel="1">
      <c r="A2836" s="16" t="s">
        <v>3093</v>
      </c>
      <c r="B2836" s="9"/>
      <c r="C2836" s="10"/>
      <c r="D2836" s="11"/>
      <c r="E2836" s="12" t="str" cm="1">
        <f t="array" ref="E2836">IFERROR(IF(LEFT(A2836,3)="ЛОТ",B2836,CONCATENATE(IFERROR(_xlfn.TEXTJOIN(" ", TRUE, INDEX(_xlfn.TEXTSPLIT(B2836, " "), _xlfn.SEQUENCE(15))),IFERROR(_xlfn.TEXTJOIN(" ", TRUE, INDEX(_xlfn.TEXTSPLIT(B2836, " "), _xlfn.SEQUENCE(14))),IFERROR(_xlfn.TEXTJOIN(" ", TRUE, INDEX(_xlfn.TEXTSPLIT(B2836, " "), _xlfn.SEQUENCE(13))),IFERROR(_xlfn.TEXTJOIN(" ", TRUE, INDEX(_xlfn.TEXTSPLIT(B2836, " "), _xlfn.SEQUENCE(12))),IFERROR(_xlfn.TEXTJOIN(" ", TRUE, INDEX(_xlfn.TEXTSPLIT(B2836, " "), _xlfn.SEQUENCE(11))),IFERROR(_xlfn.TEXTJOIN(" ", TRUE, INDEX(_xlfn.TEXTSPLIT(B2836, " "), _xlfn.SEQUENCE(10))),IFERROR(_xlfn.TEXTJOIN(" ", TRUE, INDEX(_xlfn.TEXTSPLIT(B2836, " "), _xlfn.SEQUENCE(9))),IFERROR(_xlfn.TEXTJOIN(" ", TRUE, INDEX(_xlfn.TEXTSPLIT(B2836, " "), _xlfn.SEQUENCE(8))),IFERROR(_xlfn.TEXTJOIN(" ", TRUE, INDEX(_xlfn.TEXTSPLIT(B2836, " "), _xlfn.SEQUENCE(7))),IFERROR(_xlfn.TEXTJOIN(" ", TRUE, INDEX(_xlfn.TEXTSPLIT(B2836, " "), _xlfn.SEQUENCE(6))),IFERROR(_xlfn.TEXTJOIN(" ", TRUE, INDEX(_xlfn.TEXTSPLIT(B2836, " "), _xlfn.SEQUENCE(5))),IFERROR(_xlfn.TEXTJOIN(" ", TRUE, INDEX(_xlfn.TEXTSPLIT(B2836, " "), _xlfn.SEQUENCE(4))),IFERROR(_xlfn.TEXTJOIN(" ", TRUE, INDEX(_xlfn.TEXTSPLIT(B2836, " "), _xlfn.SEQUENCE(3))),IFERROR(_xlfn.TEXTJOIN(" ", TRUE, INDEX(_xlfn.TEXTSPLIT(B2836, " "), _xlfn.SEQUENCE(2))),_xlfn.TEXTJOIN(" ", TRUE, INDEX(_xlfn.TEXTSPLIT(B2836, " "), _xlfn.SEQUENCE(1))))))))))))))))),"
",R2836)),"")</f>
        <v/>
      </c>
      <c r="F2836" s="10" t="str">
        <f t="shared" si="87"/>
        <v/>
      </c>
      <c r="G2836" s="11"/>
      <c r="H2836" s="13"/>
      <c r="I2836" s="14"/>
      <c r="J2836" s="15" t="str">
        <f t="shared" si="86"/>
        <v/>
      </c>
    </row>
    <row r="2837" spans="1:10" s="3" customFormat="1" hidden="1" outlineLevel="1">
      <c r="A2837" s="16" t="s">
        <v>3094</v>
      </c>
      <c r="B2837" s="9"/>
      <c r="C2837" s="10"/>
      <c r="D2837" s="11"/>
      <c r="E2837" s="12" t="str" cm="1">
        <f t="array" ref="E2837">IFERROR(IF(LEFT(A2837,3)="ЛОТ",B2837,CONCATENATE(IFERROR(_xlfn.TEXTJOIN(" ", TRUE, INDEX(_xlfn.TEXTSPLIT(B2837, " "), _xlfn.SEQUENCE(15))),IFERROR(_xlfn.TEXTJOIN(" ", TRUE, INDEX(_xlfn.TEXTSPLIT(B2837, " "), _xlfn.SEQUENCE(14))),IFERROR(_xlfn.TEXTJOIN(" ", TRUE, INDEX(_xlfn.TEXTSPLIT(B2837, " "), _xlfn.SEQUENCE(13))),IFERROR(_xlfn.TEXTJOIN(" ", TRUE, INDEX(_xlfn.TEXTSPLIT(B2837, " "), _xlfn.SEQUENCE(12))),IFERROR(_xlfn.TEXTJOIN(" ", TRUE, INDEX(_xlfn.TEXTSPLIT(B2837, " "), _xlfn.SEQUENCE(11))),IFERROR(_xlfn.TEXTJOIN(" ", TRUE, INDEX(_xlfn.TEXTSPLIT(B2837, " "), _xlfn.SEQUENCE(10))),IFERROR(_xlfn.TEXTJOIN(" ", TRUE, INDEX(_xlfn.TEXTSPLIT(B2837, " "), _xlfn.SEQUENCE(9))),IFERROR(_xlfn.TEXTJOIN(" ", TRUE, INDEX(_xlfn.TEXTSPLIT(B2837, " "), _xlfn.SEQUENCE(8))),IFERROR(_xlfn.TEXTJOIN(" ", TRUE, INDEX(_xlfn.TEXTSPLIT(B2837, " "), _xlfn.SEQUENCE(7))),IFERROR(_xlfn.TEXTJOIN(" ", TRUE, INDEX(_xlfn.TEXTSPLIT(B2837, " "), _xlfn.SEQUENCE(6))),IFERROR(_xlfn.TEXTJOIN(" ", TRUE, INDEX(_xlfn.TEXTSPLIT(B2837, " "), _xlfn.SEQUENCE(5))),IFERROR(_xlfn.TEXTJOIN(" ", TRUE, INDEX(_xlfn.TEXTSPLIT(B2837, " "), _xlfn.SEQUENCE(4))),IFERROR(_xlfn.TEXTJOIN(" ", TRUE, INDEX(_xlfn.TEXTSPLIT(B2837, " "), _xlfn.SEQUENCE(3))),IFERROR(_xlfn.TEXTJOIN(" ", TRUE, INDEX(_xlfn.TEXTSPLIT(B2837, " "), _xlfn.SEQUENCE(2))),_xlfn.TEXTJOIN(" ", TRUE, INDEX(_xlfn.TEXTSPLIT(B2837, " "), _xlfn.SEQUENCE(1))))))))))))))))),"
",R2837)),"")</f>
        <v/>
      </c>
      <c r="F2837" s="10" t="str">
        <f t="shared" si="87"/>
        <v/>
      </c>
      <c r="G2837" s="11"/>
      <c r="H2837" s="13"/>
      <c r="I2837" s="14"/>
      <c r="J2837" s="15" t="str">
        <f t="shared" si="86"/>
        <v/>
      </c>
    </row>
    <row r="2838" spans="1:10" s="3" customFormat="1" hidden="1" outlineLevel="1">
      <c r="A2838" s="16" t="s">
        <v>3095</v>
      </c>
      <c r="B2838" s="9"/>
      <c r="C2838" s="10"/>
      <c r="D2838" s="11"/>
      <c r="E2838" s="12" t="str" cm="1">
        <f t="array" ref="E2838">IFERROR(IF(LEFT(A2838,3)="ЛОТ",B2838,CONCATENATE(IFERROR(_xlfn.TEXTJOIN(" ", TRUE, INDEX(_xlfn.TEXTSPLIT(B2838, " "), _xlfn.SEQUENCE(15))),IFERROR(_xlfn.TEXTJOIN(" ", TRUE, INDEX(_xlfn.TEXTSPLIT(B2838, " "), _xlfn.SEQUENCE(14))),IFERROR(_xlfn.TEXTJOIN(" ", TRUE, INDEX(_xlfn.TEXTSPLIT(B2838, " "), _xlfn.SEQUENCE(13))),IFERROR(_xlfn.TEXTJOIN(" ", TRUE, INDEX(_xlfn.TEXTSPLIT(B2838, " "), _xlfn.SEQUENCE(12))),IFERROR(_xlfn.TEXTJOIN(" ", TRUE, INDEX(_xlfn.TEXTSPLIT(B2838, " "), _xlfn.SEQUENCE(11))),IFERROR(_xlfn.TEXTJOIN(" ", TRUE, INDEX(_xlfn.TEXTSPLIT(B2838, " "), _xlfn.SEQUENCE(10))),IFERROR(_xlfn.TEXTJOIN(" ", TRUE, INDEX(_xlfn.TEXTSPLIT(B2838, " "), _xlfn.SEQUENCE(9))),IFERROR(_xlfn.TEXTJOIN(" ", TRUE, INDEX(_xlfn.TEXTSPLIT(B2838, " "), _xlfn.SEQUENCE(8))),IFERROR(_xlfn.TEXTJOIN(" ", TRUE, INDEX(_xlfn.TEXTSPLIT(B2838, " "), _xlfn.SEQUENCE(7))),IFERROR(_xlfn.TEXTJOIN(" ", TRUE, INDEX(_xlfn.TEXTSPLIT(B2838, " "), _xlfn.SEQUENCE(6))),IFERROR(_xlfn.TEXTJOIN(" ", TRUE, INDEX(_xlfn.TEXTSPLIT(B2838, " "), _xlfn.SEQUENCE(5))),IFERROR(_xlfn.TEXTJOIN(" ", TRUE, INDEX(_xlfn.TEXTSPLIT(B2838, " "), _xlfn.SEQUENCE(4))),IFERROR(_xlfn.TEXTJOIN(" ", TRUE, INDEX(_xlfn.TEXTSPLIT(B2838, " "), _xlfn.SEQUENCE(3))),IFERROR(_xlfn.TEXTJOIN(" ", TRUE, INDEX(_xlfn.TEXTSPLIT(B2838, " "), _xlfn.SEQUENCE(2))),_xlfn.TEXTJOIN(" ", TRUE, INDEX(_xlfn.TEXTSPLIT(B2838, " "), _xlfn.SEQUENCE(1))))))))))))))))),"
",R2838)),"")</f>
        <v/>
      </c>
      <c r="F2838" s="10" t="str">
        <f t="shared" si="87"/>
        <v/>
      </c>
      <c r="G2838" s="11"/>
      <c r="H2838" s="13"/>
      <c r="I2838" s="14"/>
      <c r="J2838" s="15" t="str">
        <f t="shared" si="86"/>
        <v/>
      </c>
    </row>
    <row r="2839" spans="1:10" s="3" customFormat="1" hidden="1" outlineLevel="1">
      <c r="A2839" s="16" t="s">
        <v>3096</v>
      </c>
      <c r="B2839" s="9"/>
      <c r="C2839" s="10"/>
      <c r="D2839" s="11"/>
      <c r="E2839" s="12" t="str" cm="1">
        <f t="array" ref="E2839">IFERROR(IF(LEFT(A2839,3)="ЛОТ",B2839,CONCATENATE(IFERROR(_xlfn.TEXTJOIN(" ", TRUE, INDEX(_xlfn.TEXTSPLIT(B2839, " "), _xlfn.SEQUENCE(15))),IFERROR(_xlfn.TEXTJOIN(" ", TRUE, INDEX(_xlfn.TEXTSPLIT(B2839, " "), _xlfn.SEQUENCE(14))),IFERROR(_xlfn.TEXTJOIN(" ", TRUE, INDEX(_xlfn.TEXTSPLIT(B2839, " "), _xlfn.SEQUENCE(13))),IFERROR(_xlfn.TEXTJOIN(" ", TRUE, INDEX(_xlfn.TEXTSPLIT(B2839, " "), _xlfn.SEQUENCE(12))),IFERROR(_xlfn.TEXTJOIN(" ", TRUE, INDEX(_xlfn.TEXTSPLIT(B2839, " "), _xlfn.SEQUENCE(11))),IFERROR(_xlfn.TEXTJOIN(" ", TRUE, INDEX(_xlfn.TEXTSPLIT(B2839, " "), _xlfn.SEQUENCE(10))),IFERROR(_xlfn.TEXTJOIN(" ", TRUE, INDEX(_xlfn.TEXTSPLIT(B2839, " "), _xlfn.SEQUENCE(9))),IFERROR(_xlfn.TEXTJOIN(" ", TRUE, INDEX(_xlfn.TEXTSPLIT(B2839, " "), _xlfn.SEQUENCE(8))),IFERROR(_xlfn.TEXTJOIN(" ", TRUE, INDEX(_xlfn.TEXTSPLIT(B2839, " "), _xlfn.SEQUENCE(7))),IFERROR(_xlfn.TEXTJOIN(" ", TRUE, INDEX(_xlfn.TEXTSPLIT(B2839, " "), _xlfn.SEQUENCE(6))),IFERROR(_xlfn.TEXTJOIN(" ", TRUE, INDEX(_xlfn.TEXTSPLIT(B2839, " "), _xlfn.SEQUENCE(5))),IFERROR(_xlfn.TEXTJOIN(" ", TRUE, INDEX(_xlfn.TEXTSPLIT(B2839, " "), _xlfn.SEQUENCE(4))),IFERROR(_xlfn.TEXTJOIN(" ", TRUE, INDEX(_xlfn.TEXTSPLIT(B2839, " "), _xlfn.SEQUENCE(3))),IFERROR(_xlfn.TEXTJOIN(" ", TRUE, INDEX(_xlfn.TEXTSPLIT(B2839, " "), _xlfn.SEQUENCE(2))),_xlfn.TEXTJOIN(" ", TRUE, INDEX(_xlfn.TEXTSPLIT(B2839, " "), _xlfn.SEQUENCE(1))))))))))))))))),"
",R2839)),"")</f>
        <v/>
      </c>
      <c r="F2839" s="10" t="str">
        <f t="shared" si="87"/>
        <v/>
      </c>
      <c r="G2839" s="11"/>
      <c r="H2839" s="13"/>
      <c r="I2839" s="14"/>
      <c r="J2839" s="15" t="str">
        <f t="shared" si="86"/>
        <v/>
      </c>
    </row>
    <row r="2840" spans="1:10" s="3" customFormat="1" hidden="1" outlineLevel="1">
      <c r="A2840" s="16" t="s">
        <v>3097</v>
      </c>
      <c r="B2840" s="9"/>
      <c r="C2840" s="10"/>
      <c r="D2840" s="11"/>
      <c r="E2840" s="12" t="str" cm="1">
        <f t="array" ref="E2840">IFERROR(IF(LEFT(A2840,3)="ЛОТ",B2840,CONCATENATE(IFERROR(_xlfn.TEXTJOIN(" ", TRUE, INDEX(_xlfn.TEXTSPLIT(B2840, " "), _xlfn.SEQUENCE(15))),IFERROR(_xlfn.TEXTJOIN(" ", TRUE, INDEX(_xlfn.TEXTSPLIT(B2840, " "), _xlfn.SEQUENCE(14))),IFERROR(_xlfn.TEXTJOIN(" ", TRUE, INDEX(_xlfn.TEXTSPLIT(B2840, " "), _xlfn.SEQUENCE(13))),IFERROR(_xlfn.TEXTJOIN(" ", TRUE, INDEX(_xlfn.TEXTSPLIT(B2840, " "), _xlfn.SEQUENCE(12))),IFERROR(_xlfn.TEXTJOIN(" ", TRUE, INDEX(_xlfn.TEXTSPLIT(B2840, " "), _xlfn.SEQUENCE(11))),IFERROR(_xlfn.TEXTJOIN(" ", TRUE, INDEX(_xlfn.TEXTSPLIT(B2840, " "), _xlfn.SEQUENCE(10))),IFERROR(_xlfn.TEXTJOIN(" ", TRUE, INDEX(_xlfn.TEXTSPLIT(B2840, " "), _xlfn.SEQUENCE(9))),IFERROR(_xlfn.TEXTJOIN(" ", TRUE, INDEX(_xlfn.TEXTSPLIT(B2840, " "), _xlfn.SEQUENCE(8))),IFERROR(_xlfn.TEXTJOIN(" ", TRUE, INDEX(_xlfn.TEXTSPLIT(B2840, " "), _xlfn.SEQUENCE(7))),IFERROR(_xlfn.TEXTJOIN(" ", TRUE, INDEX(_xlfn.TEXTSPLIT(B2840, " "), _xlfn.SEQUENCE(6))),IFERROR(_xlfn.TEXTJOIN(" ", TRUE, INDEX(_xlfn.TEXTSPLIT(B2840, " "), _xlfn.SEQUENCE(5))),IFERROR(_xlfn.TEXTJOIN(" ", TRUE, INDEX(_xlfn.TEXTSPLIT(B2840, " "), _xlfn.SEQUENCE(4))),IFERROR(_xlfn.TEXTJOIN(" ", TRUE, INDEX(_xlfn.TEXTSPLIT(B2840, " "), _xlfn.SEQUENCE(3))),IFERROR(_xlfn.TEXTJOIN(" ", TRUE, INDEX(_xlfn.TEXTSPLIT(B2840, " "), _xlfn.SEQUENCE(2))),_xlfn.TEXTJOIN(" ", TRUE, INDEX(_xlfn.TEXTSPLIT(B2840, " "), _xlfn.SEQUENCE(1))))))))))))))))),"
",R2840)),"")</f>
        <v/>
      </c>
      <c r="F2840" s="10" t="str">
        <f t="shared" si="87"/>
        <v/>
      </c>
      <c r="G2840" s="11"/>
      <c r="H2840" s="13"/>
      <c r="I2840" s="14"/>
      <c r="J2840" s="15" t="str">
        <f t="shared" si="86"/>
        <v/>
      </c>
    </row>
    <row r="2841" spans="1:10" s="3" customFormat="1" hidden="1" outlineLevel="1">
      <c r="A2841" s="16" t="s">
        <v>3098</v>
      </c>
      <c r="B2841" s="9"/>
      <c r="C2841" s="10"/>
      <c r="D2841" s="11"/>
      <c r="E2841" s="12" t="str" cm="1">
        <f t="array" ref="E2841">IFERROR(IF(LEFT(A2841,3)="ЛОТ",B2841,CONCATENATE(IFERROR(_xlfn.TEXTJOIN(" ", TRUE, INDEX(_xlfn.TEXTSPLIT(B2841, " "), _xlfn.SEQUENCE(15))),IFERROR(_xlfn.TEXTJOIN(" ", TRUE, INDEX(_xlfn.TEXTSPLIT(B2841, " "), _xlfn.SEQUENCE(14))),IFERROR(_xlfn.TEXTJOIN(" ", TRUE, INDEX(_xlfn.TEXTSPLIT(B2841, " "), _xlfn.SEQUENCE(13))),IFERROR(_xlfn.TEXTJOIN(" ", TRUE, INDEX(_xlfn.TEXTSPLIT(B2841, " "), _xlfn.SEQUENCE(12))),IFERROR(_xlfn.TEXTJOIN(" ", TRUE, INDEX(_xlfn.TEXTSPLIT(B2841, " "), _xlfn.SEQUENCE(11))),IFERROR(_xlfn.TEXTJOIN(" ", TRUE, INDEX(_xlfn.TEXTSPLIT(B2841, " "), _xlfn.SEQUENCE(10))),IFERROR(_xlfn.TEXTJOIN(" ", TRUE, INDEX(_xlfn.TEXTSPLIT(B2841, " "), _xlfn.SEQUENCE(9))),IFERROR(_xlfn.TEXTJOIN(" ", TRUE, INDEX(_xlfn.TEXTSPLIT(B2841, " "), _xlfn.SEQUENCE(8))),IFERROR(_xlfn.TEXTJOIN(" ", TRUE, INDEX(_xlfn.TEXTSPLIT(B2841, " "), _xlfn.SEQUENCE(7))),IFERROR(_xlfn.TEXTJOIN(" ", TRUE, INDEX(_xlfn.TEXTSPLIT(B2841, " "), _xlfn.SEQUENCE(6))),IFERROR(_xlfn.TEXTJOIN(" ", TRUE, INDEX(_xlfn.TEXTSPLIT(B2841, " "), _xlfn.SEQUENCE(5))),IFERROR(_xlfn.TEXTJOIN(" ", TRUE, INDEX(_xlfn.TEXTSPLIT(B2841, " "), _xlfn.SEQUENCE(4))),IFERROR(_xlfn.TEXTJOIN(" ", TRUE, INDEX(_xlfn.TEXTSPLIT(B2841, " "), _xlfn.SEQUENCE(3))),IFERROR(_xlfn.TEXTJOIN(" ", TRUE, INDEX(_xlfn.TEXTSPLIT(B2841, " "), _xlfn.SEQUENCE(2))),_xlfn.TEXTJOIN(" ", TRUE, INDEX(_xlfn.TEXTSPLIT(B2841, " "), _xlfn.SEQUENCE(1))))))))))))))))),"
",R2841)),"")</f>
        <v/>
      </c>
      <c r="F2841" s="10" t="str">
        <f t="shared" si="87"/>
        <v/>
      </c>
      <c r="G2841" s="11"/>
      <c r="H2841" s="13"/>
      <c r="I2841" s="14"/>
      <c r="J2841" s="15" t="str">
        <f t="shared" si="86"/>
        <v/>
      </c>
    </row>
    <row r="2842" spans="1:10" s="3" customFormat="1" hidden="1" outlineLevel="1">
      <c r="A2842" s="16" t="s">
        <v>3099</v>
      </c>
      <c r="B2842" s="9"/>
      <c r="C2842" s="10"/>
      <c r="D2842" s="11"/>
      <c r="E2842" s="12" t="str" cm="1">
        <f t="array" ref="E2842">IFERROR(IF(LEFT(A2842,3)="ЛОТ",B2842,CONCATENATE(IFERROR(_xlfn.TEXTJOIN(" ", TRUE, INDEX(_xlfn.TEXTSPLIT(B2842, " "), _xlfn.SEQUENCE(15))),IFERROR(_xlfn.TEXTJOIN(" ", TRUE, INDEX(_xlfn.TEXTSPLIT(B2842, " "), _xlfn.SEQUENCE(14))),IFERROR(_xlfn.TEXTJOIN(" ", TRUE, INDEX(_xlfn.TEXTSPLIT(B2842, " "), _xlfn.SEQUENCE(13))),IFERROR(_xlfn.TEXTJOIN(" ", TRUE, INDEX(_xlfn.TEXTSPLIT(B2842, " "), _xlfn.SEQUENCE(12))),IFERROR(_xlfn.TEXTJOIN(" ", TRUE, INDEX(_xlfn.TEXTSPLIT(B2842, " "), _xlfn.SEQUENCE(11))),IFERROR(_xlfn.TEXTJOIN(" ", TRUE, INDEX(_xlfn.TEXTSPLIT(B2842, " "), _xlfn.SEQUENCE(10))),IFERROR(_xlfn.TEXTJOIN(" ", TRUE, INDEX(_xlfn.TEXTSPLIT(B2842, " "), _xlfn.SEQUENCE(9))),IFERROR(_xlfn.TEXTJOIN(" ", TRUE, INDEX(_xlfn.TEXTSPLIT(B2842, " "), _xlfn.SEQUENCE(8))),IFERROR(_xlfn.TEXTJOIN(" ", TRUE, INDEX(_xlfn.TEXTSPLIT(B2842, " "), _xlfn.SEQUENCE(7))),IFERROR(_xlfn.TEXTJOIN(" ", TRUE, INDEX(_xlfn.TEXTSPLIT(B2842, " "), _xlfn.SEQUENCE(6))),IFERROR(_xlfn.TEXTJOIN(" ", TRUE, INDEX(_xlfn.TEXTSPLIT(B2842, " "), _xlfn.SEQUENCE(5))),IFERROR(_xlfn.TEXTJOIN(" ", TRUE, INDEX(_xlfn.TEXTSPLIT(B2842, " "), _xlfn.SEQUENCE(4))),IFERROR(_xlfn.TEXTJOIN(" ", TRUE, INDEX(_xlfn.TEXTSPLIT(B2842, " "), _xlfn.SEQUENCE(3))),IFERROR(_xlfn.TEXTJOIN(" ", TRUE, INDEX(_xlfn.TEXTSPLIT(B2842, " "), _xlfn.SEQUENCE(2))),_xlfn.TEXTJOIN(" ", TRUE, INDEX(_xlfn.TEXTSPLIT(B2842, " "), _xlfn.SEQUENCE(1))))))))))))))))),"
",R2842)),"")</f>
        <v/>
      </c>
      <c r="F2842" s="10" t="str">
        <f t="shared" si="87"/>
        <v/>
      </c>
      <c r="G2842" s="11"/>
      <c r="H2842" s="13"/>
      <c r="I2842" s="14"/>
      <c r="J2842" s="15" t="str">
        <f t="shared" si="86"/>
        <v/>
      </c>
    </row>
    <row r="2843" spans="1:10" s="3" customFormat="1" hidden="1" outlineLevel="1">
      <c r="A2843" s="16" t="s">
        <v>3100</v>
      </c>
      <c r="B2843" s="9"/>
      <c r="C2843" s="10"/>
      <c r="D2843" s="11"/>
      <c r="E2843" s="12" t="str" cm="1">
        <f t="array" ref="E2843">IFERROR(IF(LEFT(A2843,3)="ЛОТ",B2843,CONCATENATE(IFERROR(_xlfn.TEXTJOIN(" ", TRUE, INDEX(_xlfn.TEXTSPLIT(B2843, " "), _xlfn.SEQUENCE(15))),IFERROR(_xlfn.TEXTJOIN(" ", TRUE, INDEX(_xlfn.TEXTSPLIT(B2843, " "), _xlfn.SEQUENCE(14))),IFERROR(_xlfn.TEXTJOIN(" ", TRUE, INDEX(_xlfn.TEXTSPLIT(B2843, " "), _xlfn.SEQUENCE(13))),IFERROR(_xlfn.TEXTJOIN(" ", TRUE, INDEX(_xlfn.TEXTSPLIT(B2843, " "), _xlfn.SEQUENCE(12))),IFERROR(_xlfn.TEXTJOIN(" ", TRUE, INDEX(_xlfn.TEXTSPLIT(B2843, " "), _xlfn.SEQUENCE(11))),IFERROR(_xlfn.TEXTJOIN(" ", TRUE, INDEX(_xlfn.TEXTSPLIT(B2843, " "), _xlfn.SEQUENCE(10))),IFERROR(_xlfn.TEXTJOIN(" ", TRUE, INDEX(_xlfn.TEXTSPLIT(B2843, " "), _xlfn.SEQUENCE(9))),IFERROR(_xlfn.TEXTJOIN(" ", TRUE, INDEX(_xlfn.TEXTSPLIT(B2843, " "), _xlfn.SEQUENCE(8))),IFERROR(_xlfn.TEXTJOIN(" ", TRUE, INDEX(_xlfn.TEXTSPLIT(B2843, " "), _xlfn.SEQUENCE(7))),IFERROR(_xlfn.TEXTJOIN(" ", TRUE, INDEX(_xlfn.TEXTSPLIT(B2843, " "), _xlfn.SEQUENCE(6))),IFERROR(_xlfn.TEXTJOIN(" ", TRUE, INDEX(_xlfn.TEXTSPLIT(B2843, " "), _xlfn.SEQUENCE(5))),IFERROR(_xlfn.TEXTJOIN(" ", TRUE, INDEX(_xlfn.TEXTSPLIT(B2843, " "), _xlfn.SEQUENCE(4))),IFERROR(_xlfn.TEXTJOIN(" ", TRUE, INDEX(_xlfn.TEXTSPLIT(B2843, " "), _xlfn.SEQUENCE(3))),IFERROR(_xlfn.TEXTJOIN(" ", TRUE, INDEX(_xlfn.TEXTSPLIT(B2843, " "), _xlfn.SEQUENCE(2))),_xlfn.TEXTJOIN(" ", TRUE, INDEX(_xlfn.TEXTSPLIT(B2843, " "), _xlfn.SEQUENCE(1))))))))))))))))),"
",R2843)),"")</f>
        <v/>
      </c>
      <c r="F2843" s="10" t="str">
        <f t="shared" si="87"/>
        <v/>
      </c>
      <c r="G2843" s="11"/>
      <c r="H2843" s="13"/>
      <c r="I2843" s="14"/>
      <c r="J2843" s="15" t="str">
        <f t="shared" si="86"/>
        <v/>
      </c>
    </row>
    <row r="2844" spans="1:10" s="3" customFormat="1" hidden="1" outlineLevel="1">
      <c r="A2844" s="16" t="s">
        <v>3101</v>
      </c>
      <c r="B2844" s="9"/>
      <c r="C2844" s="10"/>
      <c r="D2844" s="11"/>
      <c r="E2844" s="12" t="str" cm="1">
        <f t="array" ref="E2844">IFERROR(IF(LEFT(A2844,3)="ЛОТ",B2844,CONCATENATE(IFERROR(_xlfn.TEXTJOIN(" ", TRUE, INDEX(_xlfn.TEXTSPLIT(B2844, " "), _xlfn.SEQUENCE(15))),IFERROR(_xlfn.TEXTJOIN(" ", TRUE, INDEX(_xlfn.TEXTSPLIT(B2844, " "), _xlfn.SEQUENCE(14))),IFERROR(_xlfn.TEXTJOIN(" ", TRUE, INDEX(_xlfn.TEXTSPLIT(B2844, " "), _xlfn.SEQUENCE(13))),IFERROR(_xlfn.TEXTJOIN(" ", TRUE, INDEX(_xlfn.TEXTSPLIT(B2844, " "), _xlfn.SEQUENCE(12))),IFERROR(_xlfn.TEXTJOIN(" ", TRUE, INDEX(_xlfn.TEXTSPLIT(B2844, " "), _xlfn.SEQUENCE(11))),IFERROR(_xlfn.TEXTJOIN(" ", TRUE, INDEX(_xlfn.TEXTSPLIT(B2844, " "), _xlfn.SEQUENCE(10))),IFERROR(_xlfn.TEXTJOIN(" ", TRUE, INDEX(_xlfn.TEXTSPLIT(B2844, " "), _xlfn.SEQUENCE(9))),IFERROR(_xlfn.TEXTJOIN(" ", TRUE, INDEX(_xlfn.TEXTSPLIT(B2844, " "), _xlfn.SEQUENCE(8))),IFERROR(_xlfn.TEXTJOIN(" ", TRUE, INDEX(_xlfn.TEXTSPLIT(B2844, " "), _xlfn.SEQUENCE(7))),IFERROR(_xlfn.TEXTJOIN(" ", TRUE, INDEX(_xlfn.TEXTSPLIT(B2844, " "), _xlfn.SEQUENCE(6))),IFERROR(_xlfn.TEXTJOIN(" ", TRUE, INDEX(_xlfn.TEXTSPLIT(B2844, " "), _xlfn.SEQUENCE(5))),IFERROR(_xlfn.TEXTJOIN(" ", TRUE, INDEX(_xlfn.TEXTSPLIT(B2844, " "), _xlfn.SEQUENCE(4))),IFERROR(_xlfn.TEXTJOIN(" ", TRUE, INDEX(_xlfn.TEXTSPLIT(B2844, " "), _xlfn.SEQUENCE(3))),IFERROR(_xlfn.TEXTJOIN(" ", TRUE, INDEX(_xlfn.TEXTSPLIT(B2844, " "), _xlfn.SEQUENCE(2))),_xlfn.TEXTJOIN(" ", TRUE, INDEX(_xlfn.TEXTSPLIT(B2844, " "), _xlfn.SEQUENCE(1))))))))))))))))),"
",R2844)),"")</f>
        <v/>
      </c>
      <c r="F2844" s="10" t="str">
        <f t="shared" si="87"/>
        <v/>
      </c>
      <c r="G2844" s="11"/>
      <c r="H2844" s="13"/>
      <c r="I2844" s="14"/>
      <c r="J2844" s="15" t="str">
        <f t="shared" ref="J2844:J2907" si="88">IFERROR(IF(H2844="","",I2844*H2844),0)</f>
        <v/>
      </c>
    </row>
    <row r="2845" spans="1:10" s="3" customFormat="1" hidden="1" outlineLevel="1">
      <c r="A2845" s="16" t="s">
        <v>3102</v>
      </c>
      <c r="B2845" s="9"/>
      <c r="C2845" s="10"/>
      <c r="D2845" s="11"/>
      <c r="E2845" s="12" t="str" cm="1">
        <f t="array" ref="E2845">IFERROR(IF(LEFT(A2845,3)="ЛОТ",B2845,CONCATENATE(IFERROR(_xlfn.TEXTJOIN(" ", TRUE, INDEX(_xlfn.TEXTSPLIT(B2845, " "), _xlfn.SEQUENCE(15))),IFERROR(_xlfn.TEXTJOIN(" ", TRUE, INDEX(_xlfn.TEXTSPLIT(B2845, " "), _xlfn.SEQUENCE(14))),IFERROR(_xlfn.TEXTJOIN(" ", TRUE, INDEX(_xlfn.TEXTSPLIT(B2845, " "), _xlfn.SEQUENCE(13))),IFERROR(_xlfn.TEXTJOIN(" ", TRUE, INDEX(_xlfn.TEXTSPLIT(B2845, " "), _xlfn.SEQUENCE(12))),IFERROR(_xlfn.TEXTJOIN(" ", TRUE, INDEX(_xlfn.TEXTSPLIT(B2845, " "), _xlfn.SEQUENCE(11))),IFERROR(_xlfn.TEXTJOIN(" ", TRUE, INDEX(_xlfn.TEXTSPLIT(B2845, " "), _xlfn.SEQUENCE(10))),IFERROR(_xlfn.TEXTJOIN(" ", TRUE, INDEX(_xlfn.TEXTSPLIT(B2845, " "), _xlfn.SEQUENCE(9))),IFERROR(_xlfn.TEXTJOIN(" ", TRUE, INDEX(_xlfn.TEXTSPLIT(B2845, " "), _xlfn.SEQUENCE(8))),IFERROR(_xlfn.TEXTJOIN(" ", TRUE, INDEX(_xlfn.TEXTSPLIT(B2845, " "), _xlfn.SEQUENCE(7))),IFERROR(_xlfn.TEXTJOIN(" ", TRUE, INDEX(_xlfn.TEXTSPLIT(B2845, " "), _xlfn.SEQUENCE(6))),IFERROR(_xlfn.TEXTJOIN(" ", TRUE, INDEX(_xlfn.TEXTSPLIT(B2845, " "), _xlfn.SEQUENCE(5))),IFERROR(_xlfn.TEXTJOIN(" ", TRUE, INDEX(_xlfn.TEXTSPLIT(B2845, " "), _xlfn.SEQUENCE(4))),IFERROR(_xlfn.TEXTJOIN(" ", TRUE, INDEX(_xlfn.TEXTSPLIT(B2845, " "), _xlfn.SEQUENCE(3))),IFERROR(_xlfn.TEXTJOIN(" ", TRUE, INDEX(_xlfn.TEXTSPLIT(B2845, " "), _xlfn.SEQUENCE(2))),_xlfn.TEXTJOIN(" ", TRUE, INDEX(_xlfn.TEXTSPLIT(B2845, " "), _xlfn.SEQUENCE(1))))))))))))))))),"
",R2845)),"")</f>
        <v/>
      </c>
      <c r="F2845" s="10" t="str">
        <f t="shared" si="87"/>
        <v/>
      </c>
      <c r="G2845" s="11"/>
      <c r="H2845" s="13"/>
      <c r="I2845" s="14"/>
      <c r="J2845" s="15" t="str">
        <f t="shared" si="88"/>
        <v/>
      </c>
    </row>
    <row r="2846" spans="1:10" s="3" customFormat="1" hidden="1" outlineLevel="1">
      <c r="A2846" s="16" t="s">
        <v>3103</v>
      </c>
      <c r="B2846" s="9"/>
      <c r="C2846" s="10"/>
      <c r="D2846" s="11"/>
      <c r="E2846" s="12" t="str" cm="1">
        <f t="array" ref="E2846">IFERROR(IF(LEFT(A2846,3)="ЛОТ",B2846,CONCATENATE(IFERROR(_xlfn.TEXTJOIN(" ", TRUE, INDEX(_xlfn.TEXTSPLIT(B2846, " "), _xlfn.SEQUENCE(15))),IFERROR(_xlfn.TEXTJOIN(" ", TRUE, INDEX(_xlfn.TEXTSPLIT(B2846, " "), _xlfn.SEQUENCE(14))),IFERROR(_xlfn.TEXTJOIN(" ", TRUE, INDEX(_xlfn.TEXTSPLIT(B2846, " "), _xlfn.SEQUENCE(13))),IFERROR(_xlfn.TEXTJOIN(" ", TRUE, INDEX(_xlfn.TEXTSPLIT(B2846, " "), _xlfn.SEQUENCE(12))),IFERROR(_xlfn.TEXTJOIN(" ", TRUE, INDEX(_xlfn.TEXTSPLIT(B2846, " "), _xlfn.SEQUENCE(11))),IFERROR(_xlfn.TEXTJOIN(" ", TRUE, INDEX(_xlfn.TEXTSPLIT(B2846, " "), _xlfn.SEQUENCE(10))),IFERROR(_xlfn.TEXTJOIN(" ", TRUE, INDEX(_xlfn.TEXTSPLIT(B2846, " "), _xlfn.SEQUENCE(9))),IFERROR(_xlfn.TEXTJOIN(" ", TRUE, INDEX(_xlfn.TEXTSPLIT(B2846, " "), _xlfn.SEQUENCE(8))),IFERROR(_xlfn.TEXTJOIN(" ", TRUE, INDEX(_xlfn.TEXTSPLIT(B2846, " "), _xlfn.SEQUENCE(7))),IFERROR(_xlfn.TEXTJOIN(" ", TRUE, INDEX(_xlfn.TEXTSPLIT(B2846, " "), _xlfn.SEQUENCE(6))),IFERROR(_xlfn.TEXTJOIN(" ", TRUE, INDEX(_xlfn.TEXTSPLIT(B2846, " "), _xlfn.SEQUENCE(5))),IFERROR(_xlfn.TEXTJOIN(" ", TRUE, INDEX(_xlfn.TEXTSPLIT(B2846, " "), _xlfn.SEQUENCE(4))),IFERROR(_xlfn.TEXTJOIN(" ", TRUE, INDEX(_xlfn.TEXTSPLIT(B2846, " "), _xlfn.SEQUENCE(3))),IFERROR(_xlfn.TEXTJOIN(" ", TRUE, INDEX(_xlfn.TEXTSPLIT(B2846, " "), _xlfn.SEQUENCE(2))),_xlfn.TEXTJOIN(" ", TRUE, INDEX(_xlfn.TEXTSPLIT(B2846, " "), _xlfn.SEQUENCE(1))))))))))))))))),"
",R2846)),"")</f>
        <v/>
      </c>
      <c r="F2846" s="10" t="str">
        <f t="shared" si="87"/>
        <v/>
      </c>
      <c r="G2846" s="11"/>
      <c r="H2846" s="13"/>
      <c r="I2846" s="14"/>
      <c r="J2846" s="15" t="str">
        <f t="shared" si="88"/>
        <v/>
      </c>
    </row>
    <row r="2847" spans="1:10" s="3" customFormat="1" hidden="1" outlineLevel="1">
      <c r="A2847" s="16" t="s">
        <v>3104</v>
      </c>
      <c r="B2847" s="9"/>
      <c r="C2847" s="10"/>
      <c r="D2847" s="11"/>
      <c r="E2847" s="12" t="str" cm="1">
        <f t="array" ref="E2847">IFERROR(IF(LEFT(A2847,3)="ЛОТ",B2847,CONCATENATE(IFERROR(_xlfn.TEXTJOIN(" ", TRUE, INDEX(_xlfn.TEXTSPLIT(B2847, " "), _xlfn.SEQUENCE(15))),IFERROR(_xlfn.TEXTJOIN(" ", TRUE, INDEX(_xlfn.TEXTSPLIT(B2847, " "), _xlfn.SEQUENCE(14))),IFERROR(_xlfn.TEXTJOIN(" ", TRUE, INDEX(_xlfn.TEXTSPLIT(B2847, " "), _xlfn.SEQUENCE(13))),IFERROR(_xlfn.TEXTJOIN(" ", TRUE, INDEX(_xlfn.TEXTSPLIT(B2847, " "), _xlfn.SEQUENCE(12))),IFERROR(_xlfn.TEXTJOIN(" ", TRUE, INDEX(_xlfn.TEXTSPLIT(B2847, " "), _xlfn.SEQUENCE(11))),IFERROR(_xlfn.TEXTJOIN(" ", TRUE, INDEX(_xlfn.TEXTSPLIT(B2847, " "), _xlfn.SEQUENCE(10))),IFERROR(_xlfn.TEXTJOIN(" ", TRUE, INDEX(_xlfn.TEXTSPLIT(B2847, " "), _xlfn.SEQUENCE(9))),IFERROR(_xlfn.TEXTJOIN(" ", TRUE, INDEX(_xlfn.TEXTSPLIT(B2847, " "), _xlfn.SEQUENCE(8))),IFERROR(_xlfn.TEXTJOIN(" ", TRUE, INDEX(_xlfn.TEXTSPLIT(B2847, " "), _xlfn.SEQUENCE(7))),IFERROR(_xlfn.TEXTJOIN(" ", TRUE, INDEX(_xlfn.TEXTSPLIT(B2847, " "), _xlfn.SEQUENCE(6))),IFERROR(_xlfn.TEXTJOIN(" ", TRUE, INDEX(_xlfn.TEXTSPLIT(B2847, " "), _xlfn.SEQUENCE(5))),IFERROR(_xlfn.TEXTJOIN(" ", TRUE, INDEX(_xlfn.TEXTSPLIT(B2847, " "), _xlfn.SEQUENCE(4))),IFERROR(_xlfn.TEXTJOIN(" ", TRUE, INDEX(_xlfn.TEXTSPLIT(B2847, " "), _xlfn.SEQUENCE(3))),IFERROR(_xlfn.TEXTJOIN(" ", TRUE, INDEX(_xlfn.TEXTSPLIT(B2847, " "), _xlfn.SEQUENCE(2))),_xlfn.TEXTJOIN(" ", TRUE, INDEX(_xlfn.TEXTSPLIT(B2847, " "), _xlfn.SEQUENCE(1))))))))))))))))),"
",R2847)),"")</f>
        <v/>
      </c>
      <c r="F2847" s="10" t="str">
        <f t="shared" si="87"/>
        <v/>
      </c>
      <c r="G2847" s="11"/>
      <c r="H2847" s="13"/>
      <c r="I2847" s="14"/>
      <c r="J2847" s="15" t="str">
        <f t="shared" si="88"/>
        <v/>
      </c>
    </row>
    <row r="2848" spans="1:10" s="3" customFormat="1" hidden="1" outlineLevel="1">
      <c r="A2848" s="16" t="s">
        <v>3105</v>
      </c>
      <c r="B2848" s="9"/>
      <c r="C2848" s="10"/>
      <c r="D2848" s="11"/>
      <c r="E2848" s="12" t="str" cm="1">
        <f t="array" ref="E2848">IFERROR(IF(LEFT(A2848,3)="ЛОТ",B2848,CONCATENATE(IFERROR(_xlfn.TEXTJOIN(" ", TRUE, INDEX(_xlfn.TEXTSPLIT(B2848, " "), _xlfn.SEQUENCE(15))),IFERROR(_xlfn.TEXTJOIN(" ", TRUE, INDEX(_xlfn.TEXTSPLIT(B2848, " "), _xlfn.SEQUENCE(14))),IFERROR(_xlfn.TEXTJOIN(" ", TRUE, INDEX(_xlfn.TEXTSPLIT(B2848, " "), _xlfn.SEQUENCE(13))),IFERROR(_xlfn.TEXTJOIN(" ", TRUE, INDEX(_xlfn.TEXTSPLIT(B2848, " "), _xlfn.SEQUENCE(12))),IFERROR(_xlfn.TEXTJOIN(" ", TRUE, INDEX(_xlfn.TEXTSPLIT(B2848, " "), _xlfn.SEQUENCE(11))),IFERROR(_xlfn.TEXTJOIN(" ", TRUE, INDEX(_xlfn.TEXTSPLIT(B2848, " "), _xlfn.SEQUENCE(10))),IFERROR(_xlfn.TEXTJOIN(" ", TRUE, INDEX(_xlfn.TEXTSPLIT(B2848, " "), _xlfn.SEQUENCE(9))),IFERROR(_xlfn.TEXTJOIN(" ", TRUE, INDEX(_xlfn.TEXTSPLIT(B2848, " "), _xlfn.SEQUENCE(8))),IFERROR(_xlfn.TEXTJOIN(" ", TRUE, INDEX(_xlfn.TEXTSPLIT(B2848, " "), _xlfn.SEQUENCE(7))),IFERROR(_xlfn.TEXTJOIN(" ", TRUE, INDEX(_xlfn.TEXTSPLIT(B2848, " "), _xlfn.SEQUENCE(6))),IFERROR(_xlfn.TEXTJOIN(" ", TRUE, INDEX(_xlfn.TEXTSPLIT(B2848, " "), _xlfn.SEQUENCE(5))),IFERROR(_xlfn.TEXTJOIN(" ", TRUE, INDEX(_xlfn.TEXTSPLIT(B2848, " "), _xlfn.SEQUENCE(4))),IFERROR(_xlfn.TEXTJOIN(" ", TRUE, INDEX(_xlfn.TEXTSPLIT(B2848, " "), _xlfn.SEQUENCE(3))),IFERROR(_xlfn.TEXTJOIN(" ", TRUE, INDEX(_xlfn.TEXTSPLIT(B2848, " "), _xlfn.SEQUENCE(2))),_xlfn.TEXTJOIN(" ", TRUE, INDEX(_xlfn.TEXTSPLIT(B2848, " "), _xlfn.SEQUENCE(1))))))))))))))))),"
",R2848)),"")</f>
        <v/>
      </c>
      <c r="F2848" s="10" t="str">
        <f t="shared" si="87"/>
        <v/>
      </c>
      <c r="G2848" s="11"/>
      <c r="H2848" s="13"/>
      <c r="I2848" s="14"/>
      <c r="J2848" s="15" t="str">
        <f t="shared" si="88"/>
        <v/>
      </c>
    </row>
    <row r="2849" spans="1:10" s="3" customFormat="1" hidden="1" outlineLevel="1">
      <c r="A2849" s="16" t="s">
        <v>3106</v>
      </c>
      <c r="B2849" s="9"/>
      <c r="C2849" s="10"/>
      <c r="D2849" s="11"/>
      <c r="E2849" s="12" t="str" cm="1">
        <f t="array" ref="E2849">IFERROR(IF(LEFT(A2849,3)="ЛОТ",B2849,CONCATENATE(IFERROR(_xlfn.TEXTJOIN(" ", TRUE, INDEX(_xlfn.TEXTSPLIT(B2849, " "), _xlfn.SEQUENCE(15))),IFERROR(_xlfn.TEXTJOIN(" ", TRUE, INDEX(_xlfn.TEXTSPLIT(B2849, " "), _xlfn.SEQUENCE(14))),IFERROR(_xlfn.TEXTJOIN(" ", TRUE, INDEX(_xlfn.TEXTSPLIT(B2849, " "), _xlfn.SEQUENCE(13))),IFERROR(_xlfn.TEXTJOIN(" ", TRUE, INDEX(_xlfn.TEXTSPLIT(B2849, " "), _xlfn.SEQUENCE(12))),IFERROR(_xlfn.TEXTJOIN(" ", TRUE, INDEX(_xlfn.TEXTSPLIT(B2849, " "), _xlfn.SEQUENCE(11))),IFERROR(_xlfn.TEXTJOIN(" ", TRUE, INDEX(_xlfn.TEXTSPLIT(B2849, " "), _xlfn.SEQUENCE(10))),IFERROR(_xlfn.TEXTJOIN(" ", TRUE, INDEX(_xlfn.TEXTSPLIT(B2849, " "), _xlfn.SEQUENCE(9))),IFERROR(_xlfn.TEXTJOIN(" ", TRUE, INDEX(_xlfn.TEXTSPLIT(B2849, " "), _xlfn.SEQUENCE(8))),IFERROR(_xlfn.TEXTJOIN(" ", TRUE, INDEX(_xlfn.TEXTSPLIT(B2849, " "), _xlfn.SEQUENCE(7))),IFERROR(_xlfn.TEXTJOIN(" ", TRUE, INDEX(_xlfn.TEXTSPLIT(B2849, " "), _xlfn.SEQUENCE(6))),IFERROR(_xlfn.TEXTJOIN(" ", TRUE, INDEX(_xlfn.TEXTSPLIT(B2849, " "), _xlfn.SEQUENCE(5))),IFERROR(_xlfn.TEXTJOIN(" ", TRUE, INDEX(_xlfn.TEXTSPLIT(B2849, " "), _xlfn.SEQUENCE(4))),IFERROR(_xlfn.TEXTJOIN(" ", TRUE, INDEX(_xlfn.TEXTSPLIT(B2849, " "), _xlfn.SEQUENCE(3))),IFERROR(_xlfn.TEXTJOIN(" ", TRUE, INDEX(_xlfn.TEXTSPLIT(B2849, " "), _xlfn.SEQUENCE(2))),_xlfn.TEXTJOIN(" ", TRUE, INDEX(_xlfn.TEXTSPLIT(B2849, " "), _xlfn.SEQUENCE(1))))))))))))))))),"
",R2849)),"")</f>
        <v/>
      </c>
      <c r="F2849" s="10" t="str">
        <f t="shared" si="87"/>
        <v/>
      </c>
      <c r="G2849" s="11"/>
      <c r="H2849" s="13"/>
      <c r="I2849" s="14"/>
      <c r="J2849" s="15" t="str">
        <f t="shared" si="88"/>
        <v/>
      </c>
    </row>
    <row r="2850" spans="1:10" s="3" customFormat="1" hidden="1" outlineLevel="1">
      <c r="A2850" s="16" t="s">
        <v>3107</v>
      </c>
      <c r="B2850" s="9"/>
      <c r="C2850" s="10"/>
      <c r="D2850" s="11"/>
      <c r="E2850" s="12" t="str" cm="1">
        <f t="array" ref="E2850">IFERROR(IF(LEFT(A2850,3)="ЛОТ",B2850,CONCATENATE(IFERROR(_xlfn.TEXTJOIN(" ", TRUE, INDEX(_xlfn.TEXTSPLIT(B2850, " "), _xlfn.SEQUENCE(15))),IFERROR(_xlfn.TEXTJOIN(" ", TRUE, INDEX(_xlfn.TEXTSPLIT(B2850, " "), _xlfn.SEQUENCE(14))),IFERROR(_xlfn.TEXTJOIN(" ", TRUE, INDEX(_xlfn.TEXTSPLIT(B2850, " "), _xlfn.SEQUENCE(13))),IFERROR(_xlfn.TEXTJOIN(" ", TRUE, INDEX(_xlfn.TEXTSPLIT(B2850, " "), _xlfn.SEQUENCE(12))),IFERROR(_xlfn.TEXTJOIN(" ", TRUE, INDEX(_xlfn.TEXTSPLIT(B2850, " "), _xlfn.SEQUENCE(11))),IFERROR(_xlfn.TEXTJOIN(" ", TRUE, INDEX(_xlfn.TEXTSPLIT(B2850, " "), _xlfn.SEQUENCE(10))),IFERROR(_xlfn.TEXTJOIN(" ", TRUE, INDEX(_xlfn.TEXTSPLIT(B2850, " "), _xlfn.SEQUENCE(9))),IFERROR(_xlfn.TEXTJOIN(" ", TRUE, INDEX(_xlfn.TEXTSPLIT(B2850, " "), _xlfn.SEQUENCE(8))),IFERROR(_xlfn.TEXTJOIN(" ", TRUE, INDEX(_xlfn.TEXTSPLIT(B2850, " "), _xlfn.SEQUENCE(7))),IFERROR(_xlfn.TEXTJOIN(" ", TRUE, INDEX(_xlfn.TEXTSPLIT(B2850, " "), _xlfn.SEQUENCE(6))),IFERROR(_xlfn.TEXTJOIN(" ", TRUE, INDEX(_xlfn.TEXTSPLIT(B2850, " "), _xlfn.SEQUENCE(5))),IFERROR(_xlfn.TEXTJOIN(" ", TRUE, INDEX(_xlfn.TEXTSPLIT(B2850, " "), _xlfn.SEQUENCE(4))),IFERROR(_xlfn.TEXTJOIN(" ", TRUE, INDEX(_xlfn.TEXTSPLIT(B2850, " "), _xlfn.SEQUENCE(3))),IFERROR(_xlfn.TEXTJOIN(" ", TRUE, INDEX(_xlfn.TEXTSPLIT(B2850, " "), _xlfn.SEQUENCE(2))),_xlfn.TEXTJOIN(" ", TRUE, INDEX(_xlfn.TEXTSPLIT(B2850, " "), _xlfn.SEQUENCE(1))))))))))))))))),"
",R2850)),"")</f>
        <v/>
      </c>
      <c r="F2850" s="10" t="str">
        <f t="shared" si="87"/>
        <v/>
      </c>
      <c r="G2850" s="11"/>
      <c r="H2850" s="13"/>
      <c r="I2850" s="14"/>
      <c r="J2850" s="15" t="str">
        <f t="shared" si="88"/>
        <v/>
      </c>
    </row>
    <row r="2851" spans="1:10" s="3" customFormat="1" hidden="1" outlineLevel="1">
      <c r="A2851" s="16" t="s">
        <v>3108</v>
      </c>
      <c r="B2851" s="9"/>
      <c r="C2851" s="10"/>
      <c r="D2851" s="11"/>
      <c r="E2851" s="12" t="str" cm="1">
        <f t="array" ref="E2851">IFERROR(IF(LEFT(A2851,3)="ЛОТ",B2851,CONCATENATE(IFERROR(_xlfn.TEXTJOIN(" ", TRUE, INDEX(_xlfn.TEXTSPLIT(B2851, " "), _xlfn.SEQUENCE(15))),IFERROR(_xlfn.TEXTJOIN(" ", TRUE, INDEX(_xlfn.TEXTSPLIT(B2851, " "), _xlfn.SEQUENCE(14))),IFERROR(_xlfn.TEXTJOIN(" ", TRUE, INDEX(_xlfn.TEXTSPLIT(B2851, " "), _xlfn.SEQUENCE(13))),IFERROR(_xlfn.TEXTJOIN(" ", TRUE, INDEX(_xlfn.TEXTSPLIT(B2851, " "), _xlfn.SEQUENCE(12))),IFERROR(_xlfn.TEXTJOIN(" ", TRUE, INDEX(_xlfn.TEXTSPLIT(B2851, " "), _xlfn.SEQUENCE(11))),IFERROR(_xlfn.TEXTJOIN(" ", TRUE, INDEX(_xlfn.TEXTSPLIT(B2851, " "), _xlfn.SEQUENCE(10))),IFERROR(_xlfn.TEXTJOIN(" ", TRUE, INDEX(_xlfn.TEXTSPLIT(B2851, " "), _xlfn.SEQUENCE(9))),IFERROR(_xlfn.TEXTJOIN(" ", TRUE, INDEX(_xlfn.TEXTSPLIT(B2851, " "), _xlfn.SEQUENCE(8))),IFERROR(_xlfn.TEXTJOIN(" ", TRUE, INDEX(_xlfn.TEXTSPLIT(B2851, " "), _xlfn.SEQUENCE(7))),IFERROR(_xlfn.TEXTJOIN(" ", TRUE, INDEX(_xlfn.TEXTSPLIT(B2851, " "), _xlfn.SEQUENCE(6))),IFERROR(_xlfn.TEXTJOIN(" ", TRUE, INDEX(_xlfn.TEXTSPLIT(B2851, " "), _xlfn.SEQUENCE(5))),IFERROR(_xlfn.TEXTJOIN(" ", TRUE, INDEX(_xlfn.TEXTSPLIT(B2851, " "), _xlfn.SEQUENCE(4))),IFERROR(_xlfn.TEXTJOIN(" ", TRUE, INDEX(_xlfn.TEXTSPLIT(B2851, " "), _xlfn.SEQUENCE(3))),IFERROR(_xlfn.TEXTJOIN(" ", TRUE, INDEX(_xlfn.TEXTSPLIT(B2851, " "), _xlfn.SEQUENCE(2))),_xlfn.TEXTJOIN(" ", TRUE, INDEX(_xlfn.TEXTSPLIT(B2851, " "), _xlfn.SEQUENCE(1))))))))))))))))),"
",R2851)),"")</f>
        <v/>
      </c>
      <c r="F2851" s="10" t="str">
        <f t="shared" si="87"/>
        <v/>
      </c>
      <c r="G2851" s="11"/>
      <c r="H2851" s="13"/>
      <c r="I2851" s="14"/>
      <c r="J2851" s="15" t="str">
        <f t="shared" si="88"/>
        <v/>
      </c>
    </row>
    <row r="2852" spans="1:10" s="3" customFormat="1" hidden="1" outlineLevel="1">
      <c r="A2852" s="16" t="s">
        <v>3109</v>
      </c>
      <c r="B2852" s="9"/>
      <c r="C2852" s="10"/>
      <c r="D2852" s="11"/>
      <c r="E2852" s="12" t="str" cm="1">
        <f t="array" ref="E2852">IFERROR(IF(LEFT(A2852,3)="ЛОТ",B2852,CONCATENATE(IFERROR(_xlfn.TEXTJOIN(" ", TRUE, INDEX(_xlfn.TEXTSPLIT(B2852, " "), _xlfn.SEQUENCE(15))),IFERROR(_xlfn.TEXTJOIN(" ", TRUE, INDEX(_xlfn.TEXTSPLIT(B2852, " "), _xlfn.SEQUENCE(14))),IFERROR(_xlfn.TEXTJOIN(" ", TRUE, INDEX(_xlfn.TEXTSPLIT(B2852, " "), _xlfn.SEQUENCE(13))),IFERROR(_xlfn.TEXTJOIN(" ", TRUE, INDEX(_xlfn.TEXTSPLIT(B2852, " "), _xlfn.SEQUENCE(12))),IFERROR(_xlfn.TEXTJOIN(" ", TRUE, INDEX(_xlfn.TEXTSPLIT(B2852, " "), _xlfn.SEQUENCE(11))),IFERROR(_xlfn.TEXTJOIN(" ", TRUE, INDEX(_xlfn.TEXTSPLIT(B2852, " "), _xlfn.SEQUENCE(10))),IFERROR(_xlfn.TEXTJOIN(" ", TRUE, INDEX(_xlfn.TEXTSPLIT(B2852, " "), _xlfn.SEQUENCE(9))),IFERROR(_xlfn.TEXTJOIN(" ", TRUE, INDEX(_xlfn.TEXTSPLIT(B2852, " "), _xlfn.SEQUENCE(8))),IFERROR(_xlfn.TEXTJOIN(" ", TRUE, INDEX(_xlfn.TEXTSPLIT(B2852, " "), _xlfn.SEQUENCE(7))),IFERROR(_xlfn.TEXTJOIN(" ", TRUE, INDEX(_xlfn.TEXTSPLIT(B2852, " "), _xlfn.SEQUENCE(6))),IFERROR(_xlfn.TEXTJOIN(" ", TRUE, INDEX(_xlfn.TEXTSPLIT(B2852, " "), _xlfn.SEQUENCE(5))),IFERROR(_xlfn.TEXTJOIN(" ", TRUE, INDEX(_xlfn.TEXTSPLIT(B2852, " "), _xlfn.SEQUENCE(4))),IFERROR(_xlfn.TEXTJOIN(" ", TRUE, INDEX(_xlfn.TEXTSPLIT(B2852, " "), _xlfn.SEQUENCE(3))),IFERROR(_xlfn.TEXTJOIN(" ", TRUE, INDEX(_xlfn.TEXTSPLIT(B2852, " "), _xlfn.SEQUENCE(2))),_xlfn.TEXTJOIN(" ", TRUE, INDEX(_xlfn.TEXTSPLIT(B2852, " "), _xlfn.SEQUENCE(1))))))))))))))))),"
",R2852)),"")</f>
        <v/>
      </c>
      <c r="F2852" s="10" t="str">
        <f t="shared" si="87"/>
        <v/>
      </c>
      <c r="G2852" s="11"/>
      <c r="H2852" s="13"/>
      <c r="I2852" s="14"/>
      <c r="J2852" s="15" t="str">
        <f t="shared" si="88"/>
        <v/>
      </c>
    </row>
    <row r="2853" spans="1:10" s="3" customFormat="1" hidden="1" outlineLevel="1">
      <c r="A2853" s="16" t="s">
        <v>3110</v>
      </c>
      <c r="B2853" s="9"/>
      <c r="C2853" s="10"/>
      <c r="D2853" s="11"/>
      <c r="E2853" s="12" t="str" cm="1">
        <f t="array" ref="E2853">IFERROR(IF(LEFT(A2853,3)="ЛОТ",B2853,CONCATENATE(IFERROR(_xlfn.TEXTJOIN(" ", TRUE, INDEX(_xlfn.TEXTSPLIT(B2853, " "), _xlfn.SEQUENCE(15))),IFERROR(_xlfn.TEXTJOIN(" ", TRUE, INDEX(_xlfn.TEXTSPLIT(B2853, " "), _xlfn.SEQUENCE(14))),IFERROR(_xlfn.TEXTJOIN(" ", TRUE, INDEX(_xlfn.TEXTSPLIT(B2853, " "), _xlfn.SEQUENCE(13))),IFERROR(_xlfn.TEXTJOIN(" ", TRUE, INDEX(_xlfn.TEXTSPLIT(B2853, " "), _xlfn.SEQUENCE(12))),IFERROR(_xlfn.TEXTJOIN(" ", TRUE, INDEX(_xlfn.TEXTSPLIT(B2853, " "), _xlfn.SEQUENCE(11))),IFERROR(_xlfn.TEXTJOIN(" ", TRUE, INDEX(_xlfn.TEXTSPLIT(B2853, " "), _xlfn.SEQUENCE(10))),IFERROR(_xlfn.TEXTJOIN(" ", TRUE, INDEX(_xlfn.TEXTSPLIT(B2853, " "), _xlfn.SEQUENCE(9))),IFERROR(_xlfn.TEXTJOIN(" ", TRUE, INDEX(_xlfn.TEXTSPLIT(B2853, " "), _xlfn.SEQUENCE(8))),IFERROR(_xlfn.TEXTJOIN(" ", TRUE, INDEX(_xlfn.TEXTSPLIT(B2853, " "), _xlfn.SEQUENCE(7))),IFERROR(_xlfn.TEXTJOIN(" ", TRUE, INDEX(_xlfn.TEXTSPLIT(B2853, " "), _xlfn.SEQUENCE(6))),IFERROR(_xlfn.TEXTJOIN(" ", TRUE, INDEX(_xlfn.TEXTSPLIT(B2853, " "), _xlfn.SEQUENCE(5))),IFERROR(_xlfn.TEXTJOIN(" ", TRUE, INDEX(_xlfn.TEXTSPLIT(B2853, " "), _xlfn.SEQUENCE(4))),IFERROR(_xlfn.TEXTJOIN(" ", TRUE, INDEX(_xlfn.TEXTSPLIT(B2853, " "), _xlfn.SEQUENCE(3))),IFERROR(_xlfn.TEXTJOIN(" ", TRUE, INDEX(_xlfn.TEXTSPLIT(B2853, " "), _xlfn.SEQUENCE(2))),_xlfn.TEXTJOIN(" ", TRUE, INDEX(_xlfn.TEXTSPLIT(B2853, " "), _xlfn.SEQUENCE(1))))))))))))))))),"
",R2853)),"")</f>
        <v/>
      </c>
      <c r="F2853" s="10" t="str">
        <f t="shared" si="87"/>
        <v/>
      </c>
      <c r="G2853" s="11"/>
      <c r="H2853" s="13"/>
      <c r="I2853" s="14"/>
      <c r="J2853" s="15" t="str">
        <f t="shared" si="88"/>
        <v/>
      </c>
    </row>
    <row r="2854" spans="1:10" s="3" customFormat="1" hidden="1" outlineLevel="1">
      <c r="A2854" s="16" t="s">
        <v>3111</v>
      </c>
      <c r="B2854" s="9"/>
      <c r="C2854" s="10"/>
      <c r="D2854" s="11"/>
      <c r="E2854" s="12" t="str" cm="1">
        <f t="array" ref="E2854">IFERROR(IF(LEFT(A2854,3)="ЛОТ",B2854,CONCATENATE(IFERROR(_xlfn.TEXTJOIN(" ", TRUE, INDEX(_xlfn.TEXTSPLIT(B2854, " "), _xlfn.SEQUENCE(15))),IFERROR(_xlfn.TEXTJOIN(" ", TRUE, INDEX(_xlfn.TEXTSPLIT(B2854, " "), _xlfn.SEQUENCE(14))),IFERROR(_xlfn.TEXTJOIN(" ", TRUE, INDEX(_xlfn.TEXTSPLIT(B2854, " "), _xlfn.SEQUENCE(13))),IFERROR(_xlfn.TEXTJOIN(" ", TRUE, INDEX(_xlfn.TEXTSPLIT(B2854, " "), _xlfn.SEQUENCE(12))),IFERROR(_xlfn.TEXTJOIN(" ", TRUE, INDEX(_xlfn.TEXTSPLIT(B2854, " "), _xlfn.SEQUENCE(11))),IFERROR(_xlfn.TEXTJOIN(" ", TRUE, INDEX(_xlfn.TEXTSPLIT(B2854, " "), _xlfn.SEQUENCE(10))),IFERROR(_xlfn.TEXTJOIN(" ", TRUE, INDEX(_xlfn.TEXTSPLIT(B2854, " "), _xlfn.SEQUENCE(9))),IFERROR(_xlfn.TEXTJOIN(" ", TRUE, INDEX(_xlfn.TEXTSPLIT(B2854, " "), _xlfn.SEQUENCE(8))),IFERROR(_xlfn.TEXTJOIN(" ", TRUE, INDEX(_xlfn.TEXTSPLIT(B2854, " "), _xlfn.SEQUENCE(7))),IFERROR(_xlfn.TEXTJOIN(" ", TRUE, INDEX(_xlfn.TEXTSPLIT(B2854, " "), _xlfn.SEQUENCE(6))),IFERROR(_xlfn.TEXTJOIN(" ", TRUE, INDEX(_xlfn.TEXTSPLIT(B2854, " "), _xlfn.SEQUENCE(5))),IFERROR(_xlfn.TEXTJOIN(" ", TRUE, INDEX(_xlfn.TEXTSPLIT(B2854, " "), _xlfn.SEQUENCE(4))),IFERROR(_xlfn.TEXTJOIN(" ", TRUE, INDEX(_xlfn.TEXTSPLIT(B2854, " "), _xlfn.SEQUENCE(3))),IFERROR(_xlfn.TEXTJOIN(" ", TRUE, INDEX(_xlfn.TEXTSPLIT(B2854, " "), _xlfn.SEQUENCE(2))),_xlfn.TEXTJOIN(" ", TRUE, INDEX(_xlfn.TEXTSPLIT(B2854, " "), _xlfn.SEQUENCE(1))))))))))))))))),"
",R2854)),"")</f>
        <v/>
      </c>
      <c r="F2854" s="10" t="str">
        <f t="shared" si="87"/>
        <v/>
      </c>
      <c r="G2854" s="11"/>
      <c r="H2854" s="13"/>
      <c r="I2854" s="14"/>
      <c r="J2854" s="15" t="str">
        <f t="shared" si="88"/>
        <v/>
      </c>
    </row>
    <row r="2855" spans="1:10" s="3" customFormat="1" hidden="1" outlineLevel="1">
      <c r="A2855" s="16" t="s">
        <v>3112</v>
      </c>
      <c r="B2855" s="9"/>
      <c r="C2855" s="10"/>
      <c r="D2855" s="11"/>
      <c r="E2855" s="12" t="str" cm="1">
        <f t="array" ref="E2855">IFERROR(IF(LEFT(A2855,3)="ЛОТ",B2855,CONCATENATE(IFERROR(_xlfn.TEXTJOIN(" ", TRUE, INDEX(_xlfn.TEXTSPLIT(B2855, " "), _xlfn.SEQUENCE(15))),IFERROR(_xlfn.TEXTJOIN(" ", TRUE, INDEX(_xlfn.TEXTSPLIT(B2855, " "), _xlfn.SEQUENCE(14))),IFERROR(_xlfn.TEXTJOIN(" ", TRUE, INDEX(_xlfn.TEXTSPLIT(B2855, " "), _xlfn.SEQUENCE(13))),IFERROR(_xlfn.TEXTJOIN(" ", TRUE, INDEX(_xlfn.TEXTSPLIT(B2855, " "), _xlfn.SEQUENCE(12))),IFERROR(_xlfn.TEXTJOIN(" ", TRUE, INDEX(_xlfn.TEXTSPLIT(B2855, " "), _xlfn.SEQUENCE(11))),IFERROR(_xlfn.TEXTJOIN(" ", TRUE, INDEX(_xlfn.TEXTSPLIT(B2855, " "), _xlfn.SEQUENCE(10))),IFERROR(_xlfn.TEXTJOIN(" ", TRUE, INDEX(_xlfn.TEXTSPLIT(B2855, " "), _xlfn.SEQUENCE(9))),IFERROR(_xlfn.TEXTJOIN(" ", TRUE, INDEX(_xlfn.TEXTSPLIT(B2855, " "), _xlfn.SEQUENCE(8))),IFERROR(_xlfn.TEXTJOIN(" ", TRUE, INDEX(_xlfn.TEXTSPLIT(B2855, " "), _xlfn.SEQUENCE(7))),IFERROR(_xlfn.TEXTJOIN(" ", TRUE, INDEX(_xlfn.TEXTSPLIT(B2855, " "), _xlfn.SEQUENCE(6))),IFERROR(_xlfn.TEXTJOIN(" ", TRUE, INDEX(_xlfn.TEXTSPLIT(B2855, " "), _xlfn.SEQUENCE(5))),IFERROR(_xlfn.TEXTJOIN(" ", TRUE, INDEX(_xlfn.TEXTSPLIT(B2855, " "), _xlfn.SEQUENCE(4))),IFERROR(_xlfn.TEXTJOIN(" ", TRUE, INDEX(_xlfn.TEXTSPLIT(B2855, " "), _xlfn.SEQUENCE(3))),IFERROR(_xlfn.TEXTJOIN(" ", TRUE, INDEX(_xlfn.TEXTSPLIT(B2855, " "), _xlfn.SEQUENCE(2))),_xlfn.TEXTJOIN(" ", TRUE, INDEX(_xlfn.TEXTSPLIT(B2855, " "), _xlfn.SEQUENCE(1))))))))))))))))),"
",R2855)),"")</f>
        <v/>
      </c>
      <c r="F2855" s="10" t="str">
        <f t="shared" si="87"/>
        <v/>
      </c>
      <c r="G2855" s="11"/>
      <c r="H2855" s="13"/>
      <c r="I2855" s="14"/>
      <c r="J2855" s="15" t="str">
        <f t="shared" si="88"/>
        <v/>
      </c>
    </row>
    <row r="2856" spans="1:10" s="3" customFormat="1" hidden="1" outlineLevel="1">
      <c r="A2856" s="16" t="s">
        <v>3113</v>
      </c>
      <c r="B2856" s="9"/>
      <c r="C2856" s="10"/>
      <c r="D2856" s="11"/>
      <c r="E2856" s="12" t="str" cm="1">
        <f t="array" ref="E2856">IFERROR(IF(LEFT(A2856,3)="ЛОТ",B2856,CONCATENATE(IFERROR(_xlfn.TEXTJOIN(" ", TRUE, INDEX(_xlfn.TEXTSPLIT(B2856, " "), _xlfn.SEQUENCE(15))),IFERROR(_xlfn.TEXTJOIN(" ", TRUE, INDEX(_xlfn.TEXTSPLIT(B2856, " "), _xlfn.SEQUENCE(14))),IFERROR(_xlfn.TEXTJOIN(" ", TRUE, INDEX(_xlfn.TEXTSPLIT(B2856, " "), _xlfn.SEQUENCE(13))),IFERROR(_xlfn.TEXTJOIN(" ", TRUE, INDEX(_xlfn.TEXTSPLIT(B2856, " "), _xlfn.SEQUENCE(12))),IFERROR(_xlfn.TEXTJOIN(" ", TRUE, INDEX(_xlfn.TEXTSPLIT(B2856, " "), _xlfn.SEQUENCE(11))),IFERROR(_xlfn.TEXTJOIN(" ", TRUE, INDEX(_xlfn.TEXTSPLIT(B2856, " "), _xlfn.SEQUENCE(10))),IFERROR(_xlfn.TEXTJOIN(" ", TRUE, INDEX(_xlfn.TEXTSPLIT(B2856, " "), _xlfn.SEQUENCE(9))),IFERROR(_xlfn.TEXTJOIN(" ", TRUE, INDEX(_xlfn.TEXTSPLIT(B2856, " "), _xlfn.SEQUENCE(8))),IFERROR(_xlfn.TEXTJOIN(" ", TRUE, INDEX(_xlfn.TEXTSPLIT(B2856, " "), _xlfn.SEQUENCE(7))),IFERROR(_xlfn.TEXTJOIN(" ", TRUE, INDEX(_xlfn.TEXTSPLIT(B2856, " "), _xlfn.SEQUENCE(6))),IFERROR(_xlfn.TEXTJOIN(" ", TRUE, INDEX(_xlfn.TEXTSPLIT(B2856, " "), _xlfn.SEQUENCE(5))),IFERROR(_xlfn.TEXTJOIN(" ", TRUE, INDEX(_xlfn.TEXTSPLIT(B2856, " "), _xlfn.SEQUENCE(4))),IFERROR(_xlfn.TEXTJOIN(" ", TRUE, INDEX(_xlfn.TEXTSPLIT(B2856, " "), _xlfn.SEQUENCE(3))),IFERROR(_xlfn.TEXTJOIN(" ", TRUE, INDEX(_xlfn.TEXTSPLIT(B2856, " "), _xlfn.SEQUENCE(2))),_xlfn.TEXTJOIN(" ", TRUE, INDEX(_xlfn.TEXTSPLIT(B2856, " "), _xlfn.SEQUENCE(1))))))))))))))))),"
",R2856)),"")</f>
        <v/>
      </c>
      <c r="F2856" s="10" t="str">
        <f t="shared" si="87"/>
        <v/>
      </c>
      <c r="G2856" s="11"/>
      <c r="H2856" s="13"/>
      <c r="I2856" s="14"/>
      <c r="J2856" s="15" t="str">
        <f t="shared" si="88"/>
        <v/>
      </c>
    </row>
    <row r="2857" spans="1:10" s="3" customFormat="1" hidden="1" outlineLevel="1">
      <c r="A2857" s="16" t="s">
        <v>3114</v>
      </c>
      <c r="B2857" s="9"/>
      <c r="C2857" s="10"/>
      <c r="D2857" s="11"/>
      <c r="E2857" s="12" t="str" cm="1">
        <f t="array" ref="E2857">IFERROR(IF(LEFT(A2857,3)="ЛОТ",B2857,CONCATENATE(IFERROR(_xlfn.TEXTJOIN(" ", TRUE, INDEX(_xlfn.TEXTSPLIT(B2857, " "), _xlfn.SEQUENCE(15))),IFERROR(_xlfn.TEXTJOIN(" ", TRUE, INDEX(_xlfn.TEXTSPLIT(B2857, " "), _xlfn.SEQUENCE(14))),IFERROR(_xlfn.TEXTJOIN(" ", TRUE, INDEX(_xlfn.TEXTSPLIT(B2857, " "), _xlfn.SEQUENCE(13))),IFERROR(_xlfn.TEXTJOIN(" ", TRUE, INDEX(_xlfn.TEXTSPLIT(B2857, " "), _xlfn.SEQUENCE(12))),IFERROR(_xlfn.TEXTJOIN(" ", TRUE, INDEX(_xlfn.TEXTSPLIT(B2857, " "), _xlfn.SEQUENCE(11))),IFERROR(_xlfn.TEXTJOIN(" ", TRUE, INDEX(_xlfn.TEXTSPLIT(B2857, " "), _xlfn.SEQUENCE(10))),IFERROR(_xlfn.TEXTJOIN(" ", TRUE, INDEX(_xlfn.TEXTSPLIT(B2857, " "), _xlfn.SEQUENCE(9))),IFERROR(_xlfn.TEXTJOIN(" ", TRUE, INDEX(_xlfn.TEXTSPLIT(B2857, " "), _xlfn.SEQUENCE(8))),IFERROR(_xlfn.TEXTJOIN(" ", TRUE, INDEX(_xlfn.TEXTSPLIT(B2857, " "), _xlfn.SEQUENCE(7))),IFERROR(_xlfn.TEXTJOIN(" ", TRUE, INDEX(_xlfn.TEXTSPLIT(B2857, " "), _xlfn.SEQUENCE(6))),IFERROR(_xlfn.TEXTJOIN(" ", TRUE, INDEX(_xlfn.TEXTSPLIT(B2857, " "), _xlfn.SEQUENCE(5))),IFERROR(_xlfn.TEXTJOIN(" ", TRUE, INDEX(_xlfn.TEXTSPLIT(B2857, " "), _xlfn.SEQUENCE(4))),IFERROR(_xlfn.TEXTJOIN(" ", TRUE, INDEX(_xlfn.TEXTSPLIT(B2857, " "), _xlfn.SEQUENCE(3))),IFERROR(_xlfn.TEXTJOIN(" ", TRUE, INDEX(_xlfn.TEXTSPLIT(B2857, " "), _xlfn.SEQUENCE(2))),_xlfn.TEXTJOIN(" ", TRUE, INDEX(_xlfn.TEXTSPLIT(B2857, " "), _xlfn.SEQUENCE(1))))))))))))))))),"
",R2857)),"")</f>
        <v/>
      </c>
      <c r="F2857" s="10" t="str">
        <f t="shared" si="87"/>
        <v/>
      </c>
      <c r="G2857" s="11"/>
      <c r="H2857" s="13"/>
      <c r="I2857" s="14"/>
      <c r="J2857" s="15" t="str">
        <f t="shared" si="88"/>
        <v/>
      </c>
    </row>
    <row r="2858" spans="1:10" s="3" customFormat="1" hidden="1" outlineLevel="1">
      <c r="A2858" s="16" t="s">
        <v>3115</v>
      </c>
      <c r="B2858" s="9"/>
      <c r="C2858" s="10"/>
      <c r="D2858" s="11"/>
      <c r="E2858" s="12" t="str" cm="1">
        <f t="array" ref="E2858">IFERROR(IF(LEFT(A2858,3)="ЛОТ",B2858,CONCATENATE(IFERROR(_xlfn.TEXTJOIN(" ", TRUE, INDEX(_xlfn.TEXTSPLIT(B2858, " "), _xlfn.SEQUENCE(15))),IFERROR(_xlfn.TEXTJOIN(" ", TRUE, INDEX(_xlfn.TEXTSPLIT(B2858, " "), _xlfn.SEQUENCE(14))),IFERROR(_xlfn.TEXTJOIN(" ", TRUE, INDEX(_xlfn.TEXTSPLIT(B2858, " "), _xlfn.SEQUENCE(13))),IFERROR(_xlfn.TEXTJOIN(" ", TRUE, INDEX(_xlfn.TEXTSPLIT(B2858, " "), _xlfn.SEQUENCE(12))),IFERROR(_xlfn.TEXTJOIN(" ", TRUE, INDEX(_xlfn.TEXTSPLIT(B2858, " "), _xlfn.SEQUENCE(11))),IFERROR(_xlfn.TEXTJOIN(" ", TRUE, INDEX(_xlfn.TEXTSPLIT(B2858, " "), _xlfn.SEQUENCE(10))),IFERROR(_xlfn.TEXTJOIN(" ", TRUE, INDEX(_xlfn.TEXTSPLIT(B2858, " "), _xlfn.SEQUENCE(9))),IFERROR(_xlfn.TEXTJOIN(" ", TRUE, INDEX(_xlfn.TEXTSPLIT(B2858, " "), _xlfn.SEQUENCE(8))),IFERROR(_xlfn.TEXTJOIN(" ", TRUE, INDEX(_xlfn.TEXTSPLIT(B2858, " "), _xlfn.SEQUENCE(7))),IFERROR(_xlfn.TEXTJOIN(" ", TRUE, INDEX(_xlfn.TEXTSPLIT(B2858, " "), _xlfn.SEQUENCE(6))),IFERROR(_xlfn.TEXTJOIN(" ", TRUE, INDEX(_xlfn.TEXTSPLIT(B2858, " "), _xlfn.SEQUENCE(5))),IFERROR(_xlfn.TEXTJOIN(" ", TRUE, INDEX(_xlfn.TEXTSPLIT(B2858, " "), _xlfn.SEQUENCE(4))),IFERROR(_xlfn.TEXTJOIN(" ", TRUE, INDEX(_xlfn.TEXTSPLIT(B2858, " "), _xlfn.SEQUENCE(3))),IFERROR(_xlfn.TEXTJOIN(" ", TRUE, INDEX(_xlfn.TEXTSPLIT(B2858, " "), _xlfn.SEQUENCE(2))),_xlfn.TEXTJOIN(" ", TRUE, INDEX(_xlfn.TEXTSPLIT(B2858, " "), _xlfn.SEQUENCE(1))))))))))))))))),"
",R2858)),"")</f>
        <v/>
      </c>
      <c r="F2858" s="10" t="str">
        <f t="shared" si="87"/>
        <v/>
      </c>
      <c r="G2858" s="11"/>
      <c r="H2858" s="13"/>
      <c r="I2858" s="14"/>
      <c r="J2858" s="15" t="str">
        <f t="shared" si="88"/>
        <v/>
      </c>
    </row>
    <row r="2859" spans="1:10" s="3" customFormat="1" hidden="1" outlineLevel="1">
      <c r="A2859" s="16" t="s">
        <v>3116</v>
      </c>
      <c r="B2859" s="9"/>
      <c r="C2859" s="10"/>
      <c r="D2859" s="11"/>
      <c r="E2859" s="12" t="str" cm="1">
        <f t="array" ref="E2859">IFERROR(IF(LEFT(A2859,3)="ЛОТ",B2859,CONCATENATE(IFERROR(_xlfn.TEXTJOIN(" ", TRUE, INDEX(_xlfn.TEXTSPLIT(B2859, " "), _xlfn.SEQUENCE(15))),IFERROR(_xlfn.TEXTJOIN(" ", TRUE, INDEX(_xlfn.TEXTSPLIT(B2859, " "), _xlfn.SEQUENCE(14))),IFERROR(_xlfn.TEXTJOIN(" ", TRUE, INDEX(_xlfn.TEXTSPLIT(B2859, " "), _xlfn.SEQUENCE(13))),IFERROR(_xlfn.TEXTJOIN(" ", TRUE, INDEX(_xlfn.TEXTSPLIT(B2859, " "), _xlfn.SEQUENCE(12))),IFERROR(_xlfn.TEXTJOIN(" ", TRUE, INDEX(_xlfn.TEXTSPLIT(B2859, " "), _xlfn.SEQUENCE(11))),IFERROR(_xlfn.TEXTJOIN(" ", TRUE, INDEX(_xlfn.TEXTSPLIT(B2859, " "), _xlfn.SEQUENCE(10))),IFERROR(_xlfn.TEXTJOIN(" ", TRUE, INDEX(_xlfn.TEXTSPLIT(B2859, " "), _xlfn.SEQUENCE(9))),IFERROR(_xlfn.TEXTJOIN(" ", TRUE, INDEX(_xlfn.TEXTSPLIT(B2859, " "), _xlfn.SEQUENCE(8))),IFERROR(_xlfn.TEXTJOIN(" ", TRUE, INDEX(_xlfn.TEXTSPLIT(B2859, " "), _xlfn.SEQUENCE(7))),IFERROR(_xlfn.TEXTJOIN(" ", TRUE, INDEX(_xlfn.TEXTSPLIT(B2859, " "), _xlfn.SEQUENCE(6))),IFERROR(_xlfn.TEXTJOIN(" ", TRUE, INDEX(_xlfn.TEXTSPLIT(B2859, " "), _xlfn.SEQUENCE(5))),IFERROR(_xlfn.TEXTJOIN(" ", TRUE, INDEX(_xlfn.TEXTSPLIT(B2859, " "), _xlfn.SEQUENCE(4))),IFERROR(_xlfn.TEXTJOIN(" ", TRUE, INDEX(_xlfn.TEXTSPLIT(B2859, " "), _xlfn.SEQUENCE(3))),IFERROR(_xlfn.TEXTJOIN(" ", TRUE, INDEX(_xlfn.TEXTSPLIT(B2859, " "), _xlfn.SEQUENCE(2))),_xlfn.TEXTJOIN(" ", TRUE, INDEX(_xlfn.TEXTSPLIT(B2859, " "), _xlfn.SEQUENCE(1))))))))))))))))),"
",R2859)),"")</f>
        <v/>
      </c>
      <c r="F2859" s="10" t="str">
        <f t="shared" si="87"/>
        <v/>
      </c>
      <c r="G2859" s="11"/>
      <c r="H2859" s="13"/>
      <c r="I2859" s="14"/>
      <c r="J2859" s="15" t="str">
        <f t="shared" si="88"/>
        <v/>
      </c>
    </row>
    <row r="2860" spans="1:10" s="3" customFormat="1" hidden="1" outlineLevel="1">
      <c r="A2860" s="16" t="s">
        <v>3117</v>
      </c>
      <c r="B2860" s="9"/>
      <c r="C2860" s="10"/>
      <c r="D2860" s="11"/>
      <c r="E2860" s="12" t="str" cm="1">
        <f t="array" ref="E2860">IFERROR(IF(LEFT(A2860,3)="ЛОТ",B2860,CONCATENATE(IFERROR(_xlfn.TEXTJOIN(" ", TRUE, INDEX(_xlfn.TEXTSPLIT(B2860, " "), _xlfn.SEQUENCE(15))),IFERROR(_xlfn.TEXTJOIN(" ", TRUE, INDEX(_xlfn.TEXTSPLIT(B2860, " "), _xlfn.SEQUENCE(14))),IFERROR(_xlfn.TEXTJOIN(" ", TRUE, INDEX(_xlfn.TEXTSPLIT(B2860, " "), _xlfn.SEQUENCE(13))),IFERROR(_xlfn.TEXTJOIN(" ", TRUE, INDEX(_xlfn.TEXTSPLIT(B2860, " "), _xlfn.SEQUENCE(12))),IFERROR(_xlfn.TEXTJOIN(" ", TRUE, INDEX(_xlfn.TEXTSPLIT(B2860, " "), _xlfn.SEQUENCE(11))),IFERROR(_xlfn.TEXTJOIN(" ", TRUE, INDEX(_xlfn.TEXTSPLIT(B2860, " "), _xlfn.SEQUENCE(10))),IFERROR(_xlfn.TEXTJOIN(" ", TRUE, INDEX(_xlfn.TEXTSPLIT(B2860, " "), _xlfn.SEQUENCE(9))),IFERROR(_xlfn.TEXTJOIN(" ", TRUE, INDEX(_xlfn.TEXTSPLIT(B2860, " "), _xlfn.SEQUENCE(8))),IFERROR(_xlfn.TEXTJOIN(" ", TRUE, INDEX(_xlfn.TEXTSPLIT(B2860, " "), _xlfn.SEQUENCE(7))),IFERROR(_xlfn.TEXTJOIN(" ", TRUE, INDEX(_xlfn.TEXTSPLIT(B2860, " "), _xlfn.SEQUENCE(6))),IFERROR(_xlfn.TEXTJOIN(" ", TRUE, INDEX(_xlfn.TEXTSPLIT(B2860, " "), _xlfn.SEQUENCE(5))),IFERROR(_xlfn.TEXTJOIN(" ", TRUE, INDEX(_xlfn.TEXTSPLIT(B2860, " "), _xlfn.SEQUENCE(4))),IFERROR(_xlfn.TEXTJOIN(" ", TRUE, INDEX(_xlfn.TEXTSPLIT(B2860, " "), _xlfn.SEQUENCE(3))),IFERROR(_xlfn.TEXTJOIN(" ", TRUE, INDEX(_xlfn.TEXTSPLIT(B2860, " "), _xlfn.SEQUENCE(2))),_xlfn.TEXTJOIN(" ", TRUE, INDEX(_xlfn.TEXTSPLIT(B2860, " "), _xlfn.SEQUENCE(1))))))))))))))))),"
",R2860)),"")</f>
        <v/>
      </c>
      <c r="F2860" s="10" t="str">
        <f t="shared" si="87"/>
        <v/>
      </c>
      <c r="G2860" s="11"/>
      <c r="H2860" s="13"/>
      <c r="I2860" s="14"/>
      <c r="J2860" s="15" t="str">
        <f t="shared" si="88"/>
        <v/>
      </c>
    </row>
    <row r="2861" spans="1:10" s="3" customFormat="1" hidden="1" outlineLevel="1">
      <c r="A2861" s="16" t="s">
        <v>3118</v>
      </c>
      <c r="B2861" s="9"/>
      <c r="C2861" s="10"/>
      <c r="D2861" s="11"/>
      <c r="E2861" s="12" t="str" cm="1">
        <f t="array" ref="E2861">IFERROR(IF(LEFT(A2861,3)="ЛОТ",B2861,CONCATENATE(IFERROR(_xlfn.TEXTJOIN(" ", TRUE, INDEX(_xlfn.TEXTSPLIT(B2861, " "), _xlfn.SEQUENCE(15))),IFERROR(_xlfn.TEXTJOIN(" ", TRUE, INDEX(_xlfn.TEXTSPLIT(B2861, " "), _xlfn.SEQUENCE(14))),IFERROR(_xlfn.TEXTJOIN(" ", TRUE, INDEX(_xlfn.TEXTSPLIT(B2861, " "), _xlfn.SEQUENCE(13))),IFERROR(_xlfn.TEXTJOIN(" ", TRUE, INDEX(_xlfn.TEXTSPLIT(B2861, " "), _xlfn.SEQUENCE(12))),IFERROR(_xlfn.TEXTJOIN(" ", TRUE, INDEX(_xlfn.TEXTSPLIT(B2861, " "), _xlfn.SEQUENCE(11))),IFERROR(_xlfn.TEXTJOIN(" ", TRUE, INDEX(_xlfn.TEXTSPLIT(B2861, " "), _xlfn.SEQUENCE(10))),IFERROR(_xlfn.TEXTJOIN(" ", TRUE, INDEX(_xlfn.TEXTSPLIT(B2861, " "), _xlfn.SEQUENCE(9))),IFERROR(_xlfn.TEXTJOIN(" ", TRUE, INDEX(_xlfn.TEXTSPLIT(B2861, " "), _xlfn.SEQUENCE(8))),IFERROR(_xlfn.TEXTJOIN(" ", TRUE, INDEX(_xlfn.TEXTSPLIT(B2861, " "), _xlfn.SEQUENCE(7))),IFERROR(_xlfn.TEXTJOIN(" ", TRUE, INDEX(_xlfn.TEXTSPLIT(B2861, " "), _xlfn.SEQUENCE(6))),IFERROR(_xlfn.TEXTJOIN(" ", TRUE, INDEX(_xlfn.TEXTSPLIT(B2861, " "), _xlfn.SEQUENCE(5))),IFERROR(_xlfn.TEXTJOIN(" ", TRUE, INDEX(_xlfn.TEXTSPLIT(B2861, " "), _xlfn.SEQUENCE(4))),IFERROR(_xlfn.TEXTJOIN(" ", TRUE, INDEX(_xlfn.TEXTSPLIT(B2861, " "), _xlfn.SEQUENCE(3))),IFERROR(_xlfn.TEXTJOIN(" ", TRUE, INDEX(_xlfn.TEXTSPLIT(B2861, " "), _xlfn.SEQUENCE(2))),_xlfn.TEXTJOIN(" ", TRUE, INDEX(_xlfn.TEXTSPLIT(B2861, " "), _xlfn.SEQUENCE(1))))))))))))))))),"
",R2861)),"")</f>
        <v/>
      </c>
      <c r="F2861" s="10" t="str">
        <f t="shared" si="87"/>
        <v/>
      </c>
      <c r="G2861" s="11"/>
      <c r="H2861" s="13"/>
      <c r="I2861" s="14"/>
      <c r="J2861" s="15" t="str">
        <f t="shared" si="88"/>
        <v/>
      </c>
    </row>
    <row r="2862" spans="1:10" s="3" customFormat="1" hidden="1" outlineLevel="1">
      <c r="A2862" s="16" t="s">
        <v>3119</v>
      </c>
      <c r="B2862" s="9"/>
      <c r="C2862" s="10"/>
      <c r="D2862" s="11"/>
      <c r="E2862" s="12" t="str" cm="1">
        <f t="array" ref="E2862">IFERROR(IF(LEFT(A2862,3)="ЛОТ",B2862,CONCATENATE(IFERROR(_xlfn.TEXTJOIN(" ", TRUE, INDEX(_xlfn.TEXTSPLIT(B2862, " "), _xlfn.SEQUENCE(15))),IFERROR(_xlfn.TEXTJOIN(" ", TRUE, INDEX(_xlfn.TEXTSPLIT(B2862, " "), _xlfn.SEQUENCE(14))),IFERROR(_xlfn.TEXTJOIN(" ", TRUE, INDEX(_xlfn.TEXTSPLIT(B2862, " "), _xlfn.SEQUENCE(13))),IFERROR(_xlfn.TEXTJOIN(" ", TRUE, INDEX(_xlfn.TEXTSPLIT(B2862, " "), _xlfn.SEQUENCE(12))),IFERROR(_xlfn.TEXTJOIN(" ", TRUE, INDEX(_xlfn.TEXTSPLIT(B2862, " "), _xlfn.SEQUENCE(11))),IFERROR(_xlfn.TEXTJOIN(" ", TRUE, INDEX(_xlfn.TEXTSPLIT(B2862, " "), _xlfn.SEQUENCE(10))),IFERROR(_xlfn.TEXTJOIN(" ", TRUE, INDEX(_xlfn.TEXTSPLIT(B2862, " "), _xlfn.SEQUENCE(9))),IFERROR(_xlfn.TEXTJOIN(" ", TRUE, INDEX(_xlfn.TEXTSPLIT(B2862, " "), _xlfn.SEQUENCE(8))),IFERROR(_xlfn.TEXTJOIN(" ", TRUE, INDEX(_xlfn.TEXTSPLIT(B2862, " "), _xlfn.SEQUENCE(7))),IFERROR(_xlfn.TEXTJOIN(" ", TRUE, INDEX(_xlfn.TEXTSPLIT(B2862, " "), _xlfn.SEQUENCE(6))),IFERROR(_xlfn.TEXTJOIN(" ", TRUE, INDEX(_xlfn.TEXTSPLIT(B2862, " "), _xlfn.SEQUENCE(5))),IFERROR(_xlfn.TEXTJOIN(" ", TRUE, INDEX(_xlfn.TEXTSPLIT(B2862, " "), _xlfn.SEQUENCE(4))),IFERROR(_xlfn.TEXTJOIN(" ", TRUE, INDEX(_xlfn.TEXTSPLIT(B2862, " "), _xlfn.SEQUENCE(3))),IFERROR(_xlfn.TEXTJOIN(" ", TRUE, INDEX(_xlfn.TEXTSPLIT(B2862, " "), _xlfn.SEQUENCE(2))),_xlfn.TEXTJOIN(" ", TRUE, INDEX(_xlfn.TEXTSPLIT(B2862, " "), _xlfn.SEQUENCE(1))))))))))))))))),"
",R2862)),"")</f>
        <v/>
      </c>
      <c r="F2862" s="10" t="str">
        <f t="shared" si="87"/>
        <v/>
      </c>
      <c r="G2862" s="11"/>
      <c r="H2862" s="13"/>
      <c r="I2862" s="14"/>
      <c r="J2862" s="15" t="str">
        <f t="shared" si="88"/>
        <v/>
      </c>
    </row>
    <row r="2863" spans="1:10" s="3" customFormat="1" hidden="1" outlineLevel="1">
      <c r="A2863" s="16" t="s">
        <v>3120</v>
      </c>
      <c r="B2863" s="9"/>
      <c r="C2863" s="10"/>
      <c r="D2863" s="11"/>
      <c r="E2863" s="12" t="str" cm="1">
        <f t="array" ref="E2863">IFERROR(IF(LEFT(A2863,3)="ЛОТ",B2863,CONCATENATE(IFERROR(_xlfn.TEXTJOIN(" ", TRUE, INDEX(_xlfn.TEXTSPLIT(B2863, " "), _xlfn.SEQUENCE(15))),IFERROR(_xlfn.TEXTJOIN(" ", TRUE, INDEX(_xlfn.TEXTSPLIT(B2863, " "), _xlfn.SEQUENCE(14))),IFERROR(_xlfn.TEXTJOIN(" ", TRUE, INDEX(_xlfn.TEXTSPLIT(B2863, " "), _xlfn.SEQUENCE(13))),IFERROR(_xlfn.TEXTJOIN(" ", TRUE, INDEX(_xlfn.TEXTSPLIT(B2863, " "), _xlfn.SEQUENCE(12))),IFERROR(_xlfn.TEXTJOIN(" ", TRUE, INDEX(_xlfn.TEXTSPLIT(B2863, " "), _xlfn.SEQUENCE(11))),IFERROR(_xlfn.TEXTJOIN(" ", TRUE, INDEX(_xlfn.TEXTSPLIT(B2863, " "), _xlfn.SEQUENCE(10))),IFERROR(_xlfn.TEXTJOIN(" ", TRUE, INDEX(_xlfn.TEXTSPLIT(B2863, " "), _xlfn.SEQUENCE(9))),IFERROR(_xlfn.TEXTJOIN(" ", TRUE, INDEX(_xlfn.TEXTSPLIT(B2863, " "), _xlfn.SEQUENCE(8))),IFERROR(_xlfn.TEXTJOIN(" ", TRUE, INDEX(_xlfn.TEXTSPLIT(B2863, " "), _xlfn.SEQUENCE(7))),IFERROR(_xlfn.TEXTJOIN(" ", TRUE, INDEX(_xlfn.TEXTSPLIT(B2863, " "), _xlfn.SEQUENCE(6))),IFERROR(_xlfn.TEXTJOIN(" ", TRUE, INDEX(_xlfn.TEXTSPLIT(B2863, " "), _xlfn.SEQUENCE(5))),IFERROR(_xlfn.TEXTJOIN(" ", TRUE, INDEX(_xlfn.TEXTSPLIT(B2863, " "), _xlfn.SEQUENCE(4))),IFERROR(_xlfn.TEXTJOIN(" ", TRUE, INDEX(_xlfn.TEXTSPLIT(B2863, " "), _xlfn.SEQUENCE(3))),IFERROR(_xlfn.TEXTJOIN(" ", TRUE, INDEX(_xlfn.TEXTSPLIT(B2863, " "), _xlfn.SEQUENCE(2))),_xlfn.TEXTJOIN(" ", TRUE, INDEX(_xlfn.TEXTSPLIT(B2863, " "), _xlfn.SEQUENCE(1))))))))))))))))),"
",R2863)),"")</f>
        <v/>
      </c>
      <c r="F2863" s="10" t="str">
        <f t="shared" si="87"/>
        <v/>
      </c>
      <c r="G2863" s="11"/>
      <c r="H2863" s="13"/>
      <c r="I2863" s="14"/>
      <c r="J2863" s="15" t="str">
        <f t="shared" si="88"/>
        <v/>
      </c>
    </row>
    <row r="2864" spans="1:10" s="3" customFormat="1" hidden="1" outlineLevel="1">
      <c r="A2864" s="16" t="s">
        <v>3121</v>
      </c>
      <c r="B2864" s="9"/>
      <c r="C2864" s="10"/>
      <c r="D2864" s="11"/>
      <c r="E2864" s="12" t="str" cm="1">
        <f t="array" ref="E2864">IFERROR(IF(LEFT(A2864,3)="ЛОТ",B2864,CONCATENATE(IFERROR(_xlfn.TEXTJOIN(" ", TRUE, INDEX(_xlfn.TEXTSPLIT(B2864, " "), _xlfn.SEQUENCE(15))),IFERROR(_xlfn.TEXTJOIN(" ", TRUE, INDEX(_xlfn.TEXTSPLIT(B2864, " "), _xlfn.SEQUENCE(14))),IFERROR(_xlfn.TEXTJOIN(" ", TRUE, INDEX(_xlfn.TEXTSPLIT(B2864, " "), _xlfn.SEQUENCE(13))),IFERROR(_xlfn.TEXTJOIN(" ", TRUE, INDEX(_xlfn.TEXTSPLIT(B2864, " "), _xlfn.SEQUENCE(12))),IFERROR(_xlfn.TEXTJOIN(" ", TRUE, INDEX(_xlfn.TEXTSPLIT(B2864, " "), _xlfn.SEQUENCE(11))),IFERROR(_xlfn.TEXTJOIN(" ", TRUE, INDEX(_xlfn.TEXTSPLIT(B2864, " "), _xlfn.SEQUENCE(10))),IFERROR(_xlfn.TEXTJOIN(" ", TRUE, INDEX(_xlfn.TEXTSPLIT(B2864, " "), _xlfn.SEQUENCE(9))),IFERROR(_xlfn.TEXTJOIN(" ", TRUE, INDEX(_xlfn.TEXTSPLIT(B2864, " "), _xlfn.SEQUENCE(8))),IFERROR(_xlfn.TEXTJOIN(" ", TRUE, INDEX(_xlfn.TEXTSPLIT(B2864, " "), _xlfn.SEQUENCE(7))),IFERROR(_xlfn.TEXTJOIN(" ", TRUE, INDEX(_xlfn.TEXTSPLIT(B2864, " "), _xlfn.SEQUENCE(6))),IFERROR(_xlfn.TEXTJOIN(" ", TRUE, INDEX(_xlfn.TEXTSPLIT(B2864, " "), _xlfn.SEQUENCE(5))),IFERROR(_xlfn.TEXTJOIN(" ", TRUE, INDEX(_xlfn.TEXTSPLIT(B2864, " "), _xlfn.SEQUENCE(4))),IFERROR(_xlfn.TEXTJOIN(" ", TRUE, INDEX(_xlfn.TEXTSPLIT(B2864, " "), _xlfn.SEQUENCE(3))),IFERROR(_xlfn.TEXTJOIN(" ", TRUE, INDEX(_xlfn.TEXTSPLIT(B2864, " "), _xlfn.SEQUENCE(2))),_xlfn.TEXTJOIN(" ", TRUE, INDEX(_xlfn.TEXTSPLIT(B2864, " "), _xlfn.SEQUENCE(1))))))))))))))))),"
",R2864)),"")</f>
        <v/>
      </c>
      <c r="F2864" s="10" t="str">
        <f t="shared" si="87"/>
        <v/>
      </c>
      <c r="G2864" s="11"/>
      <c r="H2864" s="13"/>
      <c r="I2864" s="14"/>
      <c r="J2864" s="15" t="str">
        <f t="shared" si="88"/>
        <v/>
      </c>
    </row>
    <row r="2865" spans="1:10" s="3" customFormat="1" hidden="1" outlineLevel="1">
      <c r="A2865" s="16" t="s">
        <v>3122</v>
      </c>
      <c r="B2865" s="9"/>
      <c r="C2865" s="10"/>
      <c r="D2865" s="11"/>
      <c r="E2865" s="12" t="str" cm="1">
        <f t="array" ref="E2865">IFERROR(IF(LEFT(A2865,3)="ЛОТ",B2865,CONCATENATE(IFERROR(_xlfn.TEXTJOIN(" ", TRUE, INDEX(_xlfn.TEXTSPLIT(B2865, " "), _xlfn.SEQUENCE(15))),IFERROR(_xlfn.TEXTJOIN(" ", TRUE, INDEX(_xlfn.TEXTSPLIT(B2865, " "), _xlfn.SEQUENCE(14))),IFERROR(_xlfn.TEXTJOIN(" ", TRUE, INDEX(_xlfn.TEXTSPLIT(B2865, " "), _xlfn.SEQUENCE(13))),IFERROR(_xlfn.TEXTJOIN(" ", TRUE, INDEX(_xlfn.TEXTSPLIT(B2865, " "), _xlfn.SEQUENCE(12))),IFERROR(_xlfn.TEXTJOIN(" ", TRUE, INDEX(_xlfn.TEXTSPLIT(B2865, " "), _xlfn.SEQUENCE(11))),IFERROR(_xlfn.TEXTJOIN(" ", TRUE, INDEX(_xlfn.TEXTSPLIT(B2865, " "), _xlfn.SEQUENCE(10))),IFERROR(_xlfn.TEXTJOIN(" ", TRUE, INDEX(_xlfn.TEXTSPLIT(B2865, " "), _xlfn.SEQUENCE(9))),IFERROR(_xlfn.TEXTJOIN(" ", TRUE, INDEX(_xlfn.TEXTSPLIT(B2865, " "), _xlfn.SEQUENCE(8))),IFERROR(_xlfn.TEXTJOIN(" ", TRUE, INDEX(_xlfn.TEXTSPLIT(B2865, " "), _xlfn.SEQUENCE(7))),IFERROR(_xlfn.TEXTJOIN(" ", TRUE, INDEX(_xlfn.TEXTSPLIT(B2865, " "), _xlfn.SEQUENCE(6))),IFERROR(_xlfn.TEXTJOIN(" ", TRUE, INDEX(_xlfn.TEXTSPLIT(B2865, " "), _xlfn.SEQUENCE(5))),IFERROR(_xlfn.TEXTJOIN(" ", TRUE, INDEX(_xlfn.TEXTSPLIT(B2865, " "), _xlfn.SEQUENCE(4))),IFERROR(_xlfn.TEXTJOIN(" ", TRUE, INDEX(_xlfn.TEXTSPLIT(B2865, " "), _xlfn.SEQUENCE(3))),IFERROR(_xlfn.TEXTJOIN(" ", TRUE, INDEX(_xlfn.TEXTSPLIT(B2865, " "), _xlfn.SEQUENCE(2))),_xlfn.TEXTJOIN(" ", TRUE, INDEX(_xlfn.TEXTSPLIT(B2865, " "), _xlfn.SEQUENCE(1))))))))))))))))),"
",R2865)),"")</f>
        <v/>
      </c>
      <c r="F2865" s="10" t="str">
        <f t="shared" si="87"/>
        <v/>
      </c>
      <c r="G2865" s="11"/>
      <c r="H2865" s="13"/>
      <c r="I2865" s="14"/>
      <c r="J2865" s="15" t="str">
        <f t="shared" si="88"/>
        <v/>
      </c>
    </row>
    <row r="2866" spans="1:10" s="3" customFormat="1" hidden="1" outlineLevel="1">
      <c r="A2866" s="16" t="s">
        <v>3123</v>
      </c>
      <c r="B2866" s="9"/>
      <c r="C2866" s="10"/>
      <c r="D2866" s="11"/>
      <c r="E2866" s="12" t="str" cm="1">
        <f t="array" ref="E2866">IFERROR(IF(LEFT(A2866,3)="ЛОТ",B2866,CONCATENATE(IFERROR(_xlfn.TEXTJOIN(" ", TRUE, INDEX(_xlfn.TEXTSPLIT(B2866, " "), _xlfn.SEQUENCE(15))),IFERROR(_xlfn.TEXTJOIN(" ", TRUE, INDEX(_xlfn.TEXTSPLIT(B2866, " "), _xlfn.SEQUENCE(14))),IFERROR(_xlfn.TEXTJOIN(" ", TRUE, INDEX(_xlfn.TEXTSPLIT(B2866, " "), _xlfn.SEQUENCE(13))),IFERROR(_xlfn.TEXTJOIN(" ", TRUE, INDEX(_xlfn.TEXTSPLIT(B2866, " "), _xlfn.SEQUENCE(12))),IFERROR(_xlfn.TEXTJOIN(" ", TRUE, INDEX(_xlfn.TEXTSPLIT(B2866, " "), _xlfn.SEQUENCE(11))),IFERROR(_xlfn.TEXTJOIN(" ", TRUE, INDEX(_xlfn.TEXTSPLIT(B2866, " "), _xlfn.SEQUENCE(10))),IFERROR(_xlfn.TEXTJOIN(" ", TRUE, INDEX(_xlfn.TEXTSPLIT(B2866, " "), _xlfn.SEQUENCE(9))),IFERROR(_xlfn.TEXTJOIN(" ", TRUE, INDEX(_xlfn.TEXTSPLIT(B2866, " "), _xlfn.SEQUENCE(8))),IFERROR(_xlfn.TEXTJOIN(" ", TRUE, INDEX(_xlfn.TEXTSPLIT(B2866, " "), _xlfn.SEQUENCE(7))),IFERROR(_xlfn.TEXTJOIN(" ", TRUE, INDEX(_xlfn.TEXTSPLIT(B2866, " "), _xlfn.SEQUENCE(6))),IFERROR(_xlfn.TEXTJOIN(" ", TRUE, INDEX(_xlfn.TEXTSPLIT(B2866, " "), _xlfn.SEQUENCE(5))),IFERROR(_xlfn.TEXTJOIN(" ", TRUE, INDEX(_xlfn.TEXTSPLIT(B2866, " "), _xlfn.SEQUENCE(4))),IFERROR(_xlfn.TEXTJOIN(" ", TRUE, INDEX(_xlfn.TEXTSPLIT(B2866, " "), _xlfn.SEQUENCE(3))),IFERROR(_xlfn.TEXTJOIN(" ", TRUE, INDEX(_xlfn.TEXTSPLIT(B2866, " "), _xlfn.SEQUENCE(2))),_xlfn.TEXTJOIN(" ", TRUE, INDEX(_xlfn.TEXTSPLIT(B2866, " "), _xlfn.SEQUENCE(1))))))))))))))))),"
",R2866)),"")</f>
        <v/>
      </c>
      <c r="F2866" s="10" t="str">
        <f t="shared" si="87"/>
        <v/>
      </c>
      <c r="G2866" s="11"/>
      <c r="H2866" s="13"/>
      <c r="I2866" s="14"/>
      <c r="J2866" s="15" t="str">
        <f t="shared" si="88"/>
        <v/>
      </c>
    </row>
    <row r="2867" spans="1:10" s="3" customFormat="1" hidden="1" outlineLevel="1">
      <c r="A2867" s="16" t="s">
        <v>3124</v>
      </c>
      <c r="B2867" s="9"/>
      <c r="C2867" s="10"/>
      <c r="D2867" s="11"/>
      <c r="E2867" s="12" t="str" cm="1">
        <f t="array" ref="E2867">IFERROR(IF(LEFT(A2867,3)="ЛОТ",B2867,CONCATENATE(IFERROR(_xlfn.TEXTJOIN(" ", TRUE, INDEX(_xlfn.TEXTSPLIT(B2867, " "), _xlfn.SEQUENCE(15))),IFERROR(_xlfn.TEXTJOIN(" ", TRUE, INDEX(_xlfn.TEXTSPLIT(B2867, " "), _xlfn.SEQUENCE(14))),IFERROR(_xlfn.TEXTJOIN(" ", TRUE, INDEX(_xlfn.TEXTSPLIT(B2867, " "), _xlfn.SEQUENCE(13))),IFERROR(_xlfn.TEXTJOIN(" ", TRUE, INDEX(_xlfn.TEXTSPLIT(B2867, " "), _xlfn.SEQUENCE(12))),IFERROR(_xlfn.TEXTJOIN(" ", TRUE, INDEX(_xlfn.TEXTSPLIT(B2867, " "), _xlfn.SEQUENCE(11))),IFERROR(_xlfn.TEXTJOIN(" ", TRUE, INDEX(_xlfn.TEXTSPLIT(B2867, " "), _xlfn.SEQUENCE(10))),IFERROR(_xlfn.TEXTJOIN(" ", TRUE, INDEX(_xlfn.TEXTSPLIT(B2867, " "), _xlfn.SEQUENCE(9))),IFERROR(_xlfn.TEXTJOIN(" ", TRUE, INDEX(_xlfn.TEXTSPLIT(B2867, " "), _xlfn.SEQUENCE(8))),IFERROR(_xlfn.TEXTJOIN(" ", TRUE, INDEX(_xlfn.TEXTSPLIT(B2867, " "), _xlfn.SEQUENCE(7))),IFERROR(_xlfn.TEXTJOIN(" ", TRUE, INDEX(_xlfn.TEXTSPLIT(B2867, " "), _xlfn.SEQUENCE(6))),IFERROR(_xlfn.TEXTJOIN(" ", TRUE, INDEX(_xlfn.TEXTSPLIT(B2867, " "), _xlfn.SEQUENCE(5))),IFERROR(_xlfn.TEXTJOIN(" ", TRUE, INDEX(_xlfn.TEXTSPLIT(B2867, " "), _xlfn.SEQUENCE(4))),IFERROR(_xlfn.TEXTJOIN(" ", TRUE, INDEX(_xlfn.TEXTSPLIT(B2867, " "), _xlfn.SEQUENCE(3))),IFERROR(_xlfn.TEXTJOIN(" ", TRUE, INDEX(_xlfn.TEXTSPLIT(B2867, " "), _xlfn.SEQUENCE(2))),_xlfn.TEXTJOIN(" ", TRUE, INDEX(_xlfn.TEXTSPLIT(B2867, " "), _xlfn.SEQUENCE(1))))))))))))))))),"
",R2867)),"")</f>
        <v/>
      </c>
      <c r="F2867" s="10" t="str">
        <f t="shared" si="87"/>
        <v/>
      </c>
      <c r="G2867" s="11"/>
      <c r="H2867" s="13"/>
      <c r="I2867" s="14"/>
      <c r="J2867" s="15" t="str">
        <f t="shared" si="88"/>
        <v/>
      </c>
    </row>
    <row r="2868" spans="1:10" s="3" customFormat="1" hidden="1" outlineLevel="1">
      <c r="A2868" s="16" t="s">
        <v>3125</v>
      </c>
      <c r="B2868" s="9"/>
      <c r="C2868" s="10"/>
      <c r="D2868" s="11"/>
      <c r="E2868" s="12" t="str" cm="1">
        <f t="array" ref="E2868">IFERROR(IF(LEFT(A2868,3)="ЛОТ",B2868,CONCATENATE(IFERROR(_xlfn.TEXTJOIN(" ", TRUE, INDEX(_xlfn.TEXTSPLIT(B2868, " "), _xlfn.SEQUENCE(15))),IFERROR(_xlfn.TEXTJOIN(" ", TRUE, INDEX(_xlfn.TEXTSPLIT(B2868, " "), _xlfn.SEQUENCE(14))),IFERROR(_xlfn.TEXTJOIN(" ", TRUE, INDEX(_xlfn.TEXTSPLIT(B2868, " "), _xlfn.SEQUENCE(13))),IFERROR(_xlfn.TEXTJOIN(" ", TRUE, INDEX(_xlfn.TEXTSPLIT(B2868, " "), _xlfn.SEQUENCE(12))),IFERROR(_xlfn.TEXTJOIN(" ", TRUE, INDEX(_xlfn.TEXTSPLIT(B2868, " "), _xlfn.SEQUENCE(11))),IFERROR(_xlfn.TEXTJOIN(" ", TRUE, INDEX(_xlfn.TEXTSPLIT(B2868, " "), _xlfn.SEQUENCE(10))),IFERROR(_xlfn.TEXTJOIN(" ", TRUE, INDEX(_xlfn.TEXTSPLIT(B2868, " "), _xlfn.SEQUENCE(9))),IFERROR(_xlfn.TEXTJOIN(" ", TRUE, INDEX(_xlfn.TEXTSPLIT(B2868, " "), _xlfn.SEQUENCE(8))),IFERROR(_xlfn.TEXTJOIN(" ", TRUE, INDEX(_xlfn.TEXTSPLIT(B2868, " "), _xlfn.SEQUENCE(7))),IFERROR(_xlfn.TEXTJOIN(" ", TRUE, INDEX(_xlfn.TEXTSPLIT(B2868, " "), _xlfn.SEQUENCE(6))),IFERROR(_xlfn.TEXTJOIN(" ", TRUE, INDEX(_xlfn.TEXTSPLIT(B2868, " "), _xlfn.SEQUENCE(5))),IFERROR(_xlfn.TEXTJOIN(" ", TRUE, INDEX(_xlfn.TEXTSPLIT(B2868, " "), _xlfn.SEQUENCE(4))),IFERROR(_xlfn.TEXTJOIN(" ", TRUE, INDEX(_xlfn.TEXTSPLIT(B2868, " "), _xlfn.SEQUENCE(3))),IFERROR(_xlfn.TEXTJOIN(" ", TRUE, INDEX(_xlfn.TEXTSPLIT(B2868, " "), _xlfn.SEQUENCE(2))),_xlfn.TEXTJOIN(" ", TRUE, INDEX(_xlfn.TEXTSPLIT(B2868, " "), _xlfn.SEQUENCE(1))))))))))))))))),"
",R2868)),"")</f>
        <v/>
      </c>
      <c r="F2868" s="10" t="str">
        <f t="shared" si="87"/>
        <v/>
      </c>
      <c r="G2868" s="11"/>
      <c r="H2868" s="13"/>
      <c r="I2868" s="14"/>
      <c r="J2868" s="15" t="str">
        <f t="shared" si="88"/>
        <v/>
      </c>
    </row>
    <row r="2869" spans="1:10" s="3" customFormat="1" hidden="1" outlineLevel="1">
      <c r="A2869" s="16" t="s">
        <v>3126</v>
      </c>
      <c r="B2869" s="9"/>
      <c r="C2869" s="10"/>
      <c r="D2869" s="11"/>
      <c r="E2869" s="12" t="str" cm="1">
        <f t="array" ref="E2869">IFERROR(IF(LEFT(A2869,3)="ЛОТ",B2869,CONCATENATE(IFERROR(_xlfn.TEXTJOIN(" ", TRUE, INDEX(_xlfn.TEXTSPLIT(B2869, " "), _xlfn.SEQUENCE(15))),IFERROR(_xlfn.TEXTJOIN(" ", TRUE, INDEX(_xlfn.TEXTSPLIT(B2869, " "), _xlfn.SEQUENCE(14))),IFERROR(_xlfn.TEXTJOIN(" ", TRUE, INDEX(_xlfn.TEXTSPLIT(B2869, " "), _xlfn.SEQUENCE(13))),IFERROR(_xlfn.TEXTJOIN(" ", TRUE, INDEX(_xlfn.TEXTSPLIT(B2869, " "), _xlfn.SEQUENCE(12))),IFERROR(_xlfn.TEXTJOIN(" ", TRUE, INDEX(_xlfn.TEXTSPLIT(B2869, " "), _xlfn.SEQUENCE(11))),IFERROR(_xlfn.TEXTJOIN(" ", TRUE, INDEX(_xlfn.TEXTSPLIT(B2869, " "), _xlfn.SEQUENCE(10))),IFERROR(_xlfn.TEXTJOIN(" ", TRUE, INDEX(_xlfn.TEXTSPLIT(B2869, " "), _xlfn.SEQUENCE(9))),IFERROR(_xlfn.TEXTJOIN(" ", TRUE, INDEX(_xlfn.TEXTSPLIT(B2869, " "), _xlfn.SEQUENCE(8))),IFERROR(_xlfn.TEXTJOIN(" ", TRUE, INDEX(_xlfn.TEXTSPLIT(B2869, " "), _xlfn.SEQUENCE(7))),IFERROR(_xlfn.TEXTJOIN(" ", TRUE, INDEX(_xlfn.TEXTSPLIT(B2869, " "), _xlfn.SEQUENCE(6))),IFERROR(_xlfn.TEXTJOIN(" ", TRUE, INDEX(_xlfn.TEXTSPLIT(B2869, " "), _xlfn.SEQUENCE(5))),IFERROR(_xlfn.TEXTJOIN(" ", TRUE, INDEX(_xlfn.TEXTSPLIT(B2869, " "), _xlfn.SEQUENCE(4))),IFERROR(_xlfn.TEXTJOIN(" ", TRUE, INDEX(_xlfn.TEXTSPLIT(B2869, " "), _xlfn.SEQUENCE(3))),IFERROR(_xlfn.TEXTJOIN(" ", TRUE, INDEX(_xlfn.TEXTSPLIT(B2869, " "), _xlfn.SEQUENCE(2))),_xlfn.TEXTJOIN(" ", TRUE, INDEX(_xlfn.TEXTSPLIT(B2869, " "), _xlfn.SEQUENCE(1))))))))))))))))),"
",R2869)),"")</f>
        <v/>
      </c>
      <c r="F2869" s="10" t="str">
        <f t="shared" si="87"/>
        <v/>
      </c>
      <c r="G2869" s="11"/>
      <c r="H2869" s="13"/>
      <c r="I2869" s="14"/>
      <c r="J2869" s="15" t="str">
        <f t="shared" si="88"/>
        <v/>
      </c>
    </row>
    <row r="2870" spans="1:10" s="3" customFormat="1" hidden="1" outlineLevel="1">
      <c r="A2870" s="16" t="s">
        <v>3127</v>
      </c>
      <c r="B2870" s="9"/>
      <c r="C2870" s="10"/>
      <c r="D2870" s="11"/>
      <c r="E2870" s="12" t="str" cm="1">
        <f t="array" ref="E2870">IFERROR(IF(LEFT(A2870,3)="ЛОТ",B2870,CONCATENATE(IFERROR(_xlfn.TEXTJOIN(" ", TRUE, INDEX(_xlfn.TEXTSPLIT(B2870, " "), _xlfn.SEQUENCE(15))),IFERROR(_xlfn.TEXTJOIN(" ", TRUE, INDEX(_xlfn.TEXTSPLIT(B2870, " "), _xlfn.SEQUENCE(14))),IFERROR(_xlfn.TEXTJOIN(" ", TRUE, INDEX(_xlfn.TEXTSPLIT(B2870, " "), _xlfn.SEQUENCE(13))),IFERROR(_xlfn.TEXTJOIN(" ", TRUE, INDEX(_xlfn.TEXTSPLIT(B2870, " "), _xlfn.SEQUENCE(12))),IFERROR(_xlfn.TEXTJOIN(" ", TRUE, INDEX(_xlfn.TEXTSPLIT(B2870, " "), _xlfn.SEQUENCE(11))),IFERROR(_xlfn.TEXTJOIN(" ", TRUE, INDEX(_xlfn.TEXTSPLIT(B2870, " "), _xlfn.SEQUENCE(10))),IFERROR(_xlfn.TEXTJOIN(" ", TRUE, INDEX(_xlfn.TEXTSPLIT(B2870, " "), _xlfn.SEQUENCE(9))),IFERROR(_xlfn.TEXTJOIN(" ", TRUE, INDEX(_xlfn.TEXTSPLIT(B2870, " "), _xlfn.SEQUENCE(8))),IFERROR(_xlfn.TEXTJOIN(" ", TRUE, INDEX(_xlfn.TEXTSPLIT(B2870, " "), _xlfn.SEQUENCE(7))),IFERROR(_xlfn.TEXTJOIN(" ", TRUE, INDEX(_xlfn.TEXTSPLIT(B2870, " "), _xlfn.SEQUENCE(6))),IFERROR(_xlfn.TEXTJOIN(" ", TRUE, INDEX(_xlfn.TEXTSPLIT(B2870, " "), _xlfn.SEQUENCE(5))),IFERROR(_xlfn.TEXTJOIN(" ", TRUE, INDEX(_xlfn.TEXTSPLIT(B2870, " "), _xlfn.SEQUENCE(4))),IFERROR(_xlfn.TEXTJOIN(" ", TRUE, INDEX(_xlfn.TEXTSPLIT(B2870, " "), _xlfn.SEQUENCE(3))),IFERROR(_xlfn.TEXTJOIN(" ", TRUE, INDEX(_xlfn.TEXTSPLIT(B2870, " "), _xlfn.SEQUENCE(2))),_xlfn.TEXTJOIN(" ", TRUE, INDEX(_xlfn.TEXTSPLIT(B2870, " "), _xlfn.SEQUENCE(1))))))))))))))))),"
",R2870)),"")</f>
        <v/>
      </c>
      <c r="F2870" s="10" t="str">
        <f t="shared" si="87"/>
        <v/>
      </c>
      <c r="G2870" s="11"/>
      <c r="H2870" s="13"/>
      <c r="I2870" s="14"/>
      <c r="J2870" s="15" t="str">
        <f t="shared" si="88"/>
        <v/>
      </c>
    </row>
    <row r="2871" spans="1:10" s="3" customFormat="1" hidden="1" outlineLevel="1">
      <c r="A2871" s="16" t="s">
        <v>3128</v>
      </c>
      <c r="B2871" s="9"/>
      <c r="C2871" s="10"/>
      <c r="D2871" s="11"/>
      <c r="E2871" s="12" t="str" cm="1">
        <f t="array" ref="E2871">IFERROR(IF(LEFT(A2871,3)="ЛОТ",B2871,CONCATENATE(IFERROR(_xlfn.TEXTJOIN(" ", TRUE, INDEX(_xlfn.TEXTSPLIT(B2871, " "), _xlfn.SEQUENCE(15))),IFERROR(_xlfn.TEXTJOIN(" ", TRUE, INDEX(_xlfn.TEXTSPLIT(B2871, " "), _xlfn.SEQUENCE(14))),IFERROR(_xlfn.TEXTJOIN(" ", TRUE, INDEX(_xlfn.TEXTSPLIT(B2871, " "), _xlfn.SEQUENCE(13))),IFERROR(_xlfn.TEXTJOIN(" ", TRUE, INDEX(_xlfn.TEXTSPLIT(B2871, " "), _xlfn.SEQUENCE(12))),IFERROR(_xlfn.TEXTJOIN(" ", TRUE, INDEX(_xlfn.TEXTSPLIT(B2871, " "), _xlfn.SEQUENCE(11))),IFERROR(_xlfn.TEXTJOIN(" ", TRUE, INDEX(_xlfn.TEXTSPLIT(B2871, " "), _xlfn.SEQUENCE(10))),IFERROR(_xlfn.TEXTJOIN(" ", TRUE, INDEX(_xlfn.TEXTSPLIT(B2871, " "), _xlfn.SEQUENCE(9))),IFERROR(_xlfn.TEXTJOIN(" ", TRUE, INDEX(_xlfn.TEXTSPLIT(B2871, " "), _xlfn.SEQUENCE(8))),IFERROR(_xlfn.TEXTJOIN(" ", TRUE, INDEX(_xlfn.TEXTSPLIT(B2871, " "), _xlfn.SEQUENCE(7))),IFERROR(_xlfn.TEXTJOIN(" ", TRUE, INDEX(_xlfn.TEXTSPLIT(B2871, " "), _xlfn.SEQUENCE(6))),IFERROR(_xlfn.TEXTJOIN(" ", TRUE, INDEX(_xlfn.TEXTSPLIT(B2871, " "), _xlfn.SEQUENCE(5))),IFERROR(_xlfn.TEXTJOIN(" ", TRUE, INDEX(_xlfn.TEXTSPLIT(B2871, " "), _xlfn.SEQUENCE(4))),IFERROR(_xlfn.TEXTJOIN(" ", TRUE, INDEX(_xlfn.TEXTSPLIT(B2871, " "), _xlfn.SEQUENCE(3))),IFERROR(_xlfn.TEXTJOIN(" ", TRUE, INDEX(_xlfn.TEXTSPLIT(B2871, " "), _xlfn.SEQUENCE(2))),_xlfn.TEXTJOIN(" ", TRUE, INDEX(_xlfn.TEXTSPLIT(B2871, " "), _xlfn.SEQUENCE(1))))))))))))))))),"
",R2871)),"")</f>
        <v/>
      </c>
      <c r="F2871" s="10" t="str">
        <f t="shared" si="87"/>
        <v/>
      </c>
      <c r="G2871" s="11"/>
      <c r="H2871" s="13"/>
      <c r="I2871" s="14"/>
      <c r="J2871" s="15" t="str">
        <f t="shared" si="88"/>
        <v/>
      </c>
    </row>
    <row r="2872" spans="1:10" s="3" customFormat="1" hidden="1" outlineLevel="1">
      <c r="A2872" s="16" t="s">
        <v>3129</v>
      </c>
      <c r="B2872" s="9"/>
      <c r="C2872" s="10"/>
      <c r="D2872" s="11"/>
      <c r="E2872" s="12" t="str" cm="1">
        <f t="array" ref="E2872">IFERROR(IF(LEFT(A2872,3)="ЛОТ",B2872,CONCATENATE(IFERROR(_xlfn.TEXTJOIN(" ", TRUE, INDEX(_xlfn.TEXTSPLIT(B2872, " "), _xlfn.SEQUENCE(15))),IFERROR(_xlfn.TEXTJOIN(" ", TRUE, INDEX(_xlfn.TEXTSPLIT(B2872, " "), _xlfn.SEQUENCE(14))),IFERROR(_xlfn.TEXTJOIN(" ", TRUE, INDEX(_xlfn.TEXTSPLIT(B2872, " "), _xlfn.SEQUENCE(13))),IFERROR(_xlfn.TEXTJOIN(" ", TRUE, INDEX(_xlfn.TEXTSPLIT(B2872, " "), _xlfn.SEQUENCE(12))),IFERROR(_xlfn.TEXTJOIN(" ", TRUE, INDEX(_xlfn.TEXTSPLIT(B2872, " "), _xlfn.SEQUENCE(11))),IFERROR(_xlfn.TEXTJOIN(" ", TRUE, INDEX(_xlfn.TEXTSPLIT(B2872, " "), _xlfn.SEQUENCE(10))),IFERROR(_xlfn.TEXTJOIN(" ", TRUE, INDEX(_xlfn.TEXTSPLIT(B2872, " "), _xlfn.SEQUENCE(9))),IFERROR(_xlfn.TEXTJOIN(" ", TRUE, INDEX(_xlfn.TEXTSPLIT(B2872, " "), _xlfn.SEQUENCE(8))),IFERROR(_xlfn.TEXTJOIN(" ", TRUE, INDEX(_xlfn.TEXTSPLIT(B2872, " "), _xlfn.SEQUENCE(7))),IFERROR(_xlfn.TEXTJOIN(" ", TRUE, INDEX(_xlfn.TEXTSPLIT(B2872, " "), _xlfn.SEQUENCE(6))),IFERROR(_xlfn.TEXTJOIN(" ", TRUE, INDEX(_xlfn.TEXTSPLIT(B2872, " "), _xlfn.SEQUENCE(5))),IFERROR(_xlfn.TEXTJOIN(" ", TRUE, INDEX(_xlfn.TEXTSPLIT(B2872, " "), _xlfn.SEQUENCE(4))),IFERROR(_xlfn.TEXTJOIN(" ", TRUE, INDEX(_xlfn.TEXTSPLIT(B2872, " "), _xlfn.SEQUENCE(3))),IFERROR(_xlfn.TEXTJOIN(" ", TRUE, INDEX(_xlfn.TEXTSPLIT(B2872, " "), _xlfn.SEQUENCE(2))),_xlfn.TEXTJOIN(" ", TRUE, INDEX(_xlfn.TEXTSPLIT(B2872, " "), _xlfn.SEQUENCE(1))))))))))))))))),"
",R2872)),"")</f>
        <v/>
      </c>
      <c r="F2872" s="10" t="str">
        <f t="shared" si="87"/>
        <v/>
      </c>
      <c r="G2872" s="11"/>
      <c r="H2872" s="13"/>
      <c r="I2872" s="14"/>
      <c r="J2872" s="15" t="str">
        <f t="shared" si="88"/>
        <v/>
      </c>
    </row>
    <row r="2873" spans="1:10" s="3" customFormat="1" hidden="1" outlineLevel="1">
      <c r="A2873" s="16" t="s">
        <v>3130</v>
      </c>
      <c r="B2873" s="9"/>
      <c r="C2873" s="10"/>
      <c r="D2873" s="11"/>
      <c r="E2873" s="12" t="str" cm="1">
        <f t="array" ref="E2873">IFERROR(IF(LEFT(A2873,3)="ЛОТ",B2873,CONCATENATE(IFERROR(_xlfn.TEXTJOIN(" ", TRUE, INDEX(_xlfn.TEXTSPLIT(B2873, " "), _xlfn.SEQUENCE(15))),IFERROR(_xlfn.TEXTJOIN(" ", TRUE, INDEX(_xlfn.TEXTSPLIT(B2873, " "), _xlfn.SEQUENCE(14))),IFERROR(_xlfn.TEXTJOIN(" ", TRUE, INDEX(_xlfn.TEXTSPLIT(B2873, " "), _xlfn.SEQUENCE(13))),IFERROR(_xlfn.TEXTJOIN(" ", TRUE, INDEX(_xlfn.TEXTSPLIT(B2873, " "), _xlfn.SEQUENCE(12))),IFERROR(_xlfn.TEXTJOIN(" ", TRUE, INDEX(_xlfn.TEXTSPLIT(B2873, " "), _xlfn.SEQUENCE(11))),IFERROR(_xlfn.TEXTJOIN(" ", TRUE, INDEX(_xlfn.TEXTSPLIT(B2873, " "), _xlfn.SEQUENCE(10))),IFERROR(_xlfn.TEXTJOIN(" ", TRUE, INDEX(_xlfn.TEXTSPLIT(B2873, " "), _xlfn.SEQUENCE(9))),IFERROR(_xlfn.TEXTJOIN(" ", TRUE, INDEX(_xlfn.TEXTSPLIT(B2873, " "), _xlfn.SEQUENCE(8))),IFERROR(_xlfn.TEXTJOIN(" ", TRUE, INDEX(_xlfn.TEXTSPLIT(B2873, " "), _xlfn.SEQUENCE(7))),IFERROR(_xlfn.TEXTJOIN(" ", TRUE, INDEX(_xlfn.TEXTSPLIT(B2873, " "), _xlfn.SEQUENCE(6))),IFERROR(_xlfn.TEXTJOIN(" ", TRUE, INDEX(_xlfn.TEXTSPLIT(B2873, " "), _xlfn.SEQUENCE(5))),IFERROR(_xlfn.TEXTJOIN(" ", TRUE, INDEX(_xlfn.TEXTSPLIT(B2873, " "), _xlfn.SEQUENCE(4))),IFERROR(_xlfn.TEXTJOIN(" ", TRUE, INDEX(_xlfn.TEXTSPLIT(B2873, " "), _xlfn.SEQUENCE(3))),IFERROR(_xlfn.TEXTJOIN(" ", TRUE, INDEX(_xlfn.TEXTSPLIT(B2873, " "), _xlfn.SEQUENCE(2))),_xlfn.TEXTJOIN(" ", TRUE, INDEX(_xlfn.TEXTSPLIT(B2873, " "), _xlfn.SEQUENCE(1))))))))))))))))),"
",R2873)),"")</f>
        <v/>
      </c>
      <c r="F2873" s="10" t="str">
        <f t="shared" si="87"/>
        <v/>
      </c>
      <c r="G2873" s="11"/>
      <c r="H2873" s="13"/>
      <c r="I2873" s="14"/>
      <c r="J2873" s="15" t="str">
        <f t="shared" si="88"/>
        <v/>
      </c>
    </row>
    <row r="2874" spans="1:10" s="3" customFormat="1" hidden="1" outlineLevel="1">
      <c r="A2874" s="16" t="s">
        <v>3131</v>
      </c>
      <c r="B2874" s="9"/>
      <c r="C2874" s="10"/>
      <c r="D2874" s="11"/>
      <c r="E2874" s="12" t="str" cm="1">
        <f t="array" ref="E2874">IFERROR(IF(LEFT(A2874,3)="ЛОТ",B2874,CONCATENATE(IFERROR(_xlfn.TEXTJOIN(" ", TRUE, INDEX(_xlfn.TEXTSPLIT(B2874, " "), _xlfn.SEQUENCE(15))),IFERROR(_xlfn.TEXTJOIN(" ", TRUE, INDEX(_xlfn.TEXTSPLIT(B2874, " "), _xlfn.SEQUENCE(14))),IFERROR(_xlfn.TEXTJOIN(" ", TRUE, INDEX(_xlfn.TEXTSPLIT(B2874, " "), _xlfn.SEQUENCE(13))),IFERROR(_xlfn.TEXTJOIN(" ", TRUE, INDEX(_xlfn.TEXTSPLIT(B2874, " "), _xlfn.SEQUENCE(12))),IFERROR(_xlfn.TEXTJOIN(" ", TRUE, INDEX(_xlfn.TEXTSPLIT(B2874, " "), _xlfn.SEQUENCE(11))),IFERROR(_xlfn.TEXTJOIN(" ", TRUE, INDEX(_xlfn.TEXTSPLIT(B2874, " "), _xlfn.SEQUENCE(10))),IFERROR(_xlfn.TEXTJOIN(" ", TRUE, INDEX(_xlfn.TEXTSPLIT(B2874, " "), _xlfn.SEQUENCE(9))),IFERROR(_xlfn.TEXTJOIN(" ", TRUE, INDEX(_xlfn.TEXTSPLIT(B2874, " "), _xlfn.SEQUENCE(8))),IFERROR(_xlfn.TEXTJOIN(" ", TRUE, INDEX(_xlfn.TEXTSPLIT(B2874, " "), _xlfn.SEQUENCE(7))),IFERROR(_xlfn.TEXTJOIN(" ", TRUE, INDEX(_xlfn.TEXTSPLIT(B2874, " "), _xlfn.SEQUENCE(6))),IFERROR(_xlfn.TEXTJOIN(" ", TRUE, INDEX(_xlfn.TEXTSPLIT(B2874, " "), _xlfn.SEQUENCE(5))),IFERROR(_xlfn.TEXTJOIN(" ", TRUE, INDEX(_xlfn.TEXTSPLIT(B2874, " "), _xlfn.SEQUENCE(4))),IFERROR(_xlfn.TEXTJOIN(" ", TRUE, INDEX(_xlfn.TEXTSPLIT(B2874, " "), _xlfn.SEQUENCE(3))),IFERROR(_xlfn.TEXTJOIN(" ", TRUE, INDEX(_xlfn.TEXTSPLIT(B2874, " "), _xlfn.SEQUENCE(2))),_xlfn.TEXTJOIN(" ", TRUE, INDEX(_xlfn.TEXTSPLIT(B2874, " "), _xlfn.SEQUENCE(1))))))))))))))))),"
",R2874)),"")</f>
        <v/>
      </c>
      <c r="F2874" s="10" t="str">
        <f t="shared" si="87"/>
        <v/>
      </c>
      <c r="G2874" s="11"/>
      <c r="H2874" s="13"/>
      <c r="I2874" s="14"/>
      <c r="J2874" s="15" t="str">
        <f t="shared" si="88"/>
        <v/>
      </c>
    </row>
    <row r="2875" spans="1:10" s="3" customFormat="1" hidden="1" outlineLevel="1">
      <c r="A2875" s="16" t="s">
        <v>3132</v>
      </c>
      <c r="B2875" s="9"/>
      <c r="C2875" s="10"/>
      <c r="D2875" s="11"/>
      <c r="E2875" s="12" t="str" cm="1">
        <f t="array" ref="E2875">IFERROR(IF(LEFT(A2875,3)="ЛОТ",B2875,CONCATENATE(IFERROR(_xlfn.TEXTJOIN(" ", TRUE, INDEX(_xlfn.TEXTSPLIT(B2875, " "), _xlfn.SEQUENCE(15))),IFERROR(_xlfn.TEXTJOIN(" ", TRUE, INDEX(_xlfn.TEXTSPLIT(B2875, " "), _xlfn.SEQUENCE(14))),IFERROR(_xlfn.TEXTJOIN(" ", TRUE, INDEX(_xlfn.TEXTSPLIT(B2875, " "), _xlfn.SEQUENCE(13))),IFERROR(_xlfn.TEXTJOIN(" ", TRUE, INDEX(_xlfn.TEXTSPLIT(B2875, " "), _xlfn.SEQUENCE(12))),IFERROR(_xlfn.TEXTJOIN(" ", TRUE, INDEX(_xlfn.TEXTSPLIT(B2875, " "), _xlfn.SEQUENCE(11))),IFERROR(_xlfn.TEXTJOIN(" ", TRUE, INDEX(_xlfn.TEXTSPLIT(B2875, " "), _xlfn.SEQUENCE(10))),IFERROR(_xlfn.TEXTJOIN(" ", TRUE, INDEX(_xlfn.TEXTSPLIT(B2875, " "), _xlfn.SEQUENCE(9))),IFERROR(_xlfn.TEXTJOIN(" ", TRUE, INDEX(_xlfn.TEXTSPLIT(B2875, " "), _xlfn.SEQUENCE(8))),IFERROR(_xlfn.TEXTJOIN(" ", TRUE, INDEX(_xlfn.TEXTSPLIT(B2875, " "), _xlfn.SEQUENCE(7))),IFERROR(_xlfn.TEXTJOIN(" ", TRUE, INDEX(_xlfn.TEXTSPLIT(B2875, " "), _xlfn.SEQUENCE(6))),IFERROR(_xlfn.TEXTJOIN(" ", TRUE, INDEX(_xlfn.TEXTSPLIT(B2875, " "), _xlfn.SEQUENCE(5))),IFERROR(_xlfn.TEXTJOIN(" ", TRUE, INDEX(_xlfn.TEXTSPLIT(B2875, " "), _xlfn.SEQUENCE(4))),IFERROR(_xlfn.TEXTJOIN(" ", TRUE, INDEX(_xlfn.TEXTSPLIT(B2875, " "), _xlfn.SEQUENCE(3))),IFERROR(_xlfn.TEXTJOIN(" ", TRUE, INDEX(_xlfn.TEXTSPLIT(B2875, " "), _xlfn.SEQUENCE(2))),_xlfn.TEXTJOIN(" ", TRUE, INDEX(_xlfn.TEXTSPLIT(B2875, " "), _xlfn.SEQUENCE(1))))))))))))))))),"
",R2875)),"")</f>
        <v/>
      </c>
      <c r="F2875" s="10" t="str">
        <f t="shared" si="87"/>
        <v/>
      </c>
      <c r="G2875" s="11"/>
      <c r="H2875" s="13"/>
      <c r="I2875" s="14"/>
      <c r="J2875" s="15" t="str">
        <f t="shared" si="88"/>
        <v/>
      </c>
    </row>
    <row r="2876" spans="1:10" s="3" customFormat="1" hidden="1" outlineLevel="1">
      <c r="A2876" s="16" t="s">
        <v>3133</v>
      </c>
      <c r="B2876" s="9"/>
      <c r="C2876" s="10"/>
      <c r="D2876" s="11"/>
      <c r="E2876" s="12" t="str" cm="1">
        <f t="array" ref="E2876">IFERROR(IF(LEFT(A2876,3)="ЛОТ",B2876,CONCATENATE(IFERROR(_xlfn.TEXTJOIN(" ", TRUE, INDEX(_xlfn.TEXTSPLIT(B2876, " "), _xlfn.SEQUENCE(15))),IFERROR(_xlfn.TEXTJOIN(" ", TRUE, INDEX(_xlfn.TEXTSPLIT(B2876, " "), _xlfn.SEQUENCE(14))),IFERROR(_xlfn.TEXTJOIN(" ", TRUE, INDEX(_xlfn.TEXTSPLIT(B2876, " "), _xlfn.SEQUENCE(13))),IFERROR(_xlfn.TEXTJOIN(" ", TRUE, INDEX(_xlfn.TEXTSPLIT(B2876, " "), _xlfn.SEQUENCE(12))),IFERROR(_xlfn.TEXTJOIN(" ", TRUE, INDEX(_xlfn.TEXTSPLIT(B2876, " "), _xlfn.SEQUENCE(11))),IFERROR(_xlfn.TEXTJOIN(" ", TRUE, INDEX(_xlfn.TEXTSPLIT(B2876, " "), _xlfn.SEQUENCE(10))),IFERROR(_xlfn.TEXTJOIN(" ", TRUE, INDEX(_xlfn.TEXTSPLIT(B2876, " "), _xlfn.SEQUENCE(9))),IFERROR(_xlfn.TEXTJOIN(" ", TRUE, INDEX(_xlfn.TEXTSPLIT(B2876, " "), _xlfn.SEQUENCE(8))),IFERROR(_xlfn.TEXTJOIN(" ", TRUE, INDEX(_xlfn.TEXTSPLIT(B2876, " "), _xlfn.SEQUENCE(7))),IFERROR(_xlfn.TEXTJOIN(" ", TRUE, INDEX(_xlfn.TEXTSPLIT(B2876, " "), _xlfn.SEQUENCE(6))),IFERROR(_xlfn.TEXTJOIN(" ", TRUE, INDEX(_xlfn.TEXTSPLIT(B2876, " "), _xlfn.SEQUENCE(5))),IFERROR(_xlfn.TEXTJOIN(" ", TRUE, INDEX(_xlfn.TEXTSPLIT(B2876, " "), _xlfn.SEQUENCE(4))),IFERROR(_xlfn.TEXTJOIN(" ", TRUE, INDEX(_xlfn.TEXTSPLIT(B2876, " "), _xlfn.SEQUENCE(3))),IFERROR(_xlfn.TEXTJOIN(" ", TRUE, INDEX(_xlfn.TEXTSPLIT(B2876, " "), _xlfn.SEQUENCE(2))),_xlfn.TEXTJOIN(" ", TRUE, INDEX(_xlfn.TEXTSPLIT(B2876, " "), _xlfn.SEQUENCE(1))))))))))))))))),"
",R2876)),"")</f>
        <v/>
      </c>
      <c r="F2876" s="10" t="str">
        <f t="shared" si="87"/>
        <v/>
      </c>
      <c r="G2876" s="11"/>
      <c r="H2876" s="13"/>
      <c r="I2876" s="14"/>
      <c r="J2876" s="15" t="str">
        <f t="shared" si="88"/>
        <v/>
      </c>
    </row>
    <row r="2877" spans="1:10" s="3" customFormat="1" hidden="1" outlineLevel="1">
      <c r="A2877" s="16" t="s">
        <v>3134</v>
      </c>
      <c r="B2877" s="9"/>
      <c r="C2877" s="10"/>
      <c r="D2877" s="11"/>
      <c r="E2877" s="12" t="str" cm="1">
        <f t="array" ref="E2877">IFERROR(IF(LEFT(A2877,3)="ЛОТ",B2877,CONCATENATE(IFERROR(_xlfn.TEXTJOIN(" ", TRUE, INDEX(_xlfn.TEXTSPLIT(B2877, " "), _xlfn.SEQUENCE(15))),IFERROR(_xlfn.TEXTJOIN(" ", TRUE, INDEX(_xlfn.TEXTSPLIT(B2877, " "), _xlfn.SEQUENCE(14))),IFERROR(_xlfn.TEXTJOIN(" ", TRUE, INDEX(_xlfn.TEXTSPLIT(B2877, " "), _xlfn.SEQUENCE(13))),IFERROR(_xlfn.TEXTJOIN(" ", TRUE, INDEX(_xlfn.TEXTSPLIT(B2877, " "), _xlfn.SEQUENCE(12))),IFERROR(_xlfn.TEXTJOIN(" ", TRUE, INDEX(_xlfn.TEXTSPLIT(B2877, " "), _xlfn.SEQUENCE(11))),IFERROR(_xlfn.TEXTJOIN(" ", TRUE, INDEX(_xlfn.TEXTSPLIT(B2877, " "), _xlfn.SEQUENCE(10))),IFERROR(_xlfn.TEXTJOIN(" ", TRUE, INDEX(_xlfn.TEXTSPLIT(B2877, " "), _xlfn.SEQUENCE(9))),IFERROR(_xlfn.TEXTJOIN(" ", TRUE, INDEX(_xlfn.TEXTSPLIT(B2877, " "), _xlfn.SEQUENCE(8))),IFERROR(_xlfn.TEXTJOIN(" ", TRUE, INDEX(_xlfn.TEXTSPLIT(B2877, " "), _xlfn.SEQUENCE(7))),IFERROR(_xlfn.TEXTJOIN(" ", TRUE, INDEX(_xlfn.TEXTSPLIT(B2877, " "), _xlfn.SEQUENCE(6))),IFERROR(_xlfn.TEXTJOIN(" ", TRUE, INDEX(_xlfn.TEXTSPLIT(B2877, " "), _xlfn.SEQUENCE(5))),IFERROR(_xlfn.TEXTJOIN(" ", TRUE, INDEX(_xlfn.TEXTSPLIT(B2877, " "), _xlfn.SEQUENCE(4))),IFERROR(_xlfn.TEXTJOIN(" ", TRUE, INDEX(_xlfn.TEXTSPLIT(B2877, " "), _xlfn.SEQUENCE(3))),IFERROR(_xlfn.TEXTJOIN(" ", TRUE, INDEX(_xlfn.TEXTSPLIT(B2877, " "), _xlfn.SEQUENCE(2))),_xlfn.TEXTJOIN(" ", TRUE, INDEX(_xlfn.TEXTSPLIT(B2877, " "), _xlfn.SEQUENCE(1))))))))))))))))),"
",R2877)),"")</f>
        <v/>
      </c>
      <c r="F2877" s="10" t="str">
        <f t="shared" si="87"/>
        <v/>
      </c>
      <c r="G2877" s="11"/>
      <c r="H2877" s="13"/>
      <c r="I2877" s="14"/>
      <c r="J2877" s="15" t="str">
        <f t="shared" si="88"/>
        <v/>
      </c>
    </row>
    <row r="2878" spans="1:10" s="3" customFormat="1" hidden="1" outlineLevel="1">
      <c r="A2878" s="16" t="s">
        <v>3135</v>
      </c>
      <c r="B2878" s="9"/>
      <c r="C2878" s="10"/>
      <c r="D2878" s="11"/>
      <c r="E2878" s="12" t="str" cm="1">
        <f t="array" ref="E2878">IFERROR(IF(LEFT(A2878,3)="ЛОТ",B2878,CONCATENATE(IFERROR(_xlfn.TEXTJOIN(" ", TRUE, INDEX(_xlfn.TEXTSPLIT(B2878, " "), _xlfn.SEQUENCE(15))),IFERROR(_xlfn.TEXTJOIN(" ", TRUE, INDEX(_xlfn.TEXTSPLIT(B2878, " "), _xlfn.SEQUENCE(14))),IFERROR(_xlfn.TEXTJOIN(" ", TRUE, INDEX(_xlfn.TEXTSPLIT(B2878, " "), _xlfn.SEQUENCE(13))),IFERROR(_xlfn.TEXTJOIN(" ", TRUE, INDEX(_xlfn.TEXTSPLIT(B2878, " "), _xlfn.SEQUENCE(12))),IFERROR(_xlfn.TEXTJOIN(" ", TRUE, INDEX(_xlfn.TEXTSPLIT(B2878, " "), _xlfn.SEQUENCE(11))),IFERROR(_xlfn.TEXTJOIN(" ", TRUE, INDEX(_xlfn.TEXTSPLIT(B2878, " "), _xlfn.SEQUENCE(10))),IFERROR(_xlfn.TEXTJOIN(" ", TRUE, INDEX(_xlfn.TEXTSPLIT(B2878, " "), _xlfn.SEQUENCE(9))),IFERROR(_xlfn.TEXTJOIN(" ", TRUE, INDEX(_xlfn.TEXTSPLIT(B2878, " "), _xlfn.SEQUENCE(8))),IFERROR(_xlfn.TEXTJOIN(" ", TRUE, INDEX(_xlfn.TEXTSPLIT(B2878, " "), _xlfn.SEQUENCE(7))),IFERROR(_xlfn.TEXTJOIN(" ", TRUE, INDEX(_xlfn.TEXTSPLIT(B2878, " "), _xlfn.SEQUENCE(6))),IFERROR(_xlfn.TEXTJOIN(" ", TRUE, INDEX(_xlfn.TEXTSPLIT(B2878, " "), _xlfn.SEQUENCE(5))),IFERROR(_xlfn.TEXTJOIN(" ", TRUE, INDEX(_xlfn.TEXTSPLIT(B2878, " "), _xlfn.SEQUENCE(4))),IFERROR(_xlfn.TEXTJOIN(" ", TRUE, INDEX(_xlfn.TEXTSPLIT(B2878, " "), _xlfn.SEQUENCE(3))),IFERROR(_xlfn.TEXTJOIN(" ", TRUE, INDEX(_xlfn.TEXTSPLIT(B2878, " "), _xlfn.SEQUENCE(2))),_xlfn.TEXTJOIN(" ", TRUE, INDEX(_xlfn.TEXTSPLIT(B2878, " "), _xlfn.SEQUENCE(1))))))))))))))))),"
",R2878)),"")</f>
        <v/>
      </c>
      <c r="F2878" s="10" t="str">
        <f t="shared" si="87"/>
        <v/>
      </c>
      <c r="G2878" s="11"/>
      <c r="H2878" s="13"/>
      <c r="I2878" s="14"/>
      <c r="J2878" s="15" t="str">
        <f t="shared" si="88"/>
        <v/>
      </c>
    </row>
    <row r="2879" spans="1:10" s="3" customFormat="1" hidden="1" outlineLevel="1">
      <c r="A2879" s="16" t="s">
        <v>3136</v>
      </c>
      <c r="B2879" s="9"/>
      <c r="C2879" s="10"/>
      <c r="D2879" s="11"/>
      <c r="E2879" s="12" t="str" cm="1">
        <f t="array" ref="E2879">IFERROR(IF(LEFT(A2879,3)="ЛОТ",B2879,CONCATENATE(IFERROR(_xlfn.TEXTJOIN(" ", TRUE, INDEX(_xlfn.TEXTSPLIT(B2879, " "), _xlfn.SEQUENCE(15))),IFERROR(_xlfn.TEXTJOIN(" ", TRUE, INDEX(_xlfn.TEXTSPLIT(B2879, " "), _xlfn.SEQUENCE(14))),IFERROR(_xlfn.TEXTJOIN(" ", TRUE, INDEX(_xlfn.TEXTSPLIT(B2879, " "), _xlfn.SEQUENCE(13))),IFERROR(_xlfn.TEXTJOIN(" ", TRUE, INDEX(_xlfn.TEXTSPLIT(B2879, " "), _xlfn.SEQUENCE(12))),IFERROR(_xlfn.TEXTJOIN(" ", TRUE, INDEX(_xlfn.TEXTSPLIT(B2879, " "), _xlfn.SEQUENCE(11))),IFERROR(_xlfn.TEXTJOIN(" ", TRUE, INDEX(_xlfn.TEXTSPLIT(B2879, " "), _xlfn.SEQUENCE(10))),IFERROR(_xlfn.TEXTJOIN(" ", TRUE, INDEX(_xlfn.TEXTSPLIT(B2879, " "), _xlfn.SEQUENCE(9))),IFERROR(_xlfn.TEXTJOIN(" ", TRUE, INDEX(_xlfn.TEXTSPLIT(B2879, " "), _xlfn.SEQUENCE(8))),IFERROR(_xlfn.TEXTJOIN(" ", TRUE, INDEX(_xlfn.TEXTSPLIT(B2879, " "), _xlfn.SEQUENCE(7))),IFERROR(_xlfn.TEXTJOIN(" ", TRUE, INDEX(_xlfn.TEXTSPLIT(B2879, " "), _xlfn.SEQUENCE(6))),IFERROR(_xlfn.TEXTJOIN(" ", TRUE, INDEX(_xlfn.TEXTSPLIT(B2879, " "), _xlfn.SEQUENCE(5))),IFERROR(_xlfn.TEXTJOIN(" ", TRUE, INDEX(_xlfn.TEXTSPLIT(B2879, " "), _xlfn.SEQUENCE(4))),IFERROR(_xlfn.TEXTJOIN(" ", TRUE, INDEX(_xlfn.TEXTSPLIT(B2879, " "), _xlfn.SEQUENCE(3))),IFERROR(_xlfn.TEXTJOIN(" ", TRUE, INDEX(_xlfn.TEXTSPLIT(B2879, " "), _xlfn.SEQUENCE(2))),_xlfn.TEXTJOIN(" ", TRUE, INDEX(_xlfn.TEXTSPLIT(B2879, " "), _xlfn.SEQUENCE(1))))))))))))))))),"
",R2879)),"")</f>
        <v/>
      </c>
      <c r="F2879" s="10" t="str">
        <f t="shared" si="87"/>
        <v/>
      </c>
      <c r="G2879" s="11"/>
      <c r="H2879" s="13"/>
      <c r="I2879" s="14"/>
      <c r="J2879" s="15" t="str">
        <f t="shared" si="88"/>
        <v/>
      </c>
    </row>
    <row r="2880" spans="1:10" s="3" customFormat="1" hidden="1" outlineLevel="1">
      <c r="A2880" s="16" t="s">
        <v>3137</v>
      </c>
      <c r="B2880" s="9"/>
      <c r="C2880" s="10"/>
      <c r="D2880" s="11"/>
      <c r="E2880" s="12" t="str" cm="1">
        <f t="array" ref="E2880">IFERROR(IF(LEFT(A2880,3)="ЛОТ",B2880,CONCATENATE(IFERROR(_xlfn.TEXTJOIN(" ", TRUE, INDEX(_xlfn.TEXTSPLIT(B2880, " "), _xlfn.SEQUENCE(15))),IFERROR(_xlfn.TEXTJOIN(" ", TRUE, INDEX(_xlfn.TEXTSPLIT(B2880, " "), _xlfn.SEQUENCE(14))),IFERROR(_xlfn.TEXTJOIN(" ", TRUE, INDEX(_xlfn.TEXTSPLIT(B2880, " "), _xlfn.SEQUENCE(13))),IFERROR(_xlfn.TEXTJOIN(" ", TRUE, INDEX(_xlfn.TEXTSPLIT(B2880, " "), _xlfn.SEQUENCE(12))),IFERROR(_xlfn.TEXTJOIN(" ", TRUE, INDEX(_xlfn.TEXTSPLIT(B2880, " "), _xlfn.SEQUENCE(11))),IFERROR(_xlfn.TEXTJOIN(" ", TRUE, INDEX(_xlfn.TEXTSPLIT(B2880, " "), _xlfn.SEQUENCE(10))),IFERROR(_xlfn.TEXTJOIN(" ", TRUE, INDEX(_xlfn.TEXTSPLIT(B2880, " "), _xlfn.SEQUENCE(9))),IFERROR(_xlfn.TEXTJOIN(" ", TRUE, INDEX(_xlfn.TEXTSPLIT(B2880, " "), _xlfn.SEQUENCE(8))),IFERROR(_xlfn.TEXTJOIN(" ", TRUE, INDEX(_xlfn.TEXTSPLIT(B2880, " "), _xlfn.SEQUENCE(7))),IFERROR(_xlfn.TEXTJOIN(" ", TRUE, INDEX(_xlfn.TEXTSPLIT(B2880, " "), _xlfn.SEQUENCE(6))),IFERROR(_xlfn.TEXTJOIN(" ", TRUE, INDEX(_xlfn.TEXTSPLIT(B2880, " "), _xlfn.SEQUENCE(5))),IFERROR(_xlfn.TEXTJOIN(" ", TRUE, INDEX(_xlfn.TEXTSPLIT(B2880, " "), _xlfn.SEQUENCE(4))),IFERROR(_xlfn.TEXTJOIN(" ", TRUE, INDEX(_xlfn.TEXTSPLIT(B2880, " "), _xlfn.SEQUENCE(3))),IFERROR(_xlfn.TEXTJOIN(" ", TRUE, INDEX(_xlfn.TEXTSPLIT(B2880, " "), _xlfn.SEQUENCE(2))),_xlfn.TEXTJOIN(" ", TRUE, INDEX(_xlfn.TEXTSPLIT(B2880, " "), _xlfn.SEQUENCE(1))))))))))))))))),"
",R2880)),"")</f>
        <v/>
      </c>
      <c r="F2880" s="10" t="str">
        <f t="shared" si="87"/>
        <v/>
      </c>
      <c r="G2880" s="11"/>
      <c r="H2880" s="13"/>
      <c r="I2880" s="14"/>
      <c r="J2880" s="15" t="str">
        <f t="shared" si="88"/>
        <v/>
      </c>
    </row>
    <row r="2881" spans="1:10" s="3" customFormat="1" hidden="1" outlineLevel="1">
      <c r="A2881" s="16" t="s">
        <v>3138</v>
      </c>
      <c r="B2881" s="9"/>
      <c r="C2881" s="10"/>
      <c r="D2881" s="11"/>
      <c r="E2881" s="12" t="str" cm="1">
        <f t="array" ref="E2881">IFERROR(IF(LEFT(A2881,3)="ЛОТ",B2881,CONCATENATE(IFERROR(_xlfn.TEXTJOIN(" ", TRUE, INDEX(_xlfn.TEXTSPLIT(B2881, " "), _xlfn.SEQUENCE(15))),IFERROR(_xlfn.TEXTJOIN(" ", TRUE, INDEX(_xlfn.TEXTSPLIT(B2881, " "), _xlfn.SEQUENCE(14))),IFERROR(_xlfn.TEXTJOIN(" ", TRUE, INDEX(_xlfn.TEXTSPLIT(B2881, " "), _xlfn.SEQUENCE(13))),IFERROR(_xlfn.TEXTJOIN(" ", TRUE, INDEX(_xlfn.TEXTSPLIT(B2881, " "), _xlfn.SEQUENCE(12))),IFERROR(_xlfn.TEXTJOIN(" ", TRUE, INDEX(_xlfn.TEXTSPLIT(B2881, " "), _xlfn.SEQUENCE(11))),IFERROR(_xlfn.TEXTJOIN(" ", TRUE, INDEX(_xlfn.TEXTSPLIT(B2881, " "), _xlfn.SEQUENCE(10))),IFERROR(_xlfn.TEXTJOIN(" ", TRUE, INDEX(_xlfn.TEXTSPLIT(B2881, " "), _xlfn.SEQUENCE(9))),IFERROR(_xlfn.TEXTJOIN(" ", TRUE, INDEX(_xlfn.TEXTSPLIT(B2881, " "), _xlfn.SEQUENCE(8))),IFERROR(_xlfn.TEXTJOIN(" ", TRUE, INDEX(_xlfn.TEXTSPLIT(B2881, " "), _xlfn.SEQUENCE(7))),IFERROR(_xlfn.TEXTJOIN(" ", TRUE, INDEX(_xlfn.TEXTSPLIT(B2881, " "), _xlfn.SEQUENCE(6))),IFERROR(_xlfn.TEXTJOIN(" ", TRUE, INDEX(_xlfn.TEXTSPLIT(B2881, " "), _xlfn.SEQUENCE(5))),IFERROR(_xlfn.TEXTJOIN(" ", TRUE, INDEX(_xlfn.TEXTSPLIT(B2881, " "), _xlfn.SEQUENCE(4))),IFERROR(_xlfn.TEXTJOIN(" ", TRUE, INDEX(_xlfn.TEXTSPLIT(B2881, " "), _xlfn.SEQUENCE(3))),IFERROR(_xlfn.TEXTJOIN(" ", TRUE, INDEX(_xlfn.TEXTSPLIT(B2881, " "), _xlfn.SEQUENCE(2))),_xlfn.TEXTJOIN(" ", TRUE, INDEX(_xlfn.TEXTSPLIT(B2881, " "), _xlfn.SEQUENCE(1))))))))))))))))),"
",R2881)),"")</f>
        <v/>
      </c>
      <c r="F2881" s="10" t="str">
        <f t="shared" si="87"/>
        <v/>
      </c>
      <c r="G2881" s="11"/>
      <c r="H2881" s="13"/>
      <c r="I2881" s="14"/>
      <c r="J2881" s="15" t="str">
        <f t="shared" si="88"/>
        <v/>
      </c>
    </row>
    <row r="2882" spans="1:10" s="3" customFormat="1" hidden="1" outlineLevel="1">
      <c r="A2882" s="16" t="s">
        <v>3139</v>
      </c>
      <c r="B2882" s="9"/>
      <c r="C2882" s="10"/>
      <c r="D2882" s="11"/>
      <c r="E2882" s="12" t="str" cm="1">
        <f t="array" ref="E2882">IFERROR(IF(LEFT(A2882,3)="ЛОТ",B2882,CONCATENATE(IFERROR(_xlfn.TEXTJOIN(" ", TRUE, INDEX(_xlfn.TEXTSPLIT(B2882, " "), _xlfn.SEQUENCE(15))),IFERROR(_xlfn.TEXTJOIN(" ", TRUE, INDEX(_xlfn.TEXTSPLIT(B2882, " "), _xlfn.SEQUENCE(14))),IFERROR(_xlfn.TEXTJOIN(" ", TRUE, INDEX(_xlfn.TEXTSPLIT(B2882, " "), _xlfn.SEQUENCE(13))),IFERROR(_xlfn.TEXTJOIN(" ", TRUE, INDEX(_xlfn.TEXTSPLIT(B2882, " "), _xlfn.SEQUENCE(12))),IFERROR(_xlfn.TEXTJOIN(" ", TRUE, INDEX(_xlfn.TEXTSPLIT(B2882, " "), _xlfn.SEQUENCE(11))),IFERROR(_xlfn.TEXTJOIN(" ", TRUE, INDEX(_xlfn.TEXTSPLIT(B2882, " "), _xlfn.SEQUENCE(10))),IFERROR(_xlfn.TEXTJOIN(" ", TRUE, INDEX(_xlfn.TEXTSPLIT(B2882, " "), _xlfn.SEQUENCE(9))),IFERROR(_xlfn.TEXTJOIN(" ", TRUE, INDEX(_xlfn.TEXTSPLIT(B2882, " "), _xlfn.SEQUENCE(8))),IFERROR(_xlfn.TEXTJOIN(" ", TRUE, INDEX(_xlfn.TEXTSPLIT(B2882, " "), _xlfn.SEQUENCE(7))),IFERROR(_xlfn.TEXTJOIN(" ", TRUE, INDEX(_xlfn.TEXTSPLIT(B2882, " "), _xlfn.SEQUENCE(6))),IFERROR(_xlfn.TEXTJOIN(" ", TRUE, INDEX(_xlfn.TEXTSPLIT(B2882, " "), _xlfn.SEQUENCE(5))),IFERROR(_xlfn.TEXTJOIN(" ", TRUE, INDEX(_xlfn.TEXTSPLIT(B2882, " "), _xlfn.SEQUENCE(4))),IFERROR(_xlfn.TEXTJOIN(" ", TRUE, INDEX(_xlfn.TEXTSPLIT(B2882, " "), _xlfn.SEQUENCE(3))),IFERROR(_xlfn.TEXTJOIN(" ", TRUE, INDEX(_xlfn.TEXTSPLIT(B2882, " "), _xlfn.SEQUENCE(2))),_xlfn.TEXTJOIN(" ", TRUE, INDEX(_xlfn.TEXTSPLIT(B2882, " "), _xlfn.SEQUENCE(1))))))))))))))))),"
",R2882)),"")</f>
        <v/>
      </c>
      <c r="F2882" s="10" t="str">
        <f t="shared" si="87"/>
        <v/>
      </c>
      <c r="G2882" s="11"/>
      <c r="H2882" s="13"/>
      <c r="I2882" s="14"/>
      <c r="J2882" s="15" t="str">
        <f t="shared" si="88"/>
        <v/>
      </c>
    </row>
    <row r="2883" spans="1:10" s="3" customFormat="1" hidden="1" outlineLevel="1">
      <c r="A2883" s="16" t="s">
        <v>3140</v>
      </c>
      <c r="B2883" s="9"/>
      <c r="C2883" s="10"/>
      <c r="D2883" s="11"/>
      <c r="E2883" s="12" t="str" cm="1">
        <f t="array" ref="E2883">IFERROR(IF(LEFT(A2883,3)="ЛОТ",B2883,CONCATENATE(IFERROR(_xlfn.TEXTJOIN(" ", TRUE, INDEX(_xlfn.TEXTSPLIT(B2883, " "), _xlfn.SEQUENCE(15))),IFERROR(_xlfn.TEXTJOIN(" ", TRUE, INDEX(_xlfn.TEXTSPLIT(B2883, " "), _xlfn.SEQUENCE(14))),IFERROR(_xlfn.TEXTJOIN(" ", TRUE, INDEX(_xlfn.TEXTSPLIT(B2883, " "), _xlfn.SEQUENCE(13))),IFERROR(_xlfn.TEXTJOIN(" ", TRUE, INDEX(_xlfn.TEXTSPLIT(B2883, " "), _xlfn.SEQUENCE(12))),IFERROR(_xlfn.TEXTJOIN(" ", TRUE, INDEX(_xlfn.TEXTSPLIT(B2883, " "), _xlfn.SEQUENCE(11))),IFERROR(_xlfn.TEXTJOIN(" ", TRUE, INDEX(_xlfn.TEXTSPLIT(B2883, " "), _xlfn.SEQUENCE(10))),IFERROR(_xlfn.TEXTJOIN(" ", TRUE, INDEX(_xlfn.TEXTSPLIT(B2883, " "), _xlfn.SEQUENCE(9))),IFERROR(_xlfn.TEXTJOIN(" ", TRUE, INDEX(_xlfn.TEXTSPLIT(B2883, " "), _xlfn.SEQUENCE(8))),IFERROR(_xlfn.TEXTJOIN(" ", TRUE, INDEX(_xlfn.TEXTSPLIT(B2883, " "), _xlfn.SEQUENCE(7))),IFERROR(_xlfn.TEXTJOIN(" ", TRUE, INDEX(_xlfn.TEXTSPLIT(B2883, " "), _xlfn.SEQUENCE(6))),IFERROR(_xlfn.TEXTJOIN(" ", TRUE, INDEX(_xlfn.TEXTSPLIT(B2883, " "), _xlfn.SEQUENCE(5))),IFERROR(_xlfn.TEXTJOIN(" ", TRUE, INDEX(_xlfn.TEXTSPLIT(B2883, " "), _xlfn.SEQUENCE(4))),IFERROR(_xlfn.TEXTJOIN(" ", TRUE, INDEX(_xlfn.TEXTSPLIT(B2883, " "), _xlfn.SEQUENCE(3))),IFERROR(_xlfn.TEXTJOIN(" ", TRUE, INDEX(_xlfn.TEXTSPLIT(B2883, " "), _xlfn.SEQUENCE(2))),_xlfn.TEXTJOIN(" ", TRUE, INDEX(_xlfn.TEXTSPLIT(B2883, " "), _xlfn.SEQUENCE(1))))))))))))))))),"
",R2883)),"")</f>
        <v/>
      </c>
      <c r="F2883" s="10" t="str">
        <f t="shared" si="87"/>
        <v/>
      </c>
      <c r="G2883" s="11"/>
      <c r="H2883" s="13"/>
      <c r="I2883" s="14"/>
      <c r="J2883" s="15" t="str">
        <f t="shared" si="88"/>
        <v/>
      </c>
    </row>
    <row r="2884" spans="1:10" s="3" customFormat="1" hidden="1" outlineLevel="1">
      <c r="A2884" s="16" t="s">
        <v>3141</v>
      </c>
      <c r="B2884" s="9"/>
      <c r="C2884" s="10"/>
      <c r="D2884" s="11"/>
      <c r="E2884" s="12" t="str" cm="1">
        <f t="array" ref="E2884">IFERROR(IF(LEFT(A2884,3)="ЛОТ",B2884,CONCATENATE(IFERROR(_xlfn.TEXTJOIN(" ", TRUE, INDEX(_xlfn.TEXTSPLIT(B2884, " "), _xlfn.SEQUENCE(15))),IFERROR(_xlfn.TEXTJOIN(" ", TRUE, INDEX(_xlfn.TEXTSPLIT(B2884, " "), _xlfn.SEQUENCE(14))),IFERROR(_xlfn.TEXTJOIN(" ", TRUE, INDEX(_xlfn.TEXTSPLIT(B2884, " "), _xlfn.SEQUENCE(13))),IFERROR(_xlfn.TEXTJOIN(" ", TRUE, INDEX(_xlfn.TEXTSPLIT(B2884, " "), _xlfn.SEQUENCE(12))),IFERROR(_xlfn.TEXTJOIN(" ", TRUE, INDEX(_xlfn.TEXTSPLIT(B2884, " "), _xlfn.SEQUENCE(11))),IFERROR(_xlfn.TEXTJOIN(" ", TRUE, INDEX(_xlfn.TEXTSPLIT(B2884, " "), _xlfn.SEQUENCE(10))),IFERROR(_xlfn.TEXTJOIN(" ", TRUE, INDEX(_xlfn.TEXTSPLIT(B2884, " "), _xlfn.SEQUENCE(9))),IFERROR(_xlfn.TEXTJOIN(" ", TRUE, INDEX(_xlfn.TEXTSPLIT(B2884, " "), _xlfn.SEQUENCE(8))),IFERROR(_xlfn.TEXTJOIN(" ", TRUE, INDEX(_xlfn.TEXTSPLIT(B2884, " "), _xlfn.SEQUENCE(7))),IFERROR(_xlfn.TEXTJOIN(" ", TRUE, INDEX(_xlfn.TEXTSPLIT(B2884, " "), _xlfn.SEQUENCE(6))),IFERROR(_xlfn.TEXTJOIN(" ", TRUE, INDEX(_xlfn.TEXTSPLIT(B2884, " "), _xlfn.SEQUENCE(5))),IFERROR(_xlfn.TEXTJOIN(" ", TRUE, INDEX(_xlfn.TEXTSPLIT(B2884, " "), _xlfn.SEQUENCE(4))),IFERROR(_xlfn.TEXTJOIN(" ", TRUE, INDEX(_xlfn.TEXTSPLIT(B2884, " "), _xlfn.SEQUENCE(3))),IFERROR(_xlfn.TEXTJOIN(" ", TRUE, INDEX(_xlfn.TEXTSPLIT(B2884, " "), _xlfn.SEQUENCE(2))),_xlfn.TEXTJOIN(" ", TRUE, INDEX(_xlfn.TEXTSPLIT(B2884, " "), _xlfn.SEQUENCE(1))))))))))))))))),"
",R2884)),"")</f>
        <v/>
      </c>
      <c r="F2884" s="10" t="str">
        <f t="shared" si="87"/>
        <v/>
      </c>
      <c r="G2884" s="11"/>
      <c r="H2884" s="13"/>
      <c r="I2884" s="14"/>
      <c r="J2884" s="15" t="str">
        <f t="shared" si="88"/>
        <v/>
      </c>
    </row>
    <row r="2885" spans="1:10" s="3" customFormat="1" hidden="1" outlineLevel="1">
      <c r="A2885" s="16" t="s">
        <v>3142</v>
      </c>
      <c r="B2885" s="9"/>
      <c r="C2885" s="10"/>
      <c r="D2885" s="11"/>
      <c r="E2885" s="12" t="str" cm="1">
        <f t="array" ref="E2885">IFERROR(IF(LEFT(A2885,3)="ЛОТ",B2885,CONCATENATE(IFERROR(_xlfn.TEXTJOIN(" ", TRUE, INDEX(_xlfn.TEXTSPLIT(B2885, " "), _xlfn.SEQUENCE(15))),IFERROR(_xlfn.TEXTJOIN(" ", TRUE, INDEX(_xlfn.TEXTSPLIT(B2885, " "), _xlfn.SEQUENCE(14))),IFERROR(_xlfn.TEXTJOIN(" ", TRUE, INDEX(_xlfn.TEXTSPLIT(B2885, " "), _xlfn.SEQUENCE(13))),IFERROR(_xlfn.TEXTJOIN(" ", TRUE, INDEX(_xlfn.TEXTSPLIT(B2885, " "), _xlfn.SEQUENCE(12))),IFERROR(_xlfn.TEXTJOIN(" ", TRUE, INDEX(_xlfn.TEXTSPLIT(B2885, " "), _xlfn.SEQUENCE(11))),IFERROR(_xlfn.TEXTJOIN(" ", TRUE, INDEX(_xlfn.TEXTSPLIT(B2885, " "), _xlfn.SEQUENCE(10))),IFERROR(_xlfn.TEXTJOIN(" ", TRUE, INDEX(_xlfn.TEXTSPLIT(B2885, " "), _xlfn.SEQUENCE(9))),IFERROR(_xlfn.TEXTJOIN(" ", TRUE, INDEX(_xlfn.TEXTSPLIT(B2885, " "), _xlfn.SEQUENCE(8))),IFERROR(_xlfn.TEXTJOIN(" ", TRUE, INDEX(_xlfn.TEXTSPLIT(B2885, " "), _xlfn.SEQUENCE(7))),IFERROR(_xlfn.TEXTJOIN(" ", TRUE, INDEX(_xlfn.TEXTSPLIT(B2885, " "), _xlfn.SEQUENCE(6))),IFERROR(_xlfn.TEXTJOIN(" ", TRUE, INDEX(_xlfn.TEXTSPLIT(B2885, " "), _xlfn.SEQUENCE(5))),IFERROR(_xlfn.TEXTJOIN(" ", TRUE, INDEX(_xlfn.TEXTSPLIT(B2885, " "), _xlfn.SEQUENCE(4))),IFERROR(_xlfn.TEXTJOIN(" ", TRUE, INDEX(_xlfn.TEXTSPLIT(B2885, " "), _xlfn.SEQUENCE(3))),IFERROR(_xlfn.TEXTJOIN(" ", TRUE, INDEX(_xlfn.TEXTSPLIT(B2885, " "), _xlfn.SEQUENCE(2))),_xlfn.TEXTJOIN(" ", TRUE, INDEX(_xlfn.TEXTSPLIT(B2885, " "), _xlfn.SEQUENCE(1))))))))))))))))),"
",R2885)),"")</f>
        <v/>
      </c>
      <c r="F2885" s="10" t="str">
        <f t="shared" si="87"/>
        <v/>
      </c>
      <c r="G2885" s="11"/>
      <c r="H2885" s="13"/>
      <c r="I2885" s="14"/>
      <c r="J2885" s="15" t="str">
        <f t="shared" si="88"/>
        <v/>
      </c>
    </row>
    <row r="2886" spans="1:10" s="3" customFormat="1" hidden="1" outlineLevel="1">
      <c r="A2886" s="16" t="s">
        <v>3143</v>
      </c>
      <c r="B2886" s="9"/>
      <c r="C2886" s="10"/>
      <c r="D2886" s="11"/>
      <c r="E2886" s="12" t="str" cm="1">
        <f t="array" ref="E2886">IFERROR(IF(LEFT(A2886,3)="ЛОТ",B2886,CONCATENATE(IFERROR(_xlfn.TEXTJOIN(" ", TRUE, INDEX(_xlfn.TEXTSPLIT(B2886, " "), _xlfn.SEQUENCE(15))),IFERROR(_xlfn.TEXTJOIN(" ", TRUE, INDEX(_xlfn.TEXTSPLIT(B2886, " "), _xlfn.SEQUENCE(14))),IFERROR(_xlfn.TEXTJOIN(" ", TRUE, INDEX(_xlfn.TEXTSPLIT(B2886, " "), _xlfn.SEQUENCE(13))),IFERROR(_xlfn.TEXTJOIN(" ", TRUE, INDEX(_xlfn.TEXTSPLIT(B2886, " "), _xlfn.SEQUENCE(12))),IFERROR(_xlfn.TEXTJOIN(" ", TRUE, INDEX(_xlfn.TEXTSPLIT(B2886, " "), _xlfn.SEQUENCE(11))),IFERROR(_xlfn.TEXTJOIN(" ", TRUE, INDEX(_xlfn.TEXTSPLIT(B2886, " "), _xlfn.SEQUENCE(10))),IFERROR(_xlfn.TEXTJOIN(" ", TRUE, INDEX(_xlfn.TEXTSPLIT(B2886, " "), _xlfn.SEQUENCE(9))),IFERROR(_xlfn.TEXTJOIN(" ", TRUE, INDEX(_xlfn.TEXTSPLIT(B2886, " "), _xlfn.SEQUENCE(8))),IFERROR(_xlfn.TEXTJOIN(" ", TRUE, INDEX(_xlfn.TEXTSPLIT(B2886, " "), _xlfn.SEQUENCE(7))),IFERROR(_xlfn.TEXTJOIN(" ", TRUE, INDEX(_xlfn.TEXTSPLIT(B2886, " "), _xlfn.SEQUENCE(6))),IFERROR(_xlfn.TEXTJOIN(" ", TRUE, INDEX(_xlfn.TEXTSPLIT(B2886, " "), _xlfn.SEQUENCE(5))),IFERROR(_xlfn.TEXTJOIN(" ", TRUE, INDEX(_xlfn.TEXTSPLIT(B2886, " "), _xlfn.SEQUENCE(4))),IFERROR(_xlfn.TEXTJOIN(" ", TRUE, INDEX(_xlfn.TEXTSPLIT(B2886, " "), _xlfn.SEQUENCE(3))),IFERROR(_xlfn.TEXTJOIN(" ", TRUE, INDEX(_xlfn.TEXTSPLIT(B2886, " "), _xlfn.SEQUENCE(2))),_xlfn.TEXTJOIN(" ", TRUE, INDEX(_xlfn.TEXTSPLIT(B2886, " "), _xlfn.SEQUENCE(1))))))))))))))))),"
",R2886)),"")</f>
        <v/>
      </c>
      <c r="F2886" s="10" t="str">
        <f t="shared" si="87"/>
        <v/>
      </c>
      <c r="G2886" s="11"/>
      <c r="H2886" s="13"/>
      <c r="I2886" s="14"/>
      <c r="J2886" s="15" t="str">
        <f t="shared" si="88"/>
        <v/>
      </c>
    </row>
    <row r="2887" spans="1:10" s="3" customFormat="1" hidden="1" outlineLevel="1">
      <c r="A2887" s="16" t="s">
        <v>3144</v>
      </c>
      <c r="B2887" s="9"/>
      <c r="C2887" s="10"/>
      <c r="D2887" s="11"/>
      <c r="E2887" s="12" t="str" cm="1">
        <f t="array" ref="E2887">IFERROR(IF(LEFT(A2887,3)="ЛОТ",B2887,CONCATENATE(IFERROR(_xlfn.TEXTJOIN(" ", TRUE, INDEX(_xlfn.TEXTSPLIT(B2887, " "), _xlfn.SEQUENCE(15))),IFERROR(_xlfn.TEXTJOIN(" ", TRUE, INDEX(_xlfn.TEXTSPLIT(B2887, " "), _xlfn.SEQUENCE(14))),IFERROR(_xlfn.TEXTJOIN(" ", TRUE, INDEX(_xlfn.TEXTSPLIT(B2887, " "), _xlfn.SEQUENCE(13))),IFERROR(_xlfn.TEXTJOIN(" ", TRUE, INDEX(_xlfn.TEXTSPLIT(B2887, " "), _xlfn.SEQUENCE(12))),IFERROR(_xlfn.TEXTJOIN(" ", TRUE, INDEX(_xlfn.TEXTSPLIT(B2887, " "), _xlfn.SEQUENCE(11))),IFERROR(_xlfn.TEXTJOIN(" ", TRUE, INDEX(_xlfn.TEXTSPLIT(B2887, " "), _xlfn.SEQUENCE(10))),IFERROR(_xlfn.TEXTJOIN(" ", TRUE, INDEX(_xlfn.TEXTSPLIT(B2887, " "), _xlfn.SEQUENCE(9))),IFERROR(_xlfn.TEXTJOIN(" ", TRUE, INDEX(_xlfn.TEXTSPLIT(B2887, " "), _xlfn.SEQUENCE(8))),IFERROR(_xlfn.TEXTJOIN(" ", TRUE, INDEX(_xlfn.TEXTSPLIT(B2887, " "), _xlfn.SEQUENCE(7))),IFERROR(_xlfn.TEXTJOIN(" ", TRUE, INDEX(_xlfn.TEXTSPLIT(B2887, " "), _xlfn.SEQUENCE(6))),IFERROR(_xlfn.TEXTJOIN(" ", TRUE, INDEX(_xlfn.TEXTSPLIT(B2887, " "), _xlfn.SEQUENCE(5))),IFERROR(_xlfn.TEXTJOIN(" ", TRUE, INDEX(_xlfn.TEXTSPLIT(B2887, " "), _xlfn.SEQUENCE(4))),IFERROR(_xlfn.TEXTJOIN(" ", TRUE, INDEX(_xlfn.TEXTSPLIT(B2887, " "), _xlfn.SEQUENCE(3))),IFERROR(_xlfn.TEXTJOIN(" ", TRUE, INDEX(_xlfn.TEXTSPLIT(B2887, " "), _xlfn.SEQUENCE(2))),_xlfn.TEXTJOIN(" ", TRUE, INDEX(_xlfn.TEXTSPLIT(B2887, " "), _xlfn.SEQUENCE(1))))))))))))))))),"
",R2887)),"")</f>
        <v/>
      </c>
      <c r="F2887" s="10" t="str">
        <f t="shared" si="87"/>
        <v/>
      </c>
      <c r="G2887" s="11"/>
      <c r="H2887" s="13"/>
      <c r="I2887" s="14"/>
      <c r="J2887" s="15" t="str">
        <f t="shared" si="88"/>
        <v/>
      </c>
    </row>
    <row r="2888" spans="1:10" s="3" customFormat="1" hidden="1" outlineLevel="1">
      <c r="A2888" s="16" t="s">
        <v>3145</v>
      </c>
      <c r="B2888" s="9"/>
      <c r="C2888" s="10"/>
      <c r="D2888" s="11"/>
      <c r="E2888" s="12" t="str" cm="1">
        <f t="array" ref="E2888">IFERROR(IF(LEFT(A2888,3)="ЛОТ",B2888,CONCATENATE(IFERROR(_xlfn.TEXTJOIN(" ", TRUE, INDEX(_xlfn.TEXTSPLIT(B2888, " "), _xlfn.SEQUENCE(15))),IFERROR(_xlfn.TEXTJOIN(" ", TRUE, INDEX(_xlfn.TEXTSPLIT(B2888, " "), _xlfn.SEQUENCE(14))),IFERROR(_xlfn.TEXTJOIN(" ", TRUE, INDEX(_xlfn.TEXTSPLIT(B2888, " "), _xlfn.SEQUENCE(13))),IFERROR(_xlfn.TEXTJOIN(" ", TRUE, INDEX(_xlfn.TEXTSPLIT(B2888, " "), _xlfn.SEQUENCE(12))),IFERROR(_xlfn.TEXTJOIN(" ", TRUE, INDEX(_xlfn.TEXTSPLIT(B2888, " "), _xlfn.SEQUENCE(11))),IFERROR(_xlfn.TEXTJOIN(" ", TRUE, INDEX(_xlfn.TEXTSPLIT(B2888, " "), _xlfn.SEQUENCE(10))),IFERROR(_xlfn.TEXTJOIN(" ", TRUE, INDEX(_xlfn.TEXTSPLIT(B2888, " "), _xlfn.SEQUENCE(9))),IFERROR(_xlfn.TEXTJOIN(" ", TRUE, INDEX(_xlfn.TEXTSPLIT(B2888, " "), _xlfn.SEQUENCE(8))),IFERROR(_xlfn.TEXTJOIN(" ", TRUE, INDEX(_xlfn.TEXTSPLIT(B2888, " "), _xlfn.SEQUENCE(7))),IFERROR(_xlfn.TEXTJOIN(" ", TRUE, INDEX(_xlfn.TEXTSPLIT(B2888, " "), _xlfn.SEQUENCE(6))),IFERROR(_xlfn.TEXTJOIN(" ", TRUE, INDEX(_xlfn.TEXTSPLIT(B2888, " "), _xlfn.SEQUENCE(5))),IFERROR(_xlfn.TEXTJOIN(" ", TRUE, INDEX(_xlfn.TEXTSPLIT(B2888, " "), _xlfn.SEQUENCE(4))),IFERROR(_xlfn.TEXTJOIN(" ", TRUE, INDEX(_xlfn.TEXTSPLIT(B2888, " "), _xlfn.SEQUENCE(3))),IFERROR(_xlfn.TEXTJOIN(" ", TRUE, INDEX(_xlfn.TEXTSPLIT(B2888, " "), _xlfn.SEQUENCE(2))),_xlfn.TEXTJOIN(" ", TRUE, INDEX(_xlfn.TEXTSPLIT(B2888, " "), _xlfn.SEQUENCE(1))))))))))))))))),"
",R2888)),"")</f>
        <v/>
      </c>
      <c r="F2888" s="10" t="str">
        <f t="shared" si="87"/>
        <v/>
      </c>
      <c r="G2888" s="11"/>
      <c r="H2888" s="13"/>
      <c r="I2888" s="14"/>
      <c r="J2888" s="15" t="str">
        <f t="shared" si="88"/>
        <v/>
      </c>
    </row>
    <row r="2889" spans="1:10" s="3" customFormat="1" hidden="1" outlineLevel="1">
      <c r="A2889" s="16" t="s">
        <v>3146</v>
      </c>
      <c r="B2889" s="9"/>
      <c r="C2889" s="10"/>
      <c r="D2889" s="11"/>
      <c r="E2889" s="12" t="str" cm="1">
        <f t="array" ref="E2889">IFERROR(IF(LEFT(A2889,3)="ЛОТ",B2889,CONCATENATE(IFERROR(_xlfn.TEXTJOIN(" ", TRUE, INDEX(_xlfn.TEXTSPLIT(B2889, " "), _xlfn.SEQUENCE(15))),IFERROR(_xlfn.TEXTJOIN(" ", TRUE, INDEX(_xlfn.TEXTSPLIT(B2889, " "), _xlfn.SEQUENCE(14))),IFERROR(_xlfn.TEXTJOIN(" ", TRUE, INDEX(_xlfn.TEXTSPLIT(B2889, " "), _xlfn.SEQUENCE(13))),IFERROR(_xlfn.TEXTJOIN(" ", TRUE, INDEX(_xlfn.TEXTSPLIT(B2889, " "), _xlfn.SEQUENCE(12))),IFERROR(_xlfn.TEXTJOIN(" ", TRUE, INDEX(_xlfn.TEXTSPLIT(B2889, " "), _xlfn.SEQUENCE(11))),IFERROR(_xlfn.TEXTJOIN(" ", TRUE, INDEX(_xlfn.TEXTSPLIT(B2889, " "), _xlfn.SEQUENCE(10))),IFERROR(_xlfn.TEXTJOIN(" ", TRUE, INDEX(_xlfn.TEXTSPLIT(B2889, " "), _xlfn.SEQUENCE(9))),IFERROR(_xlfn.TEXTJOIN(" ", TRUE, INDEX(_xlfn.TEXTSPLIT(B2889, " "), _xlfn.SEQUENCE(8))),IFERROR(_xlfn.TEXTJOIN(" ", TRUE, INDEX(_xlfn.TEXTSPLIT(B2889, " "), _xlfn.SEQUENCE(7))),IFERROR(_xlfn.TEXTJOIN(" ", TRUE, INDEX(_xlfn.TEXTSPLIT(B2889, " "), _xlfn.SEQUENCE(6))),IFERROR(_xlfn.TEXTJOIN(" ", TRUE, INDEX(_xlfn.TEXTSPLIT(B2889, " "), _xlfn.SEQUENCE(5))),IFERROR(_xlfn.TEXTJOIN(" ", TRUE, INDEX(_xlfn.TEXTSPLIT(B2889, " "), _xlfn.SEQUENCE(4))),IFERROR(_xlfn.TEXTJOIN(" ", TRUE, INDEX(_xlfn.TEXTSPLIT(B2889, " "), _xlfn.SEQUENCE(3))),IFERROR(_xlfn.TEXTJOIN(" ", TRUE, INDEX(_xlfn.TEXTSPLIT(B2889, " "), _xlfn.SEQUENCE(2))),_xlfn.TEXTJOIN(" ", TRUE, INDEX(_xlfn.TEXTSPLIT(B2889, " "), _xlfn.SEQUENCE(1))))))))))))))))),"
",R2889)),"")</f>
        <v/>
      </c>
      <c r="F2889" s="10" t="str">
        <f t="shared" si="87"/>
        <v/>
      </c>
      <c r="G2889" s="11"/>
      <c r="H2889" s="13"/>
      <c r="I2889" s="14"/>
      <c r="J2889" s="15" t="str">
        <f t="shared" si="88"/>
        <v/>
      </c>
    </row>
    <row r="2890" spans="1:10" s="3" customFormat="1" hidden="1" outlineLevel="1">
      <c r="A2890" s="16" t="s">
        <v>3147</v>
      </c>
      <c r="B2890" s="9"/>
      <c r="C2890" s="10"/>
      <c r="D2890" s="11"/>
      <c r="E2890" s="12" t="str" cm="1">
        <f t="array" ref="E2890">IFERROR(IF(LEFT(A2890,3)="ЛОТ",B2890,CONCATENATE(IFERROR(_xlfn.TEXTJOIN(" ", TRUE, INDEX(_xlfn.TEXTSPLIT(B2890, " "), _xlfn.SEQUENCE(15))),IFERROR(_xlfn.TEXTJOIN(" ", TRUE, INDEX(_xlfn.TEXTSPLIT(B2890, " "), _xlfn.SEQUENCE(14))),IFERROR(_xlfn.TEXTJOIN(" ", TRUE, INDEX(_xlfn.TEXTSPLIT(B2890, " "), _xlfn.SEQUENCE(13))),IFERROR(_xlfn.TEXTJOIN(" ", TRUE, INDEX(_xlfn.TEXTSPLIT(B2890, " "), _xlfn.SEQUENCE(12))),IFERROR(_xlfn.TEXTJOIN(" ", TRUE, INDEX(_xlfn.TEXTSPLIT(B2890, " "), _xlfn.SEQUENCE(11))),IFERROR(_xlfn.TEXTJOIN(" ", TRUE, INDEX(_xlfn.TEXTSPLIT(B2890, " "), _xlfn.SEQUENCE(10))),IFERROR(_xlfn.TEXTJOIN(" ", TRUE, INDEX(_xlfn.TEXTSPLIT(B2890, " "), _xlfn.SEQUENCE(9))),IFERROR(_xlfn.TEXTJOIN(" ", TRUE, INDEX(_xlfn.TEXTSPLIT(B2890, " "), _xlfn.SEQUENCE(8))),IFERROR(_xlfn.TEXTJOIN(" ", TRUE, INDEX(_xlfn.TEXTSPLIT(B2890, " "), _xlfn.SEQUENCE(7))),IFERROR(_xlfn.TEXTJOIN(" ", TRUE, INDEX(_xlfn.TEXTSPLIT(B2890, " "), _xlfn.SEQUENCE(6))),IFERROR(_xlfn.TEXTJOIN(" ", TRUE, INDEX(_xlfn.TEXTSPLIT(B2890, " "), _xlfn.SEQUENCE(5))),IFERROR(_xlfn.TEXTJOIN(" ", TRUE, INDEX(_xlfn.TEXTSPLIT(B2890, " "), _xlfn.SEQUENCE(4))),IFERROR(_xlfn.TEXTJOIN(" ", TRUE, INDEX(_xlfn.TEXTSPLIT(B2890, " "), _xlfn.SEQUENCE(3))),IFERROR(_xlfn.TEXTJOIN(" ", TRUE, INDEX(_xlfn.TEXTSPLIT(B2890, " "), _xlfn.SEQUENCE(2))),_xlfn.TEXTJOIN(" ", TRUE, INDEX(_xlfn.TEXTSPLIT(B2890, " "), _xlfn.SEQUENCE(1))))))))))))))))),"
",R2890)),"")</f>
        <v/>
      </c>
      <c r="F2890" s="10" t="str">
        <f t="shared" si="87"/>
        <v/>
      </c>
      <c r="G2890" s="11"/>
      <c r="H2890" s="13"/>
      <c r="I2890" s="14"/>
      <c r="J2890" s="15" t="str">
        <f t="shared" si="88"/>
        <v/>
      </c>
    </row>
    <row r="2891" spans="1:10" s="3" customFormat="1" hidden="1" outlineLevel="1">
      <c r="A2891" s="16" t="s">
        <v>3148</v>
      </c>
      <c r="B2891" s="9"/>
      <c r="C2891" s="10"/>
      <c r="D2891" s="11"/>
      <c r="E2891" s="12" t="str" cm="1">
        <f t="array" ref="E2891">IFERROR(IF(LEFT(A2891,3)="ЛОТ",B2891,CONCATENATE(IFERROR(_xlfn.TEXTJOIN(" ", TRUE, INDEX(_xlfn.TEXTSPLIT(B2891, " "), _xlfn.SEQUENCE(15))),IFERROR(_xlfn.TEXTJOIN(" ", TRUE, INDEX(_xlfn.TEXTSPLIT(B2891, " "), _xlfn.SEQUENCE(14))),IFERROR(_xlfn.TEXTJOIN(" ", TRUE, INDEX(_xlfn.TEXTSPLIT(B2891, " "), _xlfn.SEQUENCE(13))),IFERROR(_xlfn.TEXTJOIN(" ", TRUE, INDEX(_xlfn.TEXTSPLIT(B2891, " "), _xlfn.SEQUENCE(12))),IFERROR(_xlfn.TEXTJOIN(" ", TRUE, INDEX(_xlfn.TEXTSPLIT(B2891, " "), _xlfn.SEQUENCE(11))),IFERROR(_xlfn.TEXTJOIN(" ", TRUE, INDEX(_xlfn.TEXTSPLIT(B2891, " "), _xlfn.SEQUENCE(10))),IFERROR(_xlfn.TEXTJOIN(" ", TRUE, INDEX(_xlfn.TEXTSPLIT(B2891, " "), _xlfn.SEQUENCE(9))),IFERROR(_xlfn.TEXTJOIN(" ", TRUE, INDEX(_xlfn.TEXTSPLIT(B2891, " "), _xlfn.SEQUENCE(8))),IFERROR(_xlfn.TEXTJOIN(" ", TRUE, INDEX(_xlfn.TEXTSPLIT(B2891, " "), _xlfn.SEQUENCE(7))),IFERROR(_xlfn.TEXTJOIN(" ", TRUE, INDEX(_xlfn.TEXTSPLIT(B2891, " "), _xlfn.SEQUENCE(6))),IFERROR(_xlfn.TEXTJOIN(" ", TRUE, INDEX(_xlfn.TEXTSPLIT(B2891, " "), _xlfn.SEQUENCE(5))),IFERROR(_xlfn.TEXTJOIN(" ", TRUE, INDEX(_xlfn.TEXTSPLIT(B2891, " "), _xlfn.SEQUENCE(4))),IFERROR(_xlfn.TEXTJOIN(" ", TRUE, INDEX(_xlfn.TEXTSPLIT(B2891, " "), _xlfn.SEQUENCE(3))),IFERROR(_xlfn.TEXTJOIN(" ", TRUE, INDEX(_xlfn.TEXTSPLIT(B2891, " "), _xlfn.SEQUENCE(2))),_xlfn.TEXTJOIN(" ", TRUE, INDEX(_xlfn.TEXTSPLIT(B2891, " "), _xlfn.SEQUENCE(1))))))))))))))))),"
",R2891)),"")</f>
        <v/>
      </c>
      <c r="F2891" s="10" t="str">
        <f t="shared" si="87"/>
        <v/>
      </c>
      <c r="G2891" s="11"/>
      <c r="H2891" s="13"/>
      <c r="I2891" s="14"/>
      <c r="J2891" s="15" t="str">
        <f t="shared" si="88"/>
        <v/>
      </c>
    </row>
    <row r="2892" spans="1:10" s="3" customFormat="1" hidden="1" outlineLevel="1">
      <c r="A2892" s="16" t="s">
        <v>3149</v>
      </c>
      <c r="B2892" s="9"/>
      <c r="C2892" s="10"/>
      <c r="D2892" s="11"/>
      <c r="E2892" s="12" t="str" cm="1">
        <f t="array" ref="E2892">IFERROR(IF(LEFT(A2892,3)="ЛОТ",B2892,CONCATENATE(IFERROR(_xlfn.TEXTJOIN(" ", TRUE, INDEX(_xlfn.TEXTSPLIT(B2892, " "), _xlfn.SEQUENCE(15))),IFERROR(_xlfn.TEXTJOIN(" ", TRUE, INDEX(_xlfn.TEXTSPLIT(B2892, " "), _xlfn.SEQUENCE(14))),IFERROR(_xlfn.TEXTJOIN(" ", TRUE, INDEX(_xlfn.TEXTSPLIT(B2892, " "), _xlfn.SEQUENCE(13))),IFERROR(_xlfn.TEXTJOIN(" ", TRUE, INDEX(_xlfn.TEXTSPLIT(B2892, " "), _xlfn.SEQUENCE(12))),IFERROR(_xlfn.TEXTJOIN(" ", TRUE, INDEX(_xlfn.TEXTSPLIT(B2892, " "), _xlfn.SEQUENCE(11))),IFERROR(_xlfn.TEXTJOIN(" ", TRUE, INDEX(_xlfn.TEXTSPLIT(B2892, " "), _xlfn.SEQUENCE(10))),IFERROR(_xlfn.TEXTJOIN(" ", TRUE, INDEX(_xlfn.TEXTSPLIT(B2892, " "), _xlfn.SEQUENCE(9))),IFERROR(_xlfn.TEXTJOIN(" ", TRUE, INDEX(_xlfn.TEXTSPLIT(B2892, " "), _xlfn.SEQUENCE(8))),IFERROR(_xlfn.TEXTJOIN(" ", TRUE, INDEX(_xlfn.TEXTSPLIT(B2892, " "), _xlfn.SEQUENCE(7))),IFERROR(_xlfn.TEXTJOIN(" ", TRUE, INDEX(_xlfn.TEXTSPLIT(B2892, " "), _xlfn.SEQUENCE(6))),IFERROR(_xlfn.TEXTJOIN(" ", TRUE, INDEX(_xlfn.TEXTSPLIT(B2892, " "), _xlfn.SEQUENCE(5))),IFERROR(_xlfn.TEXTJOIN(" ", TRUE, INDEX(_xlfn.TEXTSPLIT(B2892, " "), _xlfn.SEQUENCE(4))),IFERROR(_xlfn.TEXTJOIN(" ", TRUE, INDEX(_xlfn.TEXTSPLIT(B2892, " "), _xlfn.SEQUENCE(3))),IFERROR(_xlfn.TEXTJOIN(" ", TRUE, INDEX(_xlfn.TEXTSPLIT(B2892, " "), _xlfn.SEQUENCE(2))),_xlfn.TEXTJOIN(" ", TRUE, INDEX(_xlfn.TEXTSPLIT(B2892, " "), _xlfn.SEQUENCE(1))))))))))))))))),"
",R2892)),"")</f>
        <v/>
      </c>
      <c r="F2892" s="10" t="str">
        <f t="shared" ref="F2892:F2955" si="89">_xlfn.TRANSLATE(E2892,"UK","EN")</f>
        <v/>
      </c>
      <c r="G2892" s="11"/>
      <c r="H2892" s="13"/>
      <c r="I2892" s="14"/>
      <c r="J2892" s="15" t="str">
        <f t="shared" si="88"/>
        <v/>
      </c>
    </row>
    <row r="2893" spans="1:10" s="3" customFormat="1" hidden="1" outlineLevel="1">
      <c r="A2893" s="16" t="s">
        <v>3150</v>
      </c>
      <c r="B2893" s="9"/>
      <c r="C2893" s="10"/>
      <c r="D2893" s="11"/>
      <c r="E2893" s="12" t="str" cm="1">
        <f t="array" ref="E2893">IFERROR(IF(LEFT(A2893,3)="ЛОТ",B2893,CONCATENATE(IFERROR(_xlfn.TEXTJOIN(" ", TRUE, INDEX(_xlfn.TEXTSPLIT(B2893, " "), _xlfn.SEQUENCE(15))),IFERROR(_xlfn.TEXTJOIN(" ", TRUE, INDEX(_xlfn.TEXTSPLIT(B2893, " "), _xlfn.SEQUENCE(14))),IFERROR(_xlfn.TEXTJOIN(" ", TRUE, INDEX(_xlfn.TEXTSPLIT(B2893, " "), _xlfn.SEQUENCE(13))),IFERROR(_xlfn.TEXTJOIN(" ", TRUE, INDEX(_xlfn.TEXTSPLIT(B2893, " "), _xlfn.SEQUENCE(12))),IFERROR(_xlfn.TEXTJOIN(" ", TRUE, INDEX(_xlfn.TEXTSPLIT(B2893, " "), _xlfn.SEQUENCE(11))),IFERROR(_xlfn.TEXTJOIN(" ", TRUE, INDEX(_xlfn.TEXTSPLIT(B2893, " "), _xlfn.SEQUENCE(10))),IFERROR(_xlfn.TEXTJOIN(" ", TRUE, INDEX(_xlfn.TEXTSPLIT(B2893, " "), _xlfn.SEQUENCE(9))),IFERROR(_xlfn.TEXTJOIN(" ", TRUE, INDEX(_xlfn.TEXTSPLIT(B2893, " "), _xlfn.SEQUENCE(8))),IFERROR(_xlfn.TEXTJOIN(" ", TRUE, INDEX(_xlfn.TEXTSPLIT(B2893, " "), _xlfn.SEQUENCE(7))),IFERROR(_xlfn.TEXTJOIN(" ", TRUE, INDEX(_xlfn.TEXTSPLIT(B2893, " "), _xlfn.SEQUENCE(6))),IFERROR(_xlfn.TEXTJOIN(" ", TRUE, INDEX(_xlfn.TEXTSPLIT(B2893, " "), _xlfn.SEQUENCE(5))),IFERROR(_xlfn.TEXTJOIN(" ", TRUE, INDEX(_xlfn.TEXTSPLIT(B2893, " "), _xlfn.SEQUENCE(4))),IFERROR(_xlfn.TEXTJOIN(" ", TRUE, INDEX(_xlfn.TEXTSPLIT(B2893, " "), _xlfn.SEQUENCE(3))),IFERROR(_xlfn.TEXTJOIN(" ", TRUE, INDEX(_xlfn.TEXTSPLIT(B2893, " "), _xlfn.SEQUENCE(2))),_xlfn.TEXTJOIN(" ", TRUE, INDEX(_xlfn.TEXTSPLIT(B2893, " "), _xlfn.SEQUENCE(1))))))))))))))))),"
",R2893)),"")</f>
        <v/>
      </c>
      <c r="F2893" s="10" t="str">
        <f t="shared" si="89"/>
        <v/>
      </c>
      <c r="G2893" s="11"/>
      <c r="H2893" s="13"/>
      <c r="I2893" s="14"/>
      <c r="J2893" s="15" t="str">
        <f t="shared" si="88"/>
        <v/>
      </c>
    </row>
    <row r="2894" spans="1:10" s="3" customFormat="1" hidden="1" outlineLevel="1">
      <c r="A2894" s="16" t="s">
        <v>3151</v>
      </c>
      <c r="B2894" s="9"/>
      <c r="C2894" s="10"/>
      <c r="D2894" s="11"/>
      <c r="E2894" s="12" t="str" cm="1">
        <f t="array" ref="E2894">IFERROR(IF(LEFT(A2894,3)="ЛОТ",B2894,CONCATENATE(IFERROR(_xlfn.TEXTJOIN(" ", TRUE, INDEX(_xlfn.TEXTSPLIT(B2894, " "), _xlfn.SEQUENCE(15))),IFERROR(_xlfn.TEXTJOIN(" ", TRUE, INDEX(_xlfn.TEXTSPLIT(B2894, " "), _xlfn.SEQUENCE(14))),IFERROR(_xlfn.TEXTJOIN(" ", TRUE, INDEX(_xlfn.TEXTSPLIT(B2894, " "), _xlfn.SEQUENCE(13))),IFERROR(_xlfn.TEXTJOIN(" ", TRUE, INDEX(_xlfn.TEXTSPLIT(B2894, " "), _xlfn.SEQUENCE(12))),IFERROR(_xlfn.TEXTJOIN(" ", TRUE, INDEX(_xlfn.TEXTSPLIT(B2894, " "), _xlfn.SEQUENCE(11))),IFERROR(_xlfn.TEXTJOIN(" ", TRUE, INDEX(_xlfn.TEXTSPLIT(B2894, " "), _xlfn.SEQUENCE(10))),IFERROR(_xlfn.TEXTJOIN(" ", TRUE, INDEX(_xlfn.TEXTSPLIT(B2894, " "), _xlfn.SEQUENCE(9))),IFERROR(_xlfn.TEXTJOIN(" ", TRUE, INDEX(_xlfn.TEXTSPLIT(B2894, " "), _xlfn.SEQUENCE(8))),IFERROR(_xlfn.TEXTJOIN(" ", TRUE, INDEX(_xlfn.TEXTSPLIT(B2894, " "), _xlfn.SEQUENCE(7))),IFERROR(_xlfn.TEXTJOIN(" ", TRUE, INDEX(_xlfn.TEXTSPLIT(B2894, " "), _xlfn.SEQUENCE(6))),IFERROR(_xlfn.TEXTJOIN(" ", TRUE, INDEX(_xlfn.TEXTSPLIT(B2894, " "), _xlfn.SEQUENCE(5))),IFERROR(_xlfn.TEXTJOIN(" ", TRUE, INDEX(_xlfn.TEXTSPLIT(B2894, " "), _xlfn.SEQUENCE(4))),IFERROR(_xlfn.TEXTJOIN(" ", TRUE, INDEX(_xlfn.TEXTSPLIT(B2894, " "), _xlfn.SEQUENCE(3))),IFERROR(_xlfn.TEXTJOIN(" ", TRUE, INDEX(_xlfn.TEXTSPLIT(B2894, " "), _xlfn.SEQUENCE(2))),_xlfn.TEXTJOIN(" ", TRUE, INDEX(_xlfn.TEXTSPLIT(B2894, " "), _xlfn.SEQUENCE(1))))))))))))))))),"
",R2894)),"")</f>
        <v/>
      </c>
      <c r="F2894" s="10" t="str">
        <f t="shared" si="89"/>
        <v/>
      </c>
      <c r="G2894" s="11"/>
      <c r="H2894" s="13"/>
      <c r="I2894" s="14"/>
      <c r="J2894" s="15" t="str">
        <f t="shared" si="88"/>
        <v/>
      </c>
    </row>
    <row r="2895" spans="1:10" s="3" customFormat="1" hidden="1" outlineLevel="1">
      <c r="A2895" s="16" t="s">
        <v>3152</v>
      </c>
      <c r="B2895" s="9"/>
      <c r="C2895" s="10"/>
      <c r="D2895" s="11"/>
      <c r="E2895" s="12" t="str" cm="1">
        <f t="array" ref="E2895">IFERROR(IF(LEFT(A2895,3)="ЛОТ",B2895,CONCATENATE(IFERROR(_xlfn.TEXTJOIN(" ", TRUE, INDEX(_xlfn.TEXTSPLIT(B2895, " "), _xlfn.SEQUENCE(15))),IFERROR(_xlfn.TEXTJOIN(" ", TRUE, INDEX(_xlfn.TEXTSPLIT(B2895, " "), _xlfn.SEQUENCE(14))),IFERROR(_xlfn.TEXTJOIN(" ", TRUE, INDEX(_xlfn.TEXTSPLIT(B2895, " "), _xlfn.SEQUENCE(13))),IFERROR(_xlfn.TEXTJOIN(" ", TRUE, INDEX(_xlfn.TEXTSPLIT(B2895, " "), _xlfn.SEQUENCE(12))),IFERROR(_xlfn.TEXTJOIN(" ", TRUE, INDEX(_xlfn.TEXTSPLIT(B2895, " "), _xlfn.SEQUENCE(11))),IFERROR(_xlfn.TEXTJOIN(" ", TRUE, INDEX(_xlfn.TEXTSPLIT(B2895, " "), _xlfn.SEQUENCE(10))),IFERROR(_xlfn.TEXTJOIN(" ", TRUE, INDEX(_xlfn.TEXTSPLIT(B2895, " "), _xlfn.SEQUENCE(9))),IFERROR(_xlfn.TEXTJOIN(" ", TRUE, INDEX(_xlfn.TEXTSPLIT(B2895, " "), _xlfn.SEQUENCE(8))),IFERROR(_xlfn.TEXTJOIN(" ", TRUE, INDEX(_xlfn.TEXTSPLIT(B2895, " "), _xlfn.SEQUENCE(7))),IFERROR(_xlfn.TEXTJOIN(" ", TRUE, INDEX(_xlfn.TEXTSPLIT(B2895, " "), _xlfn.SEQUENCE(6))),IFERROR(_xlfn.TEXTJOIN(" ", TRUE, INDEX(_xlfn.TEXTSPLIT(B2895, " "), _xlfn.SEQUENCE(5))),IFERROR(_xlfn.TEXTJOIN(" ", TRUE, INDEX(_xlfn.TEXTSPLIT(B2895, " "), _xlfn.SEQUENCE(4))),IFERROR(_xlfn.TEXTJOIN(" ", TRUE, INDEX(_xlfn.TEXTSPLIT(B2895, " "), _xlfn.SEQUENCE(3))),IFERROR(_xlfn.TEXTJOIN(" ", TRUE, INDEX(_xlfn.TEXTSPLIT(B2895, " "), _xlfn.SEQUENCE(2))),_xlfn.TEXTJOIN(" ", TRUE, INDEX(_xlfn.TEXTSPLIT(B2895, " "), _xlfn.SEQUENCE(1))))))))))))))))),"
",R2895)),"")</f>
        <v/>
      </c>
      <c r="F2895" s="10" t="str">
        <f t="shared" si="89"/>
        <v/>
      </c>
      <c r="G2895" s="11"/>
      <c r="H2895" s="13"/>
      <c r="I2895" s="14"/>
      <c r="J2895" s="15" t="str">
        <f t="shared" si="88"/>
        <v/>
      </c>
    </row>
    <row r="2896" spans="1:10" s="3" customFormat="1" hidden="1" outlineLevel="1">
      <c r="A2896" s="16" t="s">
        <v>3153</v>
      </c>
      <c r="B2896" s="9"/>
      <c r="C2896" s="10"/>
      <c r="D2896" s="11"/>
      <c r="E2896" s="12" t="str" cm="1">
        <f t="array" ref="E2896">IFERROR(IF(LEFT(A2896,3)="ЛОТ",B2896,CONCATENATE(IFERROR(_xlfn.TEXTJOIN(" ", TRUE, INDEX(_xlfn.TEXTSPLIT(B2896, " "), _xlfn.SEQUENCE(15))),IFERROR(_xlfn.TEXTJOIN(" ", TRUE, INDEX(_xlfn.TEXTSPLIT(B2896, " "), _xlfn.SEQUENCE(14))),IFERROR(_xlfn.TEXTJOIN(" ", TRUE, INDEX(_xlfn.TEXTSPLIT(B2896, " "), _xlfn.SEQUENCE(13))),IFERROR(_xlfn.TEXTJOIN(" ", TRUE, INDEX(_xlfn.TEXTSPLIT(B2896, " "), _xlfn.SEQUENCE(12))),IFERROR(_xlfn.TEXTJOIN(" ", TRUE, INDEX(_xlfn.TEXTSPLIT(B2896, " "), _xlfn.SEQUENCE(11))),IFERROR(_xlfn.TEXTJOIN(" ", TRUE, INDEX(_xlfn.TEXTSPLIT(B2896, " "), _xlfn.SEQUENCE(10))),IFERROR(_xlfn.TEXTJOIN(" ", TRUE, INDEX(_xlfn.TEXTSPLIT(B2896, " "), _xlfn.SEQUENCE(9))),IFERROR(_xlfn.TEXTJOIN(" ", TRUE, INDEX(_xlfn.TEXTSPLIT(B2896, " "), _xlfn.SEQUENCE(8))),IFERROR(_xlfn.TEXTJOIN(" ", TRUE, INDEX(_xlfn.TEXTSPLIT(B2896, " "), _xlfn.SEQUENCE(7))),IFERROR(_xlfn.TEXTJOIN(" ", TRUE, INDEX(_xlfn.TEXTSPLIT(B2896, " "), _xlfn.SEQUENCE(6))),IFERROR(_xlfn.TEXTJOIN(" ", TRUE, INDEX(_xlfn.TEXTSPLIT(B2896, " "), _xlfn.SEQUENCE(5))),IFERROR(_xlfn.TEXTJOIN(" ", TRUE, INDEX(_xlfn.TEXTSPLIT(B2896, " "), _xlfn.SEQUENCE(4))),IFERROR(_xlfn.TEXTJOIN(" ", TRUE, INDEX(_xlfn.TEXTSPLIT(B2896, " "), _xlfn.SEQUENCE(3))),IFERROR(_xlfn.TEXTJOIN(" ", TRUE, INDEX(_xlfn.TEXTSPLIT(B2896, " "), _xlfn.SEQUENCE(2))),_xlfn.TEXTJOIN(" ", TRUE, INDEX(_xlfn.TEXTSPLIT(B2896, " "), _xlfn.SEQUENCE(1))))))))))))))))),"
",R2896)),"")</f>
        <v/>
      </c>
      <c r="F2896" s="10" t="str">
        <f t="shared" si="89"/>
        <v/>
      </c>
      <c r="G2896" s="11"/>
      <c r="H2896" s="13"/>
      <c r="I2896" s="14"/>
      <c r="J2896" s="15" t="str">
        <f t="shared" si="88"/>
        <v/>
      </c>
    </row>
    <row r="2897" spans="1:10" s="3" customFormat="1" hidden="1" outlineLevel="1">
      <c r="A2897" s="16" t="s">
        <v>3154</v>
      </c>
      <c r="B2897" s="9"/>
      <c r="C2897" s="10"/>
      <c r="D2897" s="11"/>
      <c r="E2897" s="12" t="str" cm="1">
        <f t="array" ref="E2897">IFERROR(IF(LEFT(A2897,3)="ЛОТ",B2897,CONCATENATE(IFERROR(_xlfn.TEXTJOIN(" ", TRUE, INDEX(_xlfn.TEXTSPLIT(B2897, " "), _xlfn.SEQUENCE(15))),IFERROR(_xlfn.TEXTJOIN(" ", TRUE, INDEX(_xlfn.TEXTSPLIT(B2897, " "), _xlfn.SEQUENCE(14))),IFERROR(_xlfn.TEXTJOIN(" ", TRUE, INDEX(_xlfn.TEXTSPLIT(B2897, " "), _xlfn.SEQUENCE(13))),IFERROR(_xlfn.TEXTJOIN(" ", TRUE, INDEX(_xlfn.TEXTSPLIT(B2897, " "), _xlfn.SEQUENCE(12))),IFERROR(_xlfn.TEXTJOIN(" ", TRUE, INDEX(_xlfn.TEXTSPLIT(B2897, " "), _xlfn.SEQUENCE(11))),IFERROR(_xlfn.TEXTJOIN(" ", TRUE, INDEX(_xlfn.TEXTSPLIT(B2897, " "), _xlfn.SEQUENCE(10))),IFERROR(_xlfn.TEXTJOIN(" ", TRUE, INDEX(_xlfn.TEXTSPLIT(B2897, " "), _xlfn.SEQUENCE(9))),IFERROR(_xlfn.TEXTJOIN(" ", TRUE, INDEX(_xlfn.TEXTSPLIT(B2897, " "), _xlfn.SEQUENCE(8))),IFERROR(_xlfn.TEXTJOIN(" ", TRUE, INDEX(_xlfn.TEXTSPLIT(B2897, " "), _xlfn.SEQUENCE(7))),IFERROR(_xlfn.TEXTJOIN(" ", TRUE, INDEX(_xlfn.TEXTSPLIT(B2897, " "), _xlfn.SEQUENCE(6))),IFERROR(_xlfn.TEXTJOIN(" ", TRUE, INDEX(_xlfn.TEXTSPLIT(B2897, " "), _xlfn.SEQUENCE(5))),IFERROR(_xlfn.TEXTJOIN(" ", TRUE, INDEX(_xlfn.TEXTSPLIT(B2897, " "), _xlfn.SEQUENCE(4))),IFERROR(_xlfn.TEXTJOIN(" ", TRUE, INDEX(_xlfn.TEXTSPLIT(B2897, " "), _xlfn.SEQUENCE(3))),IFERROR(_xlfn.TEXTJOIN(" ", TRUE, INDEX(_xlfn.TEXTSPLIT(B2897, " "), _xlfn.SEQUENCE(2))),_xlfn.TEXTJOIN(" ", TRUE, INDEX(_xlfn.TEXTSPLIT(B2897, " "), _xlfn.SEQUENCE(1))))))))))))))))),"
",R2897)),"")</f>
        <v/>
      </c>
      <c r="F2897" s="10" t="str">
        <f t="shared" si="89"/>
        <v/>
      </c>
      <c r="G2897" s="11"/>
      <c r="H2897" s="13"/>
      <c r="I2897" s="14"/>
      <c r="J2897" s="15" t="str">
        <f t="shared" si="88"/>
        <v/>
      </c>
    </row>
    <row r="2898" spans="1:10" s="3" customFormat="1" hidden="1" outlineLevel="1">
      <c r="A2898" s="16" t="s">
        <v>3155</v>
      </c>
      <c r="B2898" s="9"/>
      <c r="C2898" s="10"/>
      <c r="D2898" s="11"/>
      <c r="E2898" s="12" t="str" cm="1">
        <f t="array" ref="E2898">IFERROR(IF(LEFT(A2898,3)="ЛОТ",B2898,CONCATENATE(IFERROR(_xlfn.TEXTJOIN(" ", TRUE, INDEX(_xlfn.TEXTSPLIT(B2898, " "), _xlfn.SEQUENCE(15))),IFERROR(_xlfn.TEXTJOIN(" ", TRUE, INDEX(_xlfn.TEXTSPLIT(B2898, " "), _xlfn.SEQUENCE(14))),IFERROR(_xlfn.TEXTJOIN(" ", TRUE, INDEX(_xlfn.TEXTSPLIT(B2898, " "), _xlfn.SEQUENCE(13))),IFERROR(_xlfn.TEXTJOIN(" ", TRUE, INDEX(_xlfn.TEXTSPLIT(B2898, " "), _xlfn.SEQUENCE(12))),IFERROR(_xlfn.TEXTJOIN(" ", TRUE, INDEX(_xlfn.TEXTSPLIT(B2898, " "), _xlfn.SEQUENCE(11))),IFERROR(_xlfn.TEXTJOIN(" ", TRUE, INDEX(_xlfn.TEXTSPLIT(B2898, " "), _xlfn.SEQUENCE(10))),IFERROR(_xlfn.TEXTJOIN(" ", TRUE, INDEX(_xlfn.TEXTSPLIT(B2898, " "), _xlfn.SEQUENCE(9))),IFERROR(_xlfn.TEXTJOIN(" ", TRUE, INDEX(_xlfn.TEXTSPLIT(B2898, " "), _xlfn.SEQUENCE(8))),IFERROR(_xlfn.TEXTJOIN(" ", TRUE, INDEX(_xlfn.TEXTSPLIT(B2898, " "), _xlfn.SEQUENCE(7))),IFERROR(_xlfn.TEXTJOIN(" ", TRUE, INDEX(_xlfn.TEXTSPLIT(B2898, " "), _xlfn.SEQUENCE(6))),IFERROR(_xlfn.TEXTJOIN(" ", TRUE, INDEX(_xlfn.TEXTSPLIT(B2898, " "), _xlfn.SEQUENCE(5))),IFERROR(_xlfn.TEXTJOIN(" ", TRUE, INDEX(_xlfn.TEXTSPLIT(B2898, " "), _xlfn.SEQUENCE(4))),IFERROR(_xlfn.TEXTJOIN(" ", TRUE, INDEX(_xlfn.TEXTSPLIT(B2898, " "), _xlfn.SEQUENCE(3))),IFERROR(_xlfn.TEXTJOIN(" ", TRUE, INDEX(_xlfn.TEXTSPLIT(B2898, " "), _xlfn.SEQUENCE(2))),_xlfn.TEXTJOIN(" ", TRUE, INDEX(_xlfn.TEXTSPLIT(B2898, " "), _xlfn.SEQUENCE(1))))))))))))))))),"
",R2898)),"")</f>
        <v/>
      </c>
      <c r="F2898" s="10" t="str">
        <f t="shared" si="89"/>
        <v/>
      </c>
      <c r="G2898" s="11"/>
      <c r="H2898" s="13"/>
      <c r="I2898" s="14"/>
      <c r="J2898" s="15" t="str">
        <f t="shared" si="88"/>
        <v/>
      </c>
    </row>
    <row r="2899" spans="1:10" s="3" customFormat="1" hidden="1" outlineLevel="1">
      <c r="A2899" s="16" t="s">
        <v>3156</v>
      </c>
      <c r="B2899" s="9"/>
      <c r="C2899" s="10"/>
      <c r="D2899" s="11"/>
      <c r="E2899" s="12" t="str" cm="1">
        <f t="array" ref="E2899">IFERROR(IF(LEFT(A2899,3)="ЛОТ",B2899,CONCATENATE(IFERROR(_xlfn.TEXTJOIN(" ", TRUE, INDEX(_xlfn.TEXTSPLIT(B2899, " "), _xlfn.SEQUENCE(15))),IFERROR(_xlfn.TEXTJOIN(" ", TRUE, INDEX(_xlfn.TEXTSPLIT(B2899, " "), _xlfn.SEQUENCE(14))),IFERROR(_xlfn.TEXTJOIN(" ", TRUE, INDEX(_xlfn.TEXTSPLIT(B2899, " "), _xlfn.SEQUENCE(13))),IFERROR(_xlfn.TEXTJOIN(" ", TRUE, INDEX(_xlfn.TEXTSPLIT(B2899, " "), _xlfn.SEQUENCE(12))),IFERROR(_xlfn.TEXTJOIN(" ", TRUE, INDEX(_xlfn.TEXTSPLIT(B2899, " "), _xlfn.SEQUENCE(11))),IFERROR(_xlfn.TEXTJOIN(" ", TRUE, INDEX(_xlfn.TEXTSPLIT(B2899, " "), _xlfn.SEQUENCE(10))),IFERROR(_xlfn.TEXTJOIN(" ", TRUE, INDEX(_xlfn.TEXTSPLIT(B2899, " "), _xlfn.SEQUENCE(9))),IFERROR(_xlfn.TEXTJOIN(" ", TRUE, INDEX(_xlfn.TEXTSPLIT(B2899, " "), _xlfn.SEQUENCE(8))),IFERROR(_xlfn.TEXTJOIN(" ", TRUE, INDEX(_xlfn.TEXTSPLIT(B2899, " "), _xlfn.SEQUENCE(7))),IFERROR(_xlfn.TEXTJOIN(" ", TRUE, INDEX(_xlfn.TEXTSPLIT(B2899, " "), _xlfn.SEQUENCE(6))),IFERROR(_xlfn.TEXTJOIN(" ", TRUE, INDEX(_xlfn.TEXTSPLIT(B2899, " "), _xlfn.SEQUENCE(5))),IFERROR(_xlfn.TEXTJOIN(" ", TRUE, INDEX(_xlfn.TEXTSPLIT(B2899, " "), _xlfn.SEQUENCE(4))),IFERROR(_xlfn.TEXTJOIN(" ", TRUE, INDEX(_xlfn.TEXTSPLIT(B2899, " "), _xlfn.SEQUENCE(3))),IFERROR(_xlfn.TEXTJOIN(" ", TRUE, INDEX(_xlfn.TEXTSPLIT(B2899, " "), _xlfn.SEQUENCE(2))),_xlfn.TEXTJOIN(" ", TRUE, INDEX(_xlfn.TEXTSPLIT(B2899, " "), _xlfn.SEQUENCE(1))))))))))))))))),"
",R2899)),"")</f>
        <v/>
      </c>
      <c r="F2899" s="10" t="str">
        <f t="shared" si="89"/>
        <v/>
      </c>
      <c r="G2899" s="11"/>
      <c r="H2899" s="13"/>
      <c r="I2899" s="14"/>
      <c r="J2899" s="15" t="str">
        <f t="shared" si="88"/>
        <v/>
      </c>
    </row>
    <row r="2900" spans="1:10" s="3" customFormat="1" hidden="1" outlineLevel="1">
      <c r="A2900" s="16" t="s">
        <v>3157</v>
      </c>
      <c r="B2900" s="9"/>
      <c r="C2900" s="10"/>
      <c r="D2900" s="11"/>
      <c r="E2900" s="12" t="str" cm="1">
        <f t="array" ref="E2900">IFERROR(IF(LEFT(A2900,3)="ЛОТ",B2900,CONCATENATE(IFERROR(_xlfn.TEXTJOIN(" ", TRUE, INDEX(_xlfn.TEXTSPLIT(B2900, " "), _xlfn.SEQUENCE(15))),IFERROR(_xlfn.TEXTJOIN(" ", TRUE, INDEX(_xlfn.TEXTSPLIT(B2900, " "), _xlfn.SEQUENCE(14))),IFERROR(_xlfn.TEXTJOIN(" ", TRUE, INDEX(_xlfn.TEXTSPLIT(B2900, " "), _xlfn.SEQUENCE(13))),IFERROR(_xlfn.TEXTJOIN(" ", TRUE, INDEX(_xlfn.TEXTSPLIT(B2900, " "), _xlfn.SEQUENCE(12))),IFERROR(_xlfn.TEXTJOIN(" ", TRUE, INDEX(_xlfn.TEXTSPLIT(B2900, " "), _xlfn.SEQUENCE(11))),IFERROR(_xlfn.TEXTJOIN(" ", TRUE, INDEX(_xlfn.TEXTSPLIT(B2900, " "), _xlfn.SEQUENCE(10))),IFERROR(_xlfn.TEXTJOIN(" ", TRUE, INDEX(_xlfn.TEXTSPLIT(B2900, " "), _xlfn.SEQUENCE(9))),IFERROR(_xlfn.TEXTJOIN(" ", TRUE, INDEX(_xlfn.TEXTSPLIT(B2900, " "), _xlfn.SEQUENCE(8))),IFERROR(_xlfn.TEXTJOIN(" ", TRUE, INDEX(_xlfn.TEXTSPLIT(B2900, " "), _xlfn.SEQUENCE(7))),IFERROR(_xlfn.TEXTJOIN(" ", TRUE, INDEX(_xlfn.TEXTSPLIT(B2900, " "), _xlfn.SEQUENCE(6))),IFERROR(_xlfn.TEXTJOIN(" ", TRUE, INDEX(_xlfn.TEXTSPLIT(B2900, " "), _xlfn.SEQUENCE(5))),IFERROR(_xlfn.TEXTJOIN(" ", TRUE, INDEX(_xlfn.TEXTSPLIT(B2900, " "), _xlfn.SEQUENCE(4))),IFERROR(_xlfn.TEXTJOIN(" ", TRUE, INDEX(_xlfn.TEXTSPLIT(B2900, " "), _xlfn.SEQUENCE(3))),IFERROR(_xlfn.TEXTJOIN(" ", TRUE, INDEX(_xlfn.TEXTSPLIT(B2900, " "), _xlfn.SEQUENCE(2))),_xlfn.TEXTJOIN(" ", TRUE, INDEX(_xlfn.TEXTSPLIT(B2900, " "), _xlfn.SEQUENCE(1))))))))))))))))),"
",R2900)),"")</f>
        <v/>
      </c>
      <c r="F2900" s="10" t="str">
        <f t="shared" si="89"/>
        <v/>
      </c>
      <c r="G2900" s="11"/>
      <c r="H2900" s="13"/>
      <c r="I2900" s="14"/>
      <c r="J2900" s="15" t="str">
        <f t="shared" si="88"/>
        <v/>
      </c>
    </row>
    <row r="2901" spans="1:10" s="3" customFormat="1" hidden="1" outlineLevel="1">
      <c r="A2901" s="16" t="s">
        <v>3158</v>
      </c>
      <c r="B2901" s="9"/>
      <c r="C2901" s="10"/>
      <c r="D2901" s="11"/>
      <c r="E2901" s="12" t="str" cm="1">
        <f t="array" ref="E2901">IFERROR(IF(LEFT(A2901,3)="ЛОТ",B2901,CONCATENATE(IFERROR(_xlfn.TEXTJOIN(" ", TRUE, INDEX(_xlfn.TEXTSPLIT(B2901, " "), _xlfn.SEQUENCE(15))),IFERROR(_xlfn.TEXTJOIN(" ", TRUE, INDEX(_xlfn.TEXTSPLIT(B2901, " "), _xlfn.SEQUENCE(14))),IFERROR(_xlfn.TEXTJOIN(" ", TRUE, INDEX(_xlfn.TEXTSPLIT(B2901, " "), _xlfn.SEQUENCE(13))),IFERROR(_xlfn.TEXTJOIN(" ", TRUE, INDEX(_xlfn.TEXTSPLIT(B2901, " "), _xlfn.SEQUENCE(12))),IFERROR(_xlfn.TEXTJOIN(" ", TRUE, INDEX(_xlfn.TEXTSPLIT(B2901, " "), _xlfn.SEQUENCE(11))),IFERROR(_xlfn.TEXTJOIN(" ", TRUE, INDEX(_xlfn.TEXTSPLIT(B2901, " "), _xlfn.SEQUENCE(10))),IFERROR(_xlfn.TEXTJOIN(" ", TRUE, INDEX(_xlfn.TEXTSPLIT(B2901, " "), _xlfn.SEQUENCE(9))),IFERROR(_xlfn.TEXTJOIN(" ", TRUE, INDEX(_xlfn.TEXTSPLIT(B2901, " "), _xlfn.SEQUENCE(8))),IFERROR(_xlfn.TEXTJOIN(" ", TRUE, INDEX(_xlfn.TEXTSPLIT(B2901, " "), _xlfn.SEQUENCE(7))),IFERROR(_xlfn.TEXTJOIN(" ", TRUE, INDEX(_xlfn.TEXTSPLIT(B2901, " "), _xlfn.SEQUENCE(6))),IFERROR(_xlfn.TEXTJOIN(" ", TRUE, INDEX(_xlfn.TEXTSPLIT(B2901, " "), _xlfn.SEQUENCE(5))),IFERROR(_xlfn.TEXTJOIN(" ", TRUE, INDEX(_xlfn.TEXTSPLIT(B2901, " "), _xlfn.SEQUENCE(4))),IFERROR(_xlfn.TEXTJOIN(" ", TRUE, INDEX(_xlfn.TEXTSPLIT(B2901, " "), _xlfn.SEQUENCE(3))),IFERROR(_xlfn.TEXTJOIN(" ", TRUE, INDEX(_xlfn.TEXTSPLIT(B2901, " "), _xlfn.SEQUENCE(2))),_xlfn.TEXTJOIN(" ", TRUE, INDEX(_xlfn.TEXTSPLIT(B2901, " "), _xlfn.SEQUENCE(1))))))))))))))))),"
",R2901)),"")</f>
        <v/>
      </c>
      <c r="F2901" s="10" t="str">
        <f t="shared" si="89"/>
        <v/>
      </c>
      <c r="G2901" s="11"/>
      <c r="H2901" s="13"/>
      <c r="I2901" s="14"/>
      <c r="J2901" s="15" t="str">
        <f t="shared" si="88"/>
        <v/>
      </c>
    </row>
    <row r="2902" spans="1:10" s="3" customFormat="1" hidden="1" outlineLevel="1">
      <c r="A2902" s="16" t="s">
        <v>3159</v>
      </c>
      <c r="B2902" s="9"/>
      <c r="C2902" s="10"/>
      <c r="D2902" s="11"/>
      <c r="E2902" s="12" t="str" cm="1">
        <f t="array" ref="E2902">IFERROR(IF(LEFT(A2902,3)="ЛОТ",B2902,CONCATENATE(IFERROR(_xlfn.TEXTJOIN(" ", TRUE, INDEX(_xlfn.TEXTSPLIT(B2902, " "), _xlfn.SEQUENCE(15))),IFERROR(_xlfn.TEXTJOIN(" ", TRUE, INDEX(_xlfn.TEXTSPLIT(B2902, " "), _xlfn.SEQUENCE(14))),IFERROR(_xlfn.TEXTJOIN(" ", TRUE, INDEX(_xlfn.TEXTSPLIT(B2902, " "), _xlfn.SEQUENCE(13))),IFERROR(_xlfn.TEXTJOIN(" ", TRUE, INDEX(_xlfn.TEXTSPLIT(B2902, " "), _xlfn.SEQUENCE(12))),IFERROR(_xlfn.TEXTJOIN(" ", TRUE, INDEX(_xlfn.TEXTSPLIT(B2902, " "), _xlfn.SEQUENCE(11))),IFERROR(_xlfn.TEXTJOIN(" ", TRUE, INDEX(_xlfn.TEXTSPLIT(B2902, " "), _xlfn.SEQUENCE(10))),IFERROR(_xlfn.TEXTJOIN(" ", TRUE, INDEX(_xlfn.TEXTSPLIT(B2902, " "), _xlfn.SEQUENCE(9))),IFERROR(_xlfn.TEXTJOIN(" ", TRUE, INDEX(_xlfn.TEXTSPLIT(B2902, " "), _xlfn.SEQUENCE(8))),IFERROR(_xlfn.TEXTJOIN(" ", TRUE, INDEX(_xlfn.TEXTSPLIT(B2902, " "), _xlfn.SEQUENCE(7))),IFERROR(_xlfn.TEXTJOIN(" ", TRUE, INDEX(_xlfn.TEXTSPLIT(B2902, " "), _xlfn.SEQUENCE(6))),IFERROR(_xlfn.TEXTJOIN(" ", TRUE, INDEX(_xlfn.TEXTSPLIT(B2902, " "), _xlfn.SEQUENCE(5))),IFERROR(_xlfn.TEXTJOIN(" ", TRUE, INDEX(_xlfn.TEXTSPLIT(B2902, " "), _xlfn.SEQUENCE(4))),IFERROR(_xlfn.TEXTJOIN(" ", TRUE, INDEX(_xlfn.TEXTSPLIT(B2902, " "), _xlfn.SEQUENCE(3))),IFERROR(_xlfn.TEXTJOIN(" ", TRUE, INDEX(_xlfn.TEXTSPLIT(B2902, " "), _xlfn.SEQUENCE(2))),_xlfn.TEXTJOIN(" ", TRUE, INDEX(_xlfn.TEXTSPLIT(B2902, " "), _xlfn.SEQUENCE(1))))))))))))))))),"
",R2902)),"")</f>
        <v/>
      </c>
      <c r="F2902" s="10" t="str">
        <f t="shared" si="89"/>
        <v/>
      </c>
      <c r="G2902" s="11"/>
      <c r="H2902" s="13"/>
      <c r="I2902" s="14"/>
      <c r="J2902" s="15" t="str">
        <f t="shared" si="88"/>
        <v/>
      </c>
    </row>
    <row r="2903" spans="1:10" s="3" customFormat="1" hidden="1" outlineLevel="1">
      <c r="A2903" s="16" t="s">
        <v>3160</v>
      </c>
      <c r="B2903" s="9"/>
      <c r="C2903" s="10"/>
      <c r="D2903" s="11"/>
      <c r="E2903" s="12" t="str" cm="1">
        <f t="array" ref="E2903">IFERROR(IF(LEFT(A2903,3)="ЛОТ",B2903,CONCATENATE(IFERROR(_xlfn.TEXTJOIN(" ", TRUE, INDEX(_xlfn.TEXTSPLIT(B2903, " "), _xlfn.SEQUENCE(15))),IFERROR(_xlfn.TEXTJOIN(" ", TRUE, INDEX(_xlfn.TEXTSPLIT(B2903, " "), _xlfn.SEQUENCE(14))),IFERROR(_xlfn.TEXTJOIN(" ", TRUE, INDEX(_xlfn.TEXTSPLIT(B2903, " "), _xlfn.SEQUENCE(13))),IFERROR(_xlfn.TEXTJOIN(" ", TRUE, INDEX(_xlfn.TEXTSPLIT(B2903, " "), _xlfn.SEQUENCE(12))),IFERROR(_xlfn.TEXTJOIN(" ", TRUE, INDEX(_xlfn.TEXTSPLIT(B2903, " "), _xlfn.SEQUENCE(11))),IFERROR(_xlfn.TEXTJOIN(" ", TRUE, INDEX(_xlfn.TEXTSPLIT(B2903, " "), _xlfn.SEQUENCE(10))),IFERROR(_xlfn.TEXTJOIN(" ", TRUE, INDEX(_xlfn.TEXTSPLIT(B2903, " "), _xlfn.SEQUENCE(9))),IFERROR(_xlfn.TEXTJOIN(" ", TRUE, INDEX(_xlfn.TEXTSPLIT(B2903, " "), _xlfn.SEQUENCE(8))),IFERROR(_xlfn.TEXTJOIN(" ", TRUE, INDEX(_xlfn.TEXTSPLIT(B2903, " "), _xlfn.SEQUENCE(7))),IFERROR(_xlfn.TEXTJOIN(" ", TRUE, INDEX(_xlfn.TEXTSPLIT(B2903, " "), _xlfn.SEQUENCE(6))),IFERROR(_xlfn.TEXTJOIN(" ", TRUE, INDEX(_xlfn.TEXTSPLIT(B2903, " "), _xlfn.SEQUENCE(5))),IFERROR(_xlfn.TEXTJOIN(" ", TRUE, INDEX(_xlfn.TEXTSPLIT(B2903, " "), _xlfn.SEQUENCE(4))),IFERROR(_xlfn.TEXTJOIN(" ", TRUE, INDEX(_xlfn.TEXTSPLIT(B2903, " "), _xlfn.SEQUENCE(3))),IFERROR(_xlfn.TEXTJOIN(" ", TRUE, INDEX(_xlfn.TEXTSPLIT(B2903, " "), _xlfn.SEQUENCE(2))),_xlfn.TEXTJOIN(" ", TRUE, INDEX(_xlfn.TEXTSPLIT(B2903, " "), _xlfn.SEQUENCE(1))))))))))))))))),"
",R2903)),"")</f>
        <v/>
      </c>
      <c r="F2903" s="10" t="str">
        <f t="shared" si="89"/>
        <v/>
      </c>
      <c r="G2903" s="11"/>
      <c r="H2903" s="13"/>
      <c r="I2903" s="14"/>
      <c r="J2903" s="15" t="str">
        <f t="shared" si="88"/>
        <v/>
      </c>
    </row>
    <row r="2904" spans="1:10" s="3" customFormat="1" hidden="1" outlineLevel="1">
      <c r="A2904" s="16" t="s">
        <v>3161</v>
      </c>
      <c r="B2904" s="9"/>
      <c r="C2904" s="10"/>
      <c r="D2904" s="11"/>
      <c r="E2904" s="12" t="str" cm="1">
        <f t="array" ref="E2904">IFERROR(IF(LEFT(A2904,3)="ЛОТ",B2904,CONCATENATE(IFERROR(_xlfn.TEXTJOIN(" ", TRUE, INDEX(_xlfn.TEXTSPLIT(B2904, " "), _xlfn.SEQUENCE(15))),IFERROR(_xlfn.TEXTJOIN(" ", TRUE, INDEX(_xlfn.TEXTSPLIT(B2904, " "), _xlfn.SEQUENCE(14))),IFERROR(_xlfn.TEXTJOIN(" ", TRUE, INDEX(_xlfn.TEXTSPLIT(B2904, " "), _xlfn.SEQUENCE(13))),IFERROR(_xlfn.TEXTJOIN(" ", TRUE, INDEX(_xlfn.TEXTSPLIT(B2904, " "), _xlfn.SEQUENCE(12))),IFERROR(_xlfn.TEXTJOIN(" ", TRUE, INDEX(_xlfn.TEXTSPLIT(B2904, " "), _xlfn.SEQUENCE(11))),IFERROR(_xlfn.TEXTJOIN(" ", TRUE, INDEX(_xlfn.TEXTSPLIT(B2904, " "), _xlfn.SEQUENCE(10))),IFERROR(_xlfn.TEXTJOIN(" ", TRUE, INDEX(_xlfn.TEXTSPLIT(B2904, " "), _xlfn.SEQUENCE(9))),IFERROR(_xlfn.TEXTJOIN(" ", TRUE, INDEX(_xlfn.TEXTSPLIT(B2904, " "), _xlfn.SEQUENCE(8))),IFERROR(_xlfn.TEXTJOIN(" ", TRUE, INDEX(_xlfn.TEXTSPLIT(B2904, " "), _xlfn.SEQUENCE(7))),IFERROR(_xlfn.TEXTJOIN(" ", TRUE, INDEX(_xlfn.TEXTSPLIT(B2904, " "), _xlfn.SEQUENCE(6))),IFERROR(_xlfn.TEXTJOIN(" ", TRUE, INDEX(_xlfn.TEXTSPLIT(B2904, " "), _xlfn.SEQUENCE(5))),IFERROR(_xlfn.TEXTJOIN(" ", TRUE, INDEX(_xlfn.TEXTSPLIT(B2904, " "), _xlfn.SEQUENCE(4))),IFERROR(_xlfn.TEXTJOIN(" ", TRUE, INDEX(_xlfn.TEXTSPLIT(B2904, " "), _xlfn.SEQUENCE(3))),IFERROR(_xlfn.TEXTJOIN(" ", TRUE, INDEX(_xlfn.TEXTSPLIT(B2904, " "), _xlfn.SEQUENCE(2))),_xlfn.TEXTJOIN(" ", TRUE, INDEX(_xlfn.TEXTSPLIT(B2904, " "), _xlfn.SEQUENCE(1))))))))))))))))),"
",R2904)),"")</f>
        <v/>
      </c>
      <c r="F2904" s="10" t="str">
        <f t="shared" si="89"/>
        <v/>
      </c>
      <c r="G2904" s="11"/>
      <c r="H2904" s="13"/>
      <c r="I2904" s="14"/>
      <c r="J2904" s="15" t="str">
        <f t="shared" si="88"/>
        <v/>
      </c>
    </row>
    <row r="2905" spans="1:10" s="3" customFormat="1" hidden="1" outlineLevel="1">
      <c r="A2905" s="16" t="s">
        <v>3162</v>
      </c>
      <c r="B2905" s="9"/>
      <c r="C2905" s="10"/>
      <c r="D2905" s="11"/>
      <c r="E2905" s="12" t="str" cm="1">
        <f t="array" ref="E2905">IFERROR(IF(LEFT(A2905,3)="ЛОТ",B2905,CONCATENATE(IFERROR(_xlfn.TEXTJOIN(" ", TRUE, INDEX(_xlfn.TEXTSPLIT(B2905, " "), _xlfn.SEQUENCE(15))),IFERROR(_xlfn.TEXTJOIN(" ", TRUE, INDEX(_xlfn.TEXTSPLIT(B2905, " "), _xlfn.SEQUENCE(14))),IFERROR(_xlfn.TEXTJOIN(" ", TRUE, INDEX(_xlfn.TEXTSPLIT(B2905, " "), _xlfn.SEQUENCE(13))),IFERROR(_xlfn.TEXTJOIN(" ", TRUE, INDEX(_xlfn.TEXTSPLIT(B2905, " "), _xlfn.SEQUENCE(12))),IFERROR(_xlfn.TEXTJOIN(" ", TRUE, INDEX(_xlfn.TEXTSPLIT(B2905, " "), _xlfn.SEQUENCE(11))),IFERROR(_xlfn.TEXTJOIN(" ", TRUE, INDEX(_xlfn.TEXTSPLIT(B2905, " "), _xlfn.SEQUENCE(10))),IFERROR(_xlfn.TEXTJOIN(" ", TRUE, INDEX(_xlfn.TEXTSPLIT(B2905, " "), _xlfn.SEQUENCE(9))),IFERROR(_xlfn.TEXTJOIN(" ", TRUE, INDEX(_xlfn.TEXTSPLIT(B2905, " "), _xlfn.SEQUENCE(8))),IFERROR(_xlfn.TEXTJOIN(" ", TRUE, INDEX(_xlfn.TEXTSPLIT(B2905, " "), _xlfn.SEQUENCE(7))),IFERROR(_xlfn.TEXTJOIN(" ", TRUE, INDEX(_xlfn.TEXTSPLIT(B2905, " "), _xlfn.SEQUENCE(6))),IFERROR(_xlfn.TEXTJOIN(" ", TRUE, INDEX(_xlfn.TEXTSPLIT(B2905, " "), _xlfn.SEQUENCE(5))),IFERROR(_xlfn.TEXTJOIN(" ", TRUE, INDEX(_xlfn.TEXTSPLIT(B2905, " "), _xlfn.SEQUENCE(4))),IFERROR(_xlfn.TEXTJOIN(" ", TRUE, INDEX(_xlfn.TEXTSPLIT(B2905, " "), _xlfn.SEQUENCE(3))),IFERROR(_xlfn.TEXTJOIN(" ", TRUE, INDEX(_xlfn.TEXTSPLIT(B2905, " "), _xlfn.SEQUENCE(2))),_xlfn.TEXTJOIN(" ", TRUE, INDEX(_xlfn.TEXTSPLIT(B2905, " "), _xlfn.SEQUENCE(1))))))))))))))))),"
",R2905)),"")</f>
        <v/>
      </c>
      <c r="F2905" s="10" t="str">
        <f t="shared" si="89"/>
        <v/>
      </c>
      <c r="G2905" s="11"/>
      <c r="H2905" s="13"/>
      <c r="I2905" s="14"/>
      <c r="J2905" s="15" t="str">
        <f t="shared" si="88"/>
        <v/>
      </c>
    </row>
    <row r="2906" spans="1:10" s="3" customFormat="1" hidden="1" outlineLevel="1">
      <c r="A2906" s="16" t="s">
        <v>3163</v>
      </c>
      <c r="B2906" s="9"/>
      <c r="C2906" s="10"/>
      <c r="D2906" s="11"/>
      <c r="E2906" s="12" t="str" cm="1">
        <f t="array" ref="E2906">IFERROR(IF(LEFT(A2906,3)="ЛОТ",B2906,CONCATENATE(IFERROR(_xlfn.TEXTJOIN(" ", TRUE, INDEX(_xlfn.TEXTSPLIT(B2906, " "), _xlfn.SEQUENCE(15))),IFERROR(_xlfn.TEXTJOIN(" ", TRUE, INDEX(_xlfn.TEXTSPLIT(B2906, " "), _xlfn.SEQUENCE(14))),IFERROR(_xlfn.TEXTJOIN(" ", TRUE, INDEX(_xlfn.TEXTSPLIT(B2906, " "), _xlfn.SEQUENCE(13))),IFERROR(_xlfn.TEXTJOIN(" ", TRUE, INDEX(_xlfn.TEXTSPLIT(B2906, " "), _xlfn.SEQUENCE(12))),IFERROR(_xlfn.TEXTJOIN(" ", TRUE, INDEX(_xlfn.TEXTSPLIT(B2906, " "), _xlfn.SEQUENCE(11))),IFERROR(_xlfn.TEXTJOIN(" ", TRUE, INDEX(_xlfn.TEXTSPLIT(B2906, " "), _xlfn.SEQUENCE(10))),IFERROR(_xlfn.TEXTJOIN(" ", TRUE, INDEX(_xlfn.TEXTSPLIT(B2906, " "), _xlfn.SEQUENCE(9))),IFERROR(_xlfn.TEXTJOIN(" ", TRUE, INDEX(_xlfn.TEXTSPLIT(B2906, " "), _xlfn.SEQUENCE(8))),IFERROR(_xlfn.TEXTJOIN(" ", TRUE, INDEX(_xlfn.TEXTSPLIT(B2906, " "), _xlfn.SEQUENCE(7))),IFERROR(_xlfn.TEXTJOIN(" ", TRUE, INDEX(_xlfn.TEXTSPLIT(B2906, " "), _xlfn.SEQUENCE(6))),IFERROR(_xlfn.TEXTJOIN(" ", TRUE, INDEX(_xlfn.TEXTSPLIT(B2906, " "), _xlfn.SEQUENCE(5))),IFERROR(_xlfn.TEXTJOIN(" ", TRUE, INDEX(_xlfn.TEXTSPLIT(B2906, " "), _xlfn.SEQUENCE(4))),IFERROR(_xlfn.TEXTJOIN(" ", TRUE, INDEX(_xlfn.TEXTSPLIT(B2906, " "), _xlfn.SEQUENCE(3))),IFERROR(_xlfn.TEXTJOIN(" ", TRUE, INDEX(_xlfn.TEXTSPLIT(B2906, " "), _xlfn.SEQUENCE(2))),_xlfn.TEXTJOIN(" ", TRUE, INDEX(_xlfn.TEXTSPLIT(B2906, " "), _xlfn.SEQUENCE(1))))))))))))))))),"
",R2906)),"")</f>
        <v/>
      </c>
      <c r="F2906" s="10" t="str">
        <f t="shared" si="89"/>
        <v/>
      </c>
      <c r="G2906" s="11"/>
      <c r="H2906" s="13"/>
      <c r="I2906" s="14"/>
      <c r="J2906" s="15" t="str">
        <f t="shared" si="88"/>
        <v/>
      </c>
    </row>
    <row r="2907" spans="1:10" s="3" customFormat="1" hidden="1" outlineLevel="1">
      <c r="A2907" s="16" t="s">
        <v>3164</v>
      </c>
      <c r="B2907" s="9"/>
      <c r="C2907" s="10"/>
      <c r="D2907" s="11"/>
      <c r="E2907" s="12" t="str" cm="1">
        <f t="array" ref="E2907">IFERROR(IF(LEFT(A2907,3)="ЛОТ",B2907,CONCATENATE(IFERROR(_xlfn.TEXTJOIN(" ", TRUE, INDEX(_xlfn.TEXTSPLIT(B2907, " "), _xlfn.SEQUENCE(15))),IFERROR(_xlfn.TEXTJOIN(" ", TRUE, INDEX(_xlfn.TEXTSPLIT(B2907, " "), _xlfn.SEQUENCE(14))),IFERROR(_xlfn.TEXTJOIN(" ", TRUE, INDEX(_xlfn.TEXTSPLIT(B2907, " "), _xlfn.SEQUENCE(13))),IFERROR(_xlfn.TEXTJOIN(" ", TRUE, INDEX(_xlfn.TEXTSPLIT(B2907, " "), _xlfn.SEQUENCE(12))),IFERROR(_xlfn.TEXTJOIN(" ", TRUE, INDEX(_xlfn.TEXTSPLIT(B2907, " "), _xlfn.SEQUENCE(11))),IFERROR(_xlfn.TEXTJOIN(" ", TRUE, INDEX(_xlfn.TEXTSPLIT(B2907, " "), _xlfn.SEQUENCE(10))),IFERROR(_xlfn.TEXTJOIN(" ", TRUE, INDEX(_xlfn.TEXTSPLIT(B2907, " "), _xlfn.SEQUENCE(9))),IFERROR(_xlfn.TEXTJOIN(" ", TRUE, INDEX(_xlfn.TEXTSPLIT(B2907, " "), _xlfn.SEQUENCE(8))),IFERROR(_xlfn.TEXTJOIN(" ", TRUE, INDEX(_xlfn.TEXTSPLIT(B2907, " "), _xlfn.SEQUENCE(7))),IFERROR(_xlfn.TEXTJOIN(" ", TRUE, INDEX(_xlfn.TEXTSPLIT(B2907, " "), _xlfn.SEQUENCE(6))),IFERROR(_xlfn.TEXTJOIN(" ", TRUE, INDEX(_xlfn.TEXTSPLIT(B2907, " "), _xlfn.SEQUENCE(5))),IFERROR(_xlfn.TEXTJOIN(" ", TRUE, INDEX(_xlfn.TEXTSPLIT(B2907, " "), _xlfn.SEQUENCE(4))),IFERROR(_xlfn.TEXTJOIN(" ", TRUE, INDEX(_xlfn.TEXTSPLIT(B2907, " "), _xlfn.SEQUENCE(3))),IFERROR(_xlfn.TEXTJOIN(" ", TRUE, INDEX(_xlfn.TEXTSPLIT(B2907, " "), _xlfn.SEQUENCE(2))),_xlfn.TEXTJOIN(" ", TRUE, INDEX(_xlfn.TEXTSPLIT(B2907, " "), _xlfn.SEQUENCE(1))))))))))))))))),"
",R2907)),"")</f>
        <v/>
      </c>
      <c r="F2907" s="10" t="str">
        <f t="shared" si="89"/>
        <v/>
      </c>
      <c r="G2907" s="11"/>
      <c r="H2907" s="13"/>
      <c r="I2907" s="14"/>
      <c r="J2907" s="15" t="str">
        <f t="shared" si="88"/>
        <v/>
      </c>
    </row>
    <row r="2908" spans="1:10" s="3" customFormat="1" hidden="1" outlineLevel="1">
      <c r="A2908" s="16" t="s">
        <v>3165</v>
      </c>
      <c r="B2908" s="9"/>
      <c r="C2908" s="10"/>
      <c r="D2908" s="11"/>
      <c r="E2908" s="12" t="str" cm="1">
        <f t="array" ref="E2908">IFERROR(IF(LEFT(A2908,3)="ЛОТ",B2908,CONCATENATE(IFERROR(_xlfn.TEXTJOIN(" ", TRUE, INDEX(_xlfn.TEXTSPLIT(B2908, " "), _xlfn.SEQUENCE(15))),IFERROR(_xlfn.TEXTJOIN(" ", TRUE, INDEX(_xlfn.TEXTSPLIT(B2908, " "), _xlfn.SEQUENCE(14))),IFERROR(_xlfn.TEXTJOIN(" ", TRUE, INDEX(_xlfn.TEXTSPLIT(B2908, " "), _xlfn.SEQUENCE(13))),IFERROR(_xlfn.TEXTJOIN(" ", TRUE, INDEX(_xlfn.TEXTSPLIT(B2908, " "), _xlfn.SEQUENCE(12))),IFERROR(_xlfn.TEXTJOIN(" ", TRUE, INDEX(_xlfn.TEXTSPLIT(B2908, " "), _xlfn.SEQUENCE(11))),IFERROR(_xlfn.TEXTJOIN(" ", TRUE, INDEX(_xlfn.TEXTSPLIT(B2908, " "), _xlfn.SEQUENCE(10))),IFERROR(_xlfn.TEXTJOIN(" ", TRUE, INDEX(_xlfn.TEXTSPLIT(B2908, " "), _xlfn.SEQUENCE(9))),IFERROR(_xlfn.TEXTJOIN(" ", TRUE, INDEX(_xlfn.TEXTSPLIT(B2908, " "), _xlfn.SEQUENCE(8))),IFERROR(_xlfn.TEXTJOIN(" ", TRUE, INDEX(_xlfn.TEXTSPLIT(B2908, " "), _xlfn.SEQUENCE(7))),IFERROR(_xlfn.TEXTJOIN(" ", TRUE, INDEX(_xlfn.TEXTSPLIT(B2908, " "), _xlfn.SEQUENCE(6))),IFERROR(_xlfn.TEXTJOIN(" ", TRUE, INDEX(_xlfn.TEXTSPLIT(B2908, " "), _xlfn.SEQUENCE(5))),IFERROR(_xlfn.TEXTJOIN(" ", TRUE, INDEX(_xlfn.TEXTSPLIT(B2908, " "), _xlfn.SEQUENCE(4))),IFERROR(_xlfn.TEXTJOIN(" ", TRUE, INDEX(_xlfn.TEXTSPLIT(B2908, " "), _xlfn.SEQUENCE(3))),IFERROR(_xlfn.TEXTJOIN(" ", TRUE, INDEX(_xlfn.TEXTSPLIT(B2908, " "), _xlfn.SEQUENCE(2))),_xlfn.TEXTJOIN(" ", TRUE, INDEX(_xlfn.TEXTSPLIT(B2908, " "), _xlfn.SEQUENCE(1))))))))))))))))),"
",R2908)),"")</f>
        <v/>
      </c>
      <c r="F2908" s="10" t="str">
        <f t="shared" si="89"/>
        <v/>
      </c>
      <c r="G2908" s="11"/>
      <c r="H2908" s="13"/>
      <c r="I2908" s="14"/>
      <c r="J2908" s="15" t="str">
        <f t="shared" ref="J2908:J2971" si="90">IFERROR(IF(H2908="","",I2908*H2908),0)</f>
        <v/>
      </c>
    </row>
    <row r="2909" spans="1:10" s="3" customFormat="1" hidden="1" outlineLevel="1">
      <c r="A2909" s="16" t="s">
        <v>3166</v>
      </c>
      <c r="B2909" s="9"/>
      <c r="C2909" s="10"/>
      <c r="D2909" s="11"/>
      <c r="E2909" s="12" t="str" cm="1">
        <f t="array" ref="E2909">IFERROR(IF(LEFT(A2909,3)="ЛОТ",B2909,CONCATENATE(IFERROR(_xlfn.TEXTJOIN(" ", TRUE, INDEX(_xlfn.TEXTSPLIT(B2909, " "), _xlfn.SEQUENCE(15))),IFERROR(_xlfn.TEXTJOIN(" ", TRUE, INDEX(_xlfn.TEXTSPLIT(B2909, " "), _xlfn.SEQUENCE(14))),IFERROR(_xlfn.TEXTJOIN(" ", TRUE, INDEX(_xlfn.TEXTSPLIT(B2909, " "), _xlfn.SEQUENCE(13))),IFERROR(_xlfn.TEXTJOIN(" ", TRUE, INDEX(_xlfn.TEXTSPLIT(B2909, " "), _xlfn.SEQUENCE(12))),IFERROR(_xlfn.TEXTJOIN(" ", TRUE, INDEX(_xlfn.TEXTSPLIT(B2909, " "), _xlfn.SEQUENCE(11))),IFERROR(_xlfn.TEXTJOIN(" ", TRUE, INDEX(_xlfn.TEXTSPLIT(B2909, " "), _xlfn.SEQUENCE(10))),IFERROR(_xlfn.TEXTJOIN(" ", TRUE, INDEX(_xlfn.TEXTSPLIT(B2909, " "), _xlfn.SEQUENCE(9))),IFERROR(_xlfn.TEXTJOIN(" ", TRUE, INDEX(_xlfn.TEXTSPLIT(B2909, " "), _xlfn.SEQUENCE(8))),IFERROR(_xlfn.TEXTJOIN(" ", TRUE, INDEX(_xlfn.TEXTSPLIT(B2909, " "), _xlfn.SEQUENCE(7))),IFERROR(_xlfn.TEXTJOIN(" ", TRUE, INDEX(_xlfn.TEXTSPLIT(B2909, " "), _xlfn.SEQUENCE(6))),IFERROR(_xlfn.TEXTJOIN(" ", TRUE, INDEX(_xlfn.TEXTSPLIT(B2909, " "), _xlfn.SEQUENCE(5))),IFERROR(_xlfn.TEXTJOIN(" ", TRUE, INDEX(_xlfn.TEXTSPLIT(B2909, " "), _xlfn.SEQUENCE(4))),IFERROR(_xlfn.TEXTJOIN(" ", TRUE, INDEX(_xlfn.TEXTSPLIT(B2909, " "), _xlfn.SEQUENCE(3))),IFERROR(_xlfn.TEXTJOIN(" ", TRUE, INDEX(_xlfn.TEXTSPLIT(B2909, " "), _xlfn.SEQUENCE(2))),_xlfn.TEXTJOIN(" ", TRUE, INDEX(_xlfn.TEXTSPLIT(B2909, " "), _xlfn.SEQUENCE(1))))))))))))))))),"
",R2909)),"")</f>
        <v/>
      </c>
      <c r="F2909" s="10" t="str">
        <f t="shared" si="89"/>
        <v/>
      </c>
      <c r="G2909" s="11"/>
      <c r="H2909" s="13"/>
      <c r="I2909" s="14"/>
      <c r="J2909" s="15" t="str">
        <f t="shared" si="90"/>
        <v/>
      </c>
    </row>
    <row r="2910" spans="1:10" s="3" customFormat="1" hidden="1" outlineLevel="1">
      <c r="A2910" s="16" t="s">
        <v>3167</v>
      </c>
      <c r="B2910" s="9"/>
      <c r="C2910" s="10"/>
      <c r="D2910" s="11"/>
      <c r="E2910" s="12" t="str" cm="1">
        <f t="array" ref="E2910">IFERROR(IF(LEFT(A2910,3)="ЛОТ",B2910,CONCATENATE(IFERROR(_xlfn.TEXTJOIN(" ", TRUE, INDEX(_xlfn.TEXTSPLIT(B2910, " "), _xlfn.SEQUENCE(15))),IFERROR(_xlfn.TEXTJOIN(" ", TRUE, INDEX(_xlfn.TEXTSPLIT(B2910, " "), _xlfn.SEQUENCE(14))),IFERROR(_xlfn.TEXTJOIN(" ", TRUE, INDEX(_xlfn.TEXTSPLIT(B2910, " "), _xlfn.SEQUENCE(13))),IFERROR(_xlfn.TEXTJOIN(" ", TRUE, INDEX(_xlfn.TEXTSPLIT(B2910, " "), _xlfn.SEQUENCE(12))),IFERROR(_xlfn.TEXTJOIN(" ", TRUE, INDEX(_xlfn.TEXTSPLIT(B2910, " "), _xlfn.SEQUENCE(11))),IFERROR(_xlfn.TEXTJOIN(" ", TRUE, INDEX(_xlfn.TEXTSPLIT(B2910, " "), _xlfn.SEQUENCE(10))),IFERROR(_xlfn.TEXTJOIN(" ", TRUE, INDEX(_xlfn.TEXTSPLIT(B2910, " "), _xlfn.SEQUENCE(9))),IFERROR(_xlfn.TEXTJOIN(" ", TRUE, INDEX(_xlfn.TEXTSPLIT(B2910, " "), _xlfn.SEQUENCE(8))),IFERROR(_xlfn.TEXTJOIN(" ", TRUE, INDEX(_xlfn.TEXTSPLIT(B2910, " "), _xlfn.SEQUENCE(7))),IFERROR(_xlfn.TEXTJOIN(" ", TRUE, INDEX(_xlfn.TEXTSPLIT(B2910, " "), _xlfn.SEQUENCE(6))),IFERROR(_xlfn.TEXTJOIN(" ", TRUE, INDEX(_xlfn.TEXTSPLIT(B2910, " "), _xlfn.SEQUENCE(5))),IFERROR(_xlfn.TEXTJOIN(" ", TRUE, INDEX(_xlfn.TEXTSPLIT(B2910, " "), _xlfn.SEQUENCE(4))),IFERROR(_xlfn.TEXTJOIN(" ", TRUE, INDEX(_xlfn.TEXTSPLIT(B2910, " "), _xlfn.SEQUENCE(3))),IFERROR(_xlfn.TEXTJOIN(" ", TRUE, INDEX(_xlfn.TEXTSPLIT(B2910, " "), _xlfn.SEQUENCE(2))),_xlfn.TEXTJOIN(" ", TRUE, INDEX(_xlfn.TEXTSPLIT(B2910, " "), _xlfn.SEQUENCE(1))))))))))))))))),"
",R2910)),"")</f>
        <v/>
      </c>
      <c r="F2910" s="10" t="str">
        <f t="shared" si="89"/>
        <v/>
      </c>
      <c r="G2910" s="11"/>
      <c r="H2910" s="13"/>
      <c r="I2910" s="14"/>
      <c r="J2910" s="15" t="str">
        <f t="shared" si="90"/>
        <v/>
      </c>
    </row>
    <row r="2911" spans="1:10" s="3" customFormat="1" hidden="1" outlineLevel="1">
      <c r="A2911" s="16" t="s">
        <v>3168</v>
      </c>
      <c r="B2911" s="9"/>
      <c r="C2911" s="10"/>
      <c r="D2911" s="11"/>
      <c r="E2911" s="12" t="str" cm="1">
        <f t="array" ref="E2911">IFERROR(IF(LEFT(A2911,3)="ЛОТ",B2911,CONCATENATE(IFERROR(_xlfn.TEXTJOIN(" ", TRUE, INDEX(_xlfn.TEXTSPLIT(B2911, " "), _xlfn.SEQUENCE(15))),IFERROR(_xlfn.TEXTJOIN(" ", TRUE, INDEX(_xlfn.TEXTSPLIT(B2911, " "), _xlfn.SEQUENCE(14))),IFERROR(_xlfn.TEXTJOIN(" ", TRUE, INDEX(_xlfn.TEXTSPLIT(B2911, " "), _xlfn.SEQUENCE(13))),IFERROR(_xlfn.TEXTJOIN(" ", TRUE, INDEX(_xlfn.TEXTSPLIT(B2911, " "), _xlfn.SEQUENCE(12))),IFERROR(_xlfn.TEXTJOIN(" ", TRUE, INDEX(_xlfn.TEXTSPLIT(B2911, " "), _xlfn.SEQUENCE(11))),IFERROR(_xlfn.TEXTJOIN(" ", TRUE, INDEX(_xlfn.TEXTSPLIT(B2911, " "), _xlfn.SEQUENCE(10))),IFERROR(_xlfn.TEXTJOIN(" ", TRUE, INDEX(_xlfn.TEXTSPLIT(B2911, " "), _xlfn.SEQUENCE(9))),IFERROR(_xlfn.TEXTJOIN(" ", TRUE, INDEX(_xlfn.TEXTSPLIT(B2911, " "), _xlfn.SEQUENCE(8))),IFERROR(_xlfn.TEXTJOIN(" ", TRUE, INDEX(_xlfn.TEXTSPLIT(B2911, " "), _xlfn.SEQUENCE(7))),IFERROR(_xlfn.TEXTJOIN(" ", TRUE, INDEX(_xlfn.TEXTSPLIT(B2911, " "), _xlfn.SEQUENCE(6))),IFERROR(_xlfn.TEXTJOIN(" ", TRUE, INDEX(_xlfn.TEXTSPLIT(B2911, " "), _xlfn.SEQUENCE(5))),IFERROR(_xlfn.TEXTJOIN(" ", TRUE, INDEX(_xlfn.TEXTSPLIT(B2911, " "), _xlfn.SEQUENCE(4))),IFERROR(_xlfn.TEXTJOIN(" ", TRUE, INDEX(_xlfn.TEXTSPLIT(B2911, " "), _xlfn.SEQUENCE(3))),IFERROR(_xlfn.TEXTJOIN(" ", TRUE, INDEX(_xlfn.TEXTSPLIT(B2911, " "), _xlfn.SEQUENCE(2))),_xlfn.TEXTJOIN(" ", TRUE, INDEX(_xlfn.TEXTSPLIT(B2911, " "), _xlfn.SEQUENCE(1))))))))))))))))),"
",R2911)),"")</f>
        <v/>
      </c>
      <c r="F2911" s="10" t="str">
        <f t="shared" si="89"/>
        <v/>
      </c>
      <c r="G2911" s="11"/>
      <c r="H2911" s="13"/>
      <c r="I2911" s="14"/>
      <c r="J2911" s="15" t="str">
        <f t="shared" si="90"/>
        <v/>
      </c>
    </row>
    <row r="2912" spans="1:10" s="3" customFormat="1" hidden="1" outlineLevel="1">
      <c r="A2912" s="16" t="s">
        <v>3169</v>
      </c>
      <c r="B2912" s="9"/>
      <c r="C2912" s="10"/>
      <c r="D2912" s="11"/>
      <c r="E2912" s="12" t="str" cm="1">
        <f t="array" ref="E2912">IFERROR(IF(LEFT(A2912,3)="ЛОТ",B2912,CONCATENATE(IFERROR(_xlfn.TEXTJOIN(" ", TRUE, INDEX(_xlfn.TEXTSPLIT(B2912, " "), _xlfn.SEQUENCE(15))),IFERROR(_xlfn.TEXTJOIN(" ", TRUE, INDEX(_xlfn.TEXTSPLIT(B2912, " "), _xlfn.SEQUENCE(14))),IFERROR(_xlfn.TEXTJOIN(" ", TRUE, INDEX(_xlfn.TEXTSPLIT(B2912, " "), _xlfn.SEQUENCE(13))),IFERROR(_xlfn.TEXTJOIN(" ", TRUE, INDEX(_xlfn.TEXTSPLIT(B2912, " "), _xlfn.SEQUENCE(12))),IFERROR(_xlfn.TEXTJOIN(" ", TRUE, INDEX(_xlfn.TEXTSPLIT(B2912, " "), _xlfn.SEQUENCE(11))),IFERROR(_xlfn.TEXTJOIN(" ", TRUE, INDEX(_xlfn.TEXTSPLIT(B2912, " "), _xlfn.SEQUENCE(10))),IFERROR(_xlfn.TEXTJOIN(" ", TRUE, INDEX(_xlfn.TEXTSPLIT(B2912, " "), _xlfn.SEQUENCE(9))),IFERROR(_xlfn.TEXTJOIN(" ", TRUE, INDEX(_xlfn.TEXTSPLIT(B2912, " "), _xlfn.SEQUENCE(8))),IFERROR(_xlfn.TEXTJOIN(" ", TRUE, INDEX(_xlfn.TEXTSPLIT(B2912, " "), _xlfn.SEQUENCE(7))),IFERROR(_xlfn.TEXTJOIN(" ", TRUE, INDEX(_xlfn.TEXTSPLIT(B2912, " "), _xlfn.SEQUENCE(6))),IFERROR(_xlfn.TEXTJOIN(" ", TRUE, INDEX(_xlfn.TEXTSPLIT(B2912, " "), _xlfn.SEQUENCE(5))),IFERROR(_xlfn.TEXTJOIN(" ", TRUE, INDEX(_xlfn.TEXTSPLIT(B2912, " "), _xlfn.SEQUENCE(4))),IFERROR(_xlfn.TEXTJOIN(" ", TRUE, INDEX(_xlfn.TEXTSPLIT(B2912, " "), _xlfn.SEQUENCE(3))),IFERROR(_xlfn.TEXTJOIN(" ", TRUE, INDEX(_xlfn.TEXTSPLIT(B2912, " "), _xlfn.SEQUENCE(2))),_xlfn.TEXTJOIN(" ", TRUE, INDEX(_xlfn.TEXTSPLIT(B2912, " "), _xlfn.SEQUENCE(1))))))))))))))))),"
",R2912)),"")</f>
        <v/>
      </c>
      <c r="F2912" s="10" t="str">
        <f t="shared" si="89"/>
        <v/>
      </c>
      <c r="G2912" s="11"/>
      <c r="H2912" s="13"/>
      <c r="I2912" s="14"/>
      <c r="J2912" s="15" t="str">
        <f t="shared" si="90"/>
        <v/>
      </c>
    </row>
    <row r="2913" spans="1:10" s="3" customFormat="1" hidden="1" outlineLevel="1">
      <c r="A2913" s="16" t="s">
        <v>3170</v>
      </c>
      <c r="B2913" s="9"/>
      <c r="C2913" s="10"/>
      <c r="D2913" s="11"/>
      <c r="E2913" s="12" t="str" cm="1">
        <f t="array" ref="E2913">IFERROR(IF(LEFT(A2913,3)="ЛОТ",B2913,CONCATENATE(IFERROR(_xlfn.TEXTJOIN(" ", TRUE, INDEX(_xlfn.TEXTSPLIT(B2913, " "), _xlfn.SEQUENCE(15))),IFERROR(_xlfn.TEXTJOIN(" ", TRUE, INDEX(_xlfn.TEXTSPLIT(B2913, " "), _xlfn.SEQUENCE(14))),IFERROR(_xlfn.TEXTJOIN(" ", TRUE, INDEX(_xlfn.TEXTSPLIT(B2913, " "), _xlfn.SEQUENCE(13))),IFERROR(_xlfn.TEXTJOIN(" ", TRUE, INDEX(_xlfn.TEXTSPLIT(B2913, " "), _xlfn.SEQUENCE(12))),IFERROR(_xlfn.TEXTJOIN(" ", TRUE, INDEX(_xlfn.TEXTSPLIT(B2913, " "), _xlfn.SEQUENCE(11))),IFERROR(_xlfn.TEXTJOIN(" ", TRUE, INDEX(_xlfn.TEXTSPLIT(B2913, " "), _xlfn.SEQUENCE(10))),IFERROR(_xlfn.TEXTJOIN(" ", TRUE, INDEX(_xlfn.TEXTSPLIT(B2913, " "), _xlfn.SEQUENCE(9))),IFERROR(_xlfn.TEXTJOIN(" ", TRUE, INDEX(_xlfn.TEXTSPLIT(B2913, " "), _xlfn.SEQUENCE(8))),IFERROR(_xlfn.TEXTJOIN(" ", TRUE, INDEX(_xlfn.TEXTSPLIT(B2913, " "), _xlfn.SEQUENCE(7))),IFERROR(_xlfn.TEXTJOIN(" ", TRUE, INDEX(_xlfn.TEXTSPLIT(B2913, " "), _xlfn.SEQUENCE(6))),IFERROR(_xlfn.TEXTJOIN(" ", TRUE, INDEX(_xlfn.TEXTSPLIT(B2913, " "), _xlfn.SEQUENCE(5))),IFERROR(_xlfn.TEXTJOIN(" ", TRUE, INDEX(_xlfn.TEXTSPLIT(B2913, " "), _xlfn.SEQUENCE(4))),IFERROR(_xlfn.TEXTJOIN(" ", TRUE, INDEX(_xlfn.TEXTSPLIT(B2913, " "), _xlfn.SEQUENCE(3))),IFERROR(_xlfn.TEXTJOIN(" ", TRUE, INDEX(_xlfn.TEXTSPLIT(B2913, " "), _xlfn.SEQUENCE(2))),_xlfn.TEXTJOIN(" ", TRUE, INDEX(_xlfn.TEXTSPLIT(B2913, " "), _xlfn.SEQUENCE(1))))))))))))))))),"
",R2913)),"")</f>
        <v/>
      </c>
      <c r="F2913" s="10" t="str">
        <f t="shared" si="89"/>
        <v/>
      </c>
      <c r="G2913" s="11"/>
      <c r="H2913" s="13"/>
      <c r="I2913" s="14"/>
      <c r="J2913" s="15" t="str">
        <f t="shared" si="90"/>
        <v/>
      </c>
    </row>
    <row r="2914" spans="1:10" s="3" customFormat="1" hidden="1" outlineLevel="1">
      <c r="A2914" s="16" t="s">
        <v>3171</v>
      </c>
      <c r="B2914" s="9"/>
      <c r="C2914" s="10"/>
      <c r="D2914" s="11"/>
      <c r="E2914" s="12" t="str" cm="1">
        <f t="array" ref="E2914">IFERROR(IF(LEFT(A2914,3)="ЛОТ",B2914,CONCATENATE(IFERROR(_xlfn.TEXTJOIN(" ", TRUE, INDEX(_xlfn.TEXTSPLIT(B2914, " "), _xlfn.SEQUENCE(15))),IFERROR(_xlfn.TEXTJOIN(" ", TRUE, INDEX(_xlfn.TEXTSPLIT(B2914, " "), _xlfn.SEQUENCE(14))),IFERROR(_xlfn.TEXTJOIN(" ", TRUE, INDEX(_xlfn.TEXTSPLIT(B2914, " "), _xlfn.SEQUENCE(13))),IFERROR(_xlfn.TEXTJOIN(" ", TRUE, INDEX(_xlfn.TEXTSPLIT(B2914, " "), _xlfn.SEQUENCE(12))),IFERROR(_xlfn.TEXTJOIN(" ", TRUE, INDEX(_xlfn.TEXTSPLIT(B2914, " "), _xlfn.SEQUENCE(11))),IFERROR(_xlfn.TEXTJOIN(" ", TRUE, INDEX(_xlfn.TEXTSPLIT(B2914, " "), _xlfn.SEQUENCE(10))),IFERROR(_xlfn.TEXTJOIN(" ", TRUE, INDEX(_xlfn.TEXTSPLIT(B2914, " "), _xlfn.SEQUENCE(9))),IFERROR(_xlfn.TEXTJOIN(" ", TRUE, INDEX(_xlfn.TEXTSPLIT(B2914, " "), _xlfn.SEQUENCE(8))),IFERROR(_xlfn.TEXTJOIN(" ", TRUE, INDEX(_xlfn.TEXTSPLIT(B2914, " "), _xlfn.SEQUENCE(7))),IFERROR(_xlfn.TEXTJOIN(" ", TRUE, INDEX(_xlfn.TEXTSPLIT(B2914, " "), _xlfn.SEQUENCE(6))),IFERROR(_xlfn.TEXTJOIN(" ", TRUE, INDEX(_xlfn.TEXTSPLIT(B2914, " "), _xlfn.SEQUENCE(5))),IFERROR(_xlfn.TEXTJOIN(" ", TRUE, INDEX(_xlfn.TEXTSPLIT(B2914, " "), _xlfn.SEQUENCE(4))),IFERROR(_xlfn.TEXTJOIN(" ", TRUE, INDEX(_xlfn.TEXTSPLIT(B2914, " "), _xlfn.SEQUENCE(3))),IFERROR(_xlfn.TEXTJOIN(" ", TRUE, INDEX(_xlfn.TEXTSPLIT(B2914, " "), _xlfn.SEQUENCE(2))),_xlfn.TEXTJOIN(" ", TRUE, INDEX(_xlfn.TEXTSPLIT(B2914, " "), _xlfn.SEQUENCE(1))))))))))))))))),"
",R2914)),"")</f>
        <v/>
      </c>
      <c r="F2914" s="10" t="str">
        <f t="shared" si="89"/>
        <v/>
      </c>
      <c r="G2914" s="11"/>
      <c r="H2914" s="13"/>
      <c r="I2914" s="14"/>
      <c r="J2914" s="15" t="str">
        <f t="shared" si="90"/>
        <v/>
      </c>
    </row>
    <row r="2915" spans="1:10" s="3" customFormat="1" hidden="1" outlineLevel="1">
      <c r="A2915" s="16" t="s">
        <v>3172</v>
      </c>
      <c r="B2915" s="9"/>
      <c r="C2915" s="10"/>
      <c r="D2915" s="11"/>
      <c r="E2915" s="12" t="str" cm="1">
        <f t="array" ref="E2915">IFERROR(IF(LEFT(A2915,3)="ЛОТ",B2915,CONCATENATE(IFERROR(_xlfn.TEXTJOIN(" ", TRUE, INDEX(_xlfn.TEXTSPLIT(B2915, " "), _xlfn.SEQUENCE(15))),IFERROR(_xlfn.TEXTJOIN(" ", TRUE, INDEX(_xlfn.TEXTSPLIT(B2915, " "), _xlfn.SEQUENCE(14))),IFERROR(_xlfn.TEXTJOIN(" ", TRUE, INDEX(_xlfn.TEXTSPLIT(B2915, " "), _xlfn.SEQUENCE(13))),IFERROR(_xlfn.TEXTJOIN(" ", TRUE, INDEX(_xlfn.TEXTSPLIT(B2915, " "), _xlfn.SEQUENCE(12))),IFERROR(_xlfn.TEXTJOIN(" ", TRUE, INDEX(_xlfn.TEXTSPLIT(B2915, " "), _xlfn.SEQUENCE(11))),IFERROR(_xlfn.TEXTJOIN(" ", TRUE, INDEX(_xlfn.TEXTSPLIT(B2915, " "), _xlfn.SEQUENCE(10))),IFERROR(_xlfn.TEXTJOIN(" ", TRUE, INDEX(_xlfn.TEXTSPLIT(B2915, " "), _xlfn.SEQUENCE(9))),IFERROR(_xlfn.TEXTJOIN(" ", TRUE, INDEX(_xlfn.TEXTSPLIT(B2915, " "), _xlfn.SEQUENCE(8))),IFERROR(_xlfn.TEXTJOIN(" ", TRUE, INDEX(_xlfn.TEXTSPLIT(B2915, " "), _xlfn.SEQUENCE(7))),IFERROR(_xlfn.TEXTJOIN(" ", TRUE, INDEX(_xlfn.TEXTSPLIT(B2915, " "), _xlfn.SEQUENCE(6))),IFERROR(_xlfn.TEXTJOIN(" ", TRUE, INDEX(_xlfn.TEXTSPLIT(B2915, " "), _xlfn.SEQUENCE(5))),IFERROR(_xlfn.TEXTJOIN(" ", TRUE, INDEX(_xlfn.TEXTSPLIT(B2915, " "), _xlfn.SEQUENCE(4))),IFERROR(_xlfn.TEXTJOIN(" ", TRUE, INDEX(_xlfn.TEXTSPLIT(B2915, " "), _xlfn.SEQUENCE(3))),IFERROR(_xlfn.TEXTJOIN(" ", TRUE, INDEX(_xlfn.TEXTSPLIT(B2915, " "), _xlfn.SEQUENCE(2))),_xlfn.TEXTJOIN(" ", TRUE, INDEX(_xlfn.TEXTSPLIT(B2915, " "), _xlfn.SEQUENCE(1))))))))))))))))),"
",R2915)),"")</f>
        <v/>
      </c>
      <c r="F2915" s="10" t="str">
        <f t="shared" si="89"/>
        <v/>
      </c>
      <c r="G2915" s="11"/>
      <c r="H2915" s="13"/>
      <c r="I2915" s="14"/>
      <c r="J2915" s="15" t="str">
        <f t="shared" si="90"/>
        <v/>
      </c>
    </row>
    <row r="2916" spans="1:10" s="3" customFormat="1" hidden="1" outlineLevel="1">
      <c r="A2916" s="16" t="s">
        <v>3173</v>
      </c>
      <c r="B2916" s="9"/>
      <c r="C2916" s="10"/>
      <c r="D2916" s="11"/>
      <c r="E2916" s="12" t="str" cm="1">
        <f t="array" ref="E2916">IFERROR(IF(LEFT(A2916,3)="ЛОТ",B2916,CONCATENATE(IFERROR(_xlfn.TEXTJOIN(" ", TRUE, INDEX(_xlfn.TEXTSPLIT(B2916, " "), _xlfn.SEQUENCE(15))),IFERROR(_xlfn.TEXTJOIN(" ", TRUE, INDEX(_xlfn.TEXTSPLIT(B2916, " "), _xlfn.SEQUENCE(14))),IFERROR(_xlfn.TEXTJOIN(" ", TRUE, INDEX(_xlfn.TEXTSPLIT(B2916, " "), _xlfn.SEQUENCE(13))),IFERROR(_xlfn.TEXTJOIN(" ", TRUE, INDEX(_xlfn.TEXTSPLIT(B2916, " "), _xlfn.SEQUENCE(12))),IFERROR(_xlfn.TEXTJOIN(" ", TRUE, INDEX(_xlfn.TEXTSPLIT(B2916, " "), _xlfn.SEQUENCE(11))),IFERROR(_xlfn.TEXTJOIN(" ", TRUE, INDEX(_xlfn.TEXTSPLIT(B2916, " "), _xlfn.SEQUENCE(10))),IFERROR(_xlfn.TEXTJOIN(" ", TRUE, INDEX(_xlfn.TEXTSPLIT(B2916, " "), _xlfn.SEQUENCE(9))),IFERROR(_xlfn.TEXTJOIN(" ", TRUE, INDEX(_xlfn.TEXTSPLIT(B2916, " "), _xlfn.SEQUENCE(8))),IFERROR(_xlfn.TEXTJOIN(" ", TRUE, INDEX(_xlfn.TEXTSPLIT(B2916, " "), _xlfn.SEQUENCE(7))),IFERROR(_xlfn.TEXTJOIN(" ", TRUE, INDEX(_xlfn.TEXTSPLIT(B2916, " "), _xlfn.SEQUENCE(6))),IFERROR(_xlfn.TEXTJOIN(" ", TRUE, INDEX(_xlfn.TEXTSPLIT(B2916, " "), _xlfn.SEQUENCE(5))),IFERROR(_xlfn.TEXTJOIN(" ", TRUE, INDEX(_xlfn.TEXTSPLIT(B2916, " "), _xlfn.SEQUENCE(4))),IFERROR(_xlfn.TEXTJOIN(" ", TRUE, INDEX(_xlfn.TEXTSPLIT(B2916, " "), _xlfn.SEQUENCE(3))),IFERROR(_xlfn.TEXTJOIN(" ", TRUE, INDEX(_xlfn.TEXTSPLIT(B2916, " "), _xlfn.SEQUENCE(2))),_xlfn.TEXTJOIN(" ", TRUE, INDEX(_xlfn.TEXTSPLIT(B2916, " "), _xlfn.SEQUENCE(1))))))))))))))))),"
",R2916)),"")</f>
        <v/>
      </c>
      <c r="F2916" s="10" t="str">
        <f t="shared" si="89"/>
        <v/>
      </c>
      <c r="G2916" s="11"/>
      <c r="H2916" s="13"/>
      <c r="I2916" s="14"/>
      <c r="J2916" s="15" t="str">
        <f t="shared" si="90"/>
        <v/>
      </c>
    </row>
    <row r="2917" spans="1:10" s="3" customFormat="1" hidden="1" outlineLevel="1">
      <c r="A2917" s="16" t="s">
        <v>3174</v>
      </c>
      <c r="B2917" s="9"/>
      <c r="C2917" s="10"/>
      <c r="D2917" s="11"/>
      <c r="E2917" s="12" t="str" cm="1">
        <f t="array" ref="E2917">IFERROR(IF(LEFT(A2917,3)="ЛОТ",B2917,CONCATENATE(IFERROR(_xlfn.TEXTJOIN(" ", TRUE, INDEX(_xlfn.TEXTSPLIT(B2917, " "), _xlfn.SEQUENCE(15))),IFERROR(_xlfn.TEXTJOIN(" ", TRUE, INDEX(_xlfn.TEXTSPLIT(B2917, " "), _xlfn.SEQUENCE(14))),IFERROR(_xlfn.TEXTJOIN(" ", TRUE, INDEX(_xlfn.TEXTSPLIT(B2917, " "), _xlfn.SEQUENCE(13))),IFERROR(_xlfn.TEXTJOIN(" ", TRUE, INDEX(_xlfn.TEXTSPLIT(B2917, " "), _xlfn.SEQUENCE(12))),IFERROR(_xlfn.TEXTJOIN(" ", TRUE, INDEX(_xlfn.TEXTSPLIT(B2917, " "), _xlfn.SEQUENCE(11))),IFERROR(_xlfn.TEXTJOIN(" ", TRUE, INDEX(_xlfn.TEXTSPLIT(B2917, " "), _xlfn.SEQUENCE(10))),IFERROR(_xlfn.TEXTJOIN(" ", TRUE, INDEX(_xlfn.TEXTSPLIT(B2917, " "), _xlfn.SEQUENCE(9))),IFERROR(_xlfn.TEXTJOIN(" ", TRUE, INDEX(_xlfn.TEXTSPLIT(B2917, " "), _xlfn.SEQUENCE(8))),IFERROR(_xlfn.TEXTJOIN(" ", TRUE, INDEX(_xlfn.TEXTSPLIT(B2917, " "), _xlfn.SEQUENCE(7))),IFERROR(_xlfn.TEXTJOIN(" ", TRUE, INDEX(_xlfn.TEXTSPLIT(B2917, " "), _xlfn.SEQUENCE(6))),IFERROR(_xlfn.TEXTJOIN(" ", TRUE, INDEX(_xlfn.TEXTSPLIT(B2917, " "), _xlfn.SEQUENCE(5))),IFERROR(_xlfn.TEXTJOIN(" ", TRUE, INDEX(_xlfn.TEXTSPLIT(B2917, " "), _xlfn.SEQUENCE(4))),IFERROR(_xlfn.TEXTJOIN(" ", TRUE, INDEX(_xlfn.TEXTSPLIT(B2917, " "), _xlfn.SEQUENCE(3))),IFERROR(_xlfn.TEXTJOIN(" ", TRUE, INDEX(_xlfn.TEXTSPLIT(B2917, " "), _xlfn.SEQUENCE(2))),_xlfn.TEXTJOIN(" ", TRUE, INDEX(_xlfn.TEXTSPLIT(B2917, " "), _xlfn.SEQUENCE(1))))))))))))))))),"
",R2917)),"")</f>
        <v/>
      </c>
      <c r="F2917" s="10" t="str">
        <f t="shared" si="89"/>
        <v/>
      </c>
      <c r="G2917" s="11"/>
      <c r="H2917" s="13"/>
      <c r="I2917" s="14"/>
      <c r="J2917" s="15" t="str">
        <f t="shared" si="90"/>
        <v/>
      </c>
    </row>
    <row r="2918" spans="1:10" s="3" customFormat="1" hidden="1" outlineLevel="1">
      <c r="A2918" s="16" t="s">
        <v>3175</v>
      </c>
      <c r="B2918" s="9"/>
      <c r="C2918" s="10"/>
      <c r="D2918" s="11"/>
      <c r="E2918" s="12" t="str" cm="1">
        <f t="array" ref="E2918">IFERROR(IF(LEFT(A2918,3)="ЛОТ",B2918,CONCATENATE(IFERROR(_xlfn.TEXTJOIN(" ", TRUE, INDEX(_xlfn.TEXTSPLIT(B2918, " "), _xlfn.SEQUENCE(15))),IFERROR(_xlfn.TEXTJOIN(" ", TRUE, INDEX(_xlfn.TEXTSPLIT(B2918, " "), _xlfn.SEQUENCE(14))),IFERROR(_xlfn.TEXTJOIN(" ", TRUE, INDEX(_xlfn.TEXTSPLIT(B2918, " "), _xlfn.SEQUENCE(13))),IFERROR(_xlfn.TEXTJOIN(" ", TRUE, INDEX(_xlfn.TEXTSPLIT(B2918, " "), _xlfn.SEQUENCE(12))),IFERROR(_xlfn.TEXTJOIN(" ", TRUE, INDEX(_xlfn.TEXTSPLIT(B2918, " "), _xlfn.SEQUENCE(11))),IFERROR(_xlfn.TEXTJOIN(" ", TRUE, INDEX(_xlfn.TEXTSPLIT(B2918, " "), _xlfn.SEQUENCE(10))),IFERROR(_xlfn.TEXTJOIN(" ", TRUE, INDEX(_xlfn.TEXTSPLIT(B2918, " "), _xlfn.SEQUENCE(9))),IFERROR(_xlfn.TEXTJOIN(" ", TRUE, INDEX(_xlfn.TEXTSPLIT(B2918, " "), _xlfn.SEQUENCE(8))),IFERROR(_xlfn.TEXTJOIN(" ", TRUE, INDEX(_xlfn.TEXTSPLIT(B2918, " "), _xlfn.SEQUENCE(7))),IFERROR(_xlfn.TEXTJOIN(" ", TRUE, INDEX(_xlfn.TEXTSPLIT(B2918, " "), _xlfn.SEQUENCE(6))),IFERROR(_xlfn.TEXTJOIN(" ", TRUE, INDEX(_xlfn.TEXTSPLIT(B2918, " "), _xlfn.SEQUENCE(5))),IFERROR(_xlfn.TEXTJOIN(" ", TRUE, INDEX(_xlfn.TEXTSPLIT(B2918, " "), _xlfn.SEQUENCE(4))),IFERROR(_xlfn.TEXTJOIN(" ", TRUE, INDEX(_xlfn.TEXTSPLIT(B2918, " "), _xlfn.SEQUENCE(3))),IFERROR(_xlfn.TEXTJOIN(" ", TRUE, INDEX(_xlfn.TEXTSPLIT(B2918, " "), _xlfn.SEQUENCE(2))),_xlfn.TEXTJOIN(" ", TRUE, INDEX(_xlfn.TEXTSPLIT(B2918, " "), _xlfn.SEQUENCE(1))))))))))))))))),"
",R2918)),"")</f>
        <v/>
      </c>
      <c r="F2918" s="10" t="str">
        <f t="shared" si="89"/>
        <v/>
      </c>
      <c r="G2918" s="11"/>
      <c r="H2918" s="13"/>
      <c r="I2918" s="14"/>
      <c r="J2918" s="15" t="str">
        <f t="shared" si="90"/>
        <v/>
      </c>
    </row>
    <row r="2919" spans="1:10" s="3" customFormat="1" hidden="1" outlineLevel="1">
      <c r="A2919" s="16" t="s">
        <v>3176</v>
      </c>
      <c r="B2919" s="9"/>
      <c r="C2919" s="10"/>
      <c r="D2919" s="11"/>
      <c r="E2919" s="12" t="str" cm="1">
        <f t="array" ref="E2919">IFERROR(IF(LEFT(A2919,3)="ЛОТ",B2919,CONCATENATE(IFERROR(_xlfn.TEXTJOIN(" ", TRUE, INDEX(_xlfn.TEXTSPLIT(B2919, " "), _xlfn.SEQUENCE(15))),IFERROR(_xlfn.TEXTJOIN(" ", TRUE, INDEX(_xlfn.TEXTSPLIT(B2919, " "), _xlfn.SEQUENCE(14))),IFERROR(_xlfn.TEXTJOIN(" ", TRUE, INDEX(_xlfn.TEXTSPLIT(B2919, " "), _xlfn.SEQUENCE(13))),IFERROR(_xlfn.TEXTJOIN(" ", TRUE, INDEX(_xlfn.TEXTSPLIT(B2919, " "), _xlfn.SEQUENCE(12))),IFERROR(_xlfn.TEXTJOIN(" ", TRUE, INDEX(_xlfn.TEXTSPLIT(B2919, " "), _xlfn.SEQUENCE(11))),IFERROR(_xlfn.TEXTJOIN(" ", TRUE, INDEX(_xlfn.TEXTSPLIT(B2919, " "), _xlfn.SEQUENCE(10))),IFERROR(_xlfn.TEXTJOIN(" ", TRUE, INDEX(_xlfn.TEXTSPLIT(B2919, " "), _xlfn.SEQUENCE(9))),IFERROR(_xlfn.TEXTJOIN(" ", TRUE, INDEX(_xlfn.TEXTSPLIT(B2919, " "), _xlfn.SEQUENCE(8))),IFERROR(_xlfn.TEXTJOIN(" ", TRUE, INDEX(_xlfn.TEXTSPLIT(B2919, " "), _xlfn.SEQUENCE(7))),IFERROR(_xlfn.TEXTJOIN(" ", TRUE, INDEX(_xlfn.TEXTSPLIT(B2919, " "), _xlfn.SEQUENCE(6))),IFERROR(_xlfn.TEXTJOIN(" ", TRUE, INDEX(_xlfn.TEXTSPLIT(B2919, " "), _xlfn.SEQUENCE(5))),IFERROR(_xlfn.TEXTJOIN(" ", TRUE, INDEX(_xlfn.TEXTSPLIT(B2919, " "), _xlfn.SEQUENCE(4))),IFERROR(_xlfn.TEXTJOIN(" ", TRUE, INDEX(_xlfn.TEXTSPLIT(B2919, " "), _xlfn.SEQUENCE(3))),IFERROR(_xlfn.TEXTJOIN(" ", TRUE, INDEX(_xlfn.TEXTSPLIT(B2919, " "), _xlfn.SEQUENCE(2))),_xlfn.TEXTJOIN(" ", TRUE, INDEX(_xlfn.TEXTSPLIT(B2919, " "), _xlfn.SEQUENCE(1))))))))))))))))),"
",R2919)),"")</f>
        <v/>
      </c>
      <c r="F2919" s="10" t="str">
        <f t="shared" si="89"/>
        <v/>
      </c>
      <c r="G2919" s="11"/>
      <c r="H2919" s="13"/>
      <c r="I2919" s="14"/>
      <c r="J2919" s="15" t="str">
        <f t="shared" si="90"/>
        <v/>
      </c>
    </row>
    <row r="2920" spans="1:10" s="3" customFormat="1" hidden="1" outlineLevel="1">
      <c r="A2920" s="16" t="s">
        <v>3177</v>
      </c>
      <c r="B2920" s="9"/>
      <c r="C2920" s="10"/>
      <c r="D2920" s="11"/>
      <c r="E2920" s="12" t="str" cm="1">
        <f t="array" ref="E2920">IFERROR(IF(LEFT(A2920,3)="ЛОТ",B2920,CONCATENATE(IFERROR(_xlfn.TEXTJOIN(" ", TRUE, INDEX(_xlfn.TEXTSPLIT(B2920, " "), _xlfn.SEQUENCE(15))),IFERROR(_xlfn.TEXTJOIN(" ", TRUE, INDEX(_xlfn.TEXTSPLIT(B2920, " "), _xlfn.SEQUENCE(14))),IFERROR(_xlfn.TEXTJOIN(" ", TRUE, INDEX(_xlfn.TEXTSPLIT(B2920, " "), _xlfn.SEQUENCE(13))),IFERROR(_xlfn.TEXTJOIN(" ", TRUE, INDEX(_xlfn.TEXTSPLIT(B2920, " "), _xlfn.SEQUENCE(12))),IFERROR(_xlfn.TEXTJOIN(" ", TRUE, INDEX(_xlfn.TEXTSPLIT(B2920, " "), _xlfn.SEQUENCE(11))),IFERROR(_xlfn.TEXTJOIN(" ", TRUE, INDEX(_xlfn.TEXTSPLIT(B2920, " "), _xlfn.SEQUENCE(10))),IFERROR(_xlfn.TEXTJOIN(" ", TRUE, INDEX(_xlfn.TEXTSPLIT(B2920, " "), _xlfn.SEQUENCE(9))),IFERROR(_xlfn.TEXTJOIN(" ", TRUE, INDEX(_xlfn.TEXTSPLIT(B2920, " "), _xlfn.SEQUENCE(8))),IFERROR(_xlfn.TEXTJOIN(" ", TRUE, INDEX(_xlfn.TEXTSPLIT(B2920, " "), _xlfn.SEQUENCE(7))),IFERROR(_xlfn.TEXTJOIN(" ", TRUE, INDEX(_xlfn.TEXTSPLIT(B2920, " "), _xlfn.SEQUENCE(6))),IFERROR(_xlfn.TEXTJOIN(" ", TRUE, INDEX(_xlfn.TEXTSPLIT(B2920, " "), _xlfn.SEQUENCE(5))),IFERROR(_xlfn.TEXTJOIN(" ", TRUE, INDEX(_xlfn.TEXTSPLIT(B2920, " "), _xlfn.SEQUENCE(4))),IFERROR(_xlfn.TEXTJOIN(" ", TRUE, INDEX(_xlfn.TEXTSPLIT(B2920, " "), _xlfn.SEQUENCE(3))),IFERROR(_xlfn.TEXTJOIN(" ", TRUE, INDEX(_xlfn.TEXTSPLIT(B2920, " "), _xlfn.SEQUENCE(2))),_xlfn.TEXTJOIN(" ", TRUE, INDEX(_xlfn.TEXTSPLIT(B2920, " "), _xlfn.SEQUENCE(1))))))))))))))))),"
",R2920)),"")</f>
        <v/>
      </c>
      <c r="F2920" s="10" t="str">
        <f t="shared" si="89"/>
        <v/>
      </c>
      <c r="G2920" s="11"/>
      <c r="H2920" s="13"/>
      <c r="I2920" s="14"/>
      <c r="J2920" s="15" t="str">
        <f t="shared" si="90"/>
        <v/>
      </c>
    </row>
    <row r="2921" spans="1:10" s="3" customFormat="1" hidden="1" outlineLevel="1">
      <c r="A2921" s="16" t="s">
        <v>3178</v>
      </c>
      <c r="B2921" s="9"/>
      <c r="C2921" s="10"/>
      <c r="D2921" s="11"/>
      <c r="E2921" s="12" t="str" cm="1">
        <f t="array" ref="E2921">IFERROR(IF(LEFT(A2921,3)="ЛОТ",B2921,CONCATENATE(IFERROR(_xlfn.TEXTJOIN(" ", TRUE, INDEX(_xlfn.TEXTSPLIT(B2921, " "), _xlfn.SEQUENCE(15))),IFERROR(_xlfn.TEXTJOIN(" ", TRUE, INDEX(_xlfn.TEXTSPLIT(B2921, " "), _xlfn.SEQUENCE(14))),IFERROR(_xlfn.TEXTJOIN(" ", TRUE, INDEX(_xlfn.TEXTSPLIT(B2921, " "), _xlfn.SEQUENCE(13))),IFERROR(_xlfn.TEXTJOIN(" ", TRUE, INDEX(_xlfn.TEXTSPLIT(B2921, " "), _xlfn.SEQUENCE(12))),IFERROR(_xlfn.TEXTJOIN(" ", TRUE, INDEX(_xlfn.TEXTSPLIT(B2921, " "), _xlfn.SEQUENCE(11))),IFERROR(_xlfn.TEXTJOIN(" ", TRUE, INDEX(_xlfn.TEXTSPLIT(B2921, " "), _xlfn.SEQUENCE(10))),IFERROR(_xlfn.TEXTJOIN(" ", TRUE, INDEX(_xlfn.TEXTSPLIT(B2921, " "), _xlfn.SEQUENCE(9))),IFERROR(_xlfn.TEXTJOIN(" ", TRUE, INDEX(_xlfn.TEXTSPLIT(B2921, " "), _xlfn.SEQUENCE(8))),IFERROR(_xlfn.TEXTJOIN(" ", TRUE, INDEX(_xlfn.TEXTSPLIT(B2921, " "), _xlfn.SEQUENCE(7))),IFERROR(_xlfn.TEXTJOIN(" ", TRUE, INDEX(_xlfn.TEXTSPLIT(B2921, " "), _xlfn.SEQUENCE(6))),IFERROR(_xlfn.TEXTJOIN(" ", TRUE, INDEX(_xlfn.TEXTSPLIT(B2921, " "), _xlfn.SEQUENCE(5))),IFERROR(_xlfn.TEXTJOIN(" ", TRUE, INDEX(_xlfn.TEXTSPLIT(B2921, " "), _xlfn.SEQUENCE(4))),IFERROR(_xlfn.TEXTJOIN(" ", TRUE, INDEX(_xlfn.TEXTSPLIT(B2921, " "), _xlfn.SEQUENCE(3))),IFERROR(_xlfn.TEXTJOIN(" ", TRUE, INDEX(_xlfn.TEXTSPLIT(B2921, " "), _xlfn.SEQUENCE(2))),_xlfn.TEXTJOIN(" ", TRUE, INDEX(_xlfn.TEXTSPLIT(B2921, " "), _xlfn.SEQUENCE(1))))))))))))))))),"
",R2921)),"")</f>
        <v/>
      </c>
      <c r="F2921" s="10" t="str">
        <f t="shared" si="89"/>
        <v/>
      </c>
      <c r="G2921" s="11"/>
      <c r="H2921" s="13"/>
      <c r="I2921" s="14"/>
      <c r="J2921" s="15" t="str">
        <f t="shared" si="90"/>
        <v/>
      </c>
    </row>
    <row r="2922" spans="1:10" s="3" customFormat="1" hidden="1" outlineLevel="1">
      <c r="A2922" s="16" t="s">
        <v>3179</v>
      </c>
      <c r="B2922" s="9"/>
      <c r="C2922" s="10"/>
      <c r="D2922" s="11"/>
      <c r="E2922" s="12" t="str" cm="1">
        <f t="array" ref="E2922">IFERROR(IF(LEFT(A2922,3)="ЛОТ",B2922,CONCATENATE(IFERROR(_xlfn.TEXTJOIN(" ", TRUE, INDEX(_xlfn.TEXTSPLIT(B2922, " "), _xlfn.SEQUENCE(15))),IFERROR(_xlfn.TEXTJOIN(" ", TRUE, INDEX(_xlfn.TEXTSPLIT(B2922, " "), _xlfn.SEQUENCE(14))),IFERROR(_xlfn.TEXTJOIN(" ", TRUE, INDEX(_xlfn.TEXTSPLIT(B2922, " "), _xlfn.SEQUENCE(13))),IFERROR(_xlfn.TEXTJOIN(" ", TRUE, INDEX(_xlfn.TEXTSPLIT(B2922, " "), _xlfn.SEQUENCE(12))),IFERROR(_xlfn.TEXTJOIN(" ", TRUE, INDEX(_xlfn.TEXTSPLIT(B2922, " "), _xlfn.SEQUENCE(11))),IFERROR(_xlfn.TEXTJOIN(" ", TRUE, INDEX(_xlfn.TEXTSPLIT(B2922, " "), _xlfn.SEQUENCE(10))),IFERROR(_xlfn.TEXTJOIN(" ", TRUE, INDEX(_xlfn.TEXTSPLIT(B2922, " "), _xlfn.SEQUENCE(9))),IFERROR(_xlfn.TEXTJOIN(" ", TRUE, INDEX(_xlfn.TEXTSPLIT(B2922, " "), _xlfn.SEQUENCE(8))),IFERROR(_xlfn.TEXTJOIN(" ", TRUE, INDEX(_xlfn.TEXTSPLIT(B2922, " "), _xlfn.SEQUENCE(7))),IFERROR(_xlfn.TEXTJOIN(" ", TRUE, INDEX(_xlfn.TEXTSPLIT(B2922, " "), _xlfn.SEQUENCE(6))),IFERROR(_xlfn.TEXTJOIN(" ", TRUE, INDEX(_xlfn.TEXTSPLIT(B2922, " "), _xlfn.SEQUENCE(5))),IFERROR(_xlfn.TEXTJOIN(" ", TRUE, INDEX(_xlfn.TEXTSPLIT(B2922, " "), _xlfn.SEQUENCE(4))),IFERROR(_xlfn.TEXTJOIN(" ", TRUE, INDEX(_xlfn.TEXTSPLIT(B2922, " "), _xlfn.SEQUENCE(3))),IFERROR(_xlfn.TEXTJOIN(" ", TRUE, INDEX(_xlfn.TEXTSPLIT(B2922, " "), _xlfn.SEQUENCE(2))),_xlfn.TEXTJOIN(" ", TRUE, INDEX(_xlfn.TEXTSPLIT(B2922, " "), _xlfn.SEQUENCE(1))))))))))))))))),"
",R2922)),"")</f>
        <v/>
      </c>
      <c r="F2922" s="10" t="str">
        <f t="shared" si="89"/>
        <v/>
      </c>
      <c r="G2922" s="11"/>
      <c r="H2922" s="13"/>
      <c r="I2922" s="14"/>
      <c r="J2922" s="15" t="str">
        <f t="shared" si="90"/>
        <v/>
      </c>
    </row>
    <row r="2923" spans="1:10" s="3" customFormat="1" hidden="1" outlineLevel="1">
      <c r="A2923" s="16" t="s">
        <v>3180</v>
      </c>
      <c r="B2923" s="9"/>
      <c r="C2923" s="10"/>
      <c r="D2923" s="11"/>
      <c r="E2923" s="12" t="str" cm="1">
        <f t="array" ref="E2923">IFERROR(IF(LEFT(A2923,3)="ЛОТ",B2923,CONCATENATE(IFERROR(_xlfn.TEXTJOIN(" ", TRUE, INDEX(_xlfn.TEXTSPLIT(B2923, " "), _xlfn.SEQUENCE(15))),IFERROR(_xlfn.TEXTJOIN(" ", TRUE, INDEX(_xlfn.TEXTSPLIT(B2923, " "), _xlfn.SEQUENCE(14))),IFERROR(_xlfn.TEXTJOIN(" ", TRUE, INDEX(_xlfn.TEXTSPLIT(B2923, " "), _xlfn.SEQUENCE(13))),IFERROR(_xlfn.TEXTJOIN(" ", TRUE, INDEX(_xlfn.TEXTSPLIT(B2923, " "), _xlfn.SEQUENCE(12))),IFERROR(_xlfn.TEXTJOIN(" ", TRUE, INDEX(_xlfn.TEXTSPLIT(B2923, " "), _xlfn.SEQUENCE(11))),IFERROR(_xlfn.TEXTJOIN(" ", TRUE, INDEX(_xlfn.TEXTSPLIT(B2923, " "), _xlfn.SEQUENCE(10))),IFERROR(_xlfn.TEXTJOIN(" ", TRUE, INDEX(_xlfn.TEXTSPLIT(B2923, " "), _xlfn.SEQUENCE(9))),IFERROR(_xlfn.TEXTJOIN(" ", TRUE, INDEX(_xlfn.TEXTSPLIT(B2923, " "), _xlfn.SEQUENCE(8))),IFERROR(_xlfn.TEXTJOIN(" ", TRUE, INDEX(_xlfn.TEXTSPLIT(B2923, " "), _xlfn.SEQUENCE(7))),IFERROR(_xlfn.TEXTJOIN(" ", TRUE, INDEX(_xlfn.TEXTSPLIT(B2923, " "), _xlfn.SEQUENCE(6))),IFERROR(_xlfn.TEXTJOIN(" ", TRUE, INDEX(_xlfn.TEXTSPLIT(B2923, " "), _xlfn.SEQUENCE(5))),IFERROR(_xlfn.TEXTJOIN(" ", TRUE, INDEX(_xlfn.TEXTSPLIT(B2923, " "), _xlfn.SEQUENCE(4))),IFERROR(_xlfn.TEXTJOIN(" ", TRUE, INDEX(_xlfn.TEXTSPLIT(B2923, " "), _xlfn.SEQUENCE(3))),IFERROR(_xlfn.TEXTJOIN(" ", TRUE, INDEX(_xlfn.TEXTSPLIT(B2923, " "), _xlfn.SEQUENCE(2))),_xlfn.TEXTJOIN(" ", TRUE, INDEX(_xlfn.TEXTSPLIT(B2923, " "), _xlfn.SEQUENCE(1))))))))))))))))),"
",R2923)),"")</f>
        <v/>
      </c>
      <c r="F2923" s="10" t="str">
        <f t="shared" si="89"/>
        <v/>
      </c>
      <c r="G2923" s="11"/>
      <c r="H2923" s="13"/>
      <c r="I2923" s="14"/>
      <c r="J2923" s="15" t="str">
        <f t="shared" si="90"/>
        <v/>
      </c>
    </row>
    <row r="2924" spans="1:10" s="3" customFormat="1" hidden="1" outlineLevel="1">
      <c r="A2924" s="16" t="s">
        <v>3181</v>
      </c>
      <c r="B2924" s="9"/>
      <c r="C2924" s="10"/>
      <c r="D2924" s="11"/>
      <c r="E2924" s="12" t="str" cm="1">
        <f t="array" ref="E2924">IFERROR(IF(LEFT(A2924,3)="ЛОТ",B2924,CONCATENATE(IFERROR(_xlfn.TEXTJOIN(" ", TRUE, INDEX(_xlfn.TEXTSPLIT(B2924, " "), _xlfn.SEQUENCE(15))),IFERROR(_xlfn.TEXTJOIN(" ", TRUE, INDEX(_xlfn.TEXTSPLIT(B2924, " "), _xlfn.SEQUENCE(14))),IFERROR(_xlfn.TEXTJOIN(" ", TRUE, INDEX(_xlfn.TEXTSPLIT(B2924, " "), _xlfn.SEQUENCE(13))),IFERROR(_xlfn.TEXTJOIN(" ", TRUE, INDEX(_xlfn.TEXTSPLIT(B2924, " "), _xlfn.SEQUENCE(12))),IFERROR(_xlfn.TEXTJOIN(" ", TRUE, INDEX(_xlfn.TEXTSPLIT(B2924, " "), _xlfn.SEQUENCE(11))),IFERROR(_xlfn.TEXTJOIN(" ", TRUE, INDEX(_xlfn.TEXTSPLIT(B2924, " "), _xlfn.SEQUENCE(10))),IFERROR(_xlfn.TEXTJOIN(" ", TRUE, INDEX(_xlfn.TEXTSPLIT(B2924, " "), _xlfn.SEQUENCE(9))),IFERROR(_xlfn.TEXTJOIN(" ", TRUE, INDEX(_xlfn.TEXTSPLIT(B2924, " "), _xlfn.SEQUENCE(8))),IFERROR(_xlfn.TEXTJOIN(" ", TRUE, INDEX(_xlfn.TEXTSPLIT(B2924, " "), _xlfn.SEQUENCE(7))),IFERROR(_xlfn.TEXTJOIN(" ", TRUE, INDEX(_xlfn.TEXTSPLIT(B2924, " "), _xlfn.SEQUENCE(6))),IFERROR(_xlfn.TEXTJOIN(" ", TRUE, INDEX(_xlfn.TEXTSPLIT(B2924, " "), _xlfn.SEQUENCE(5))),IFERROR(_xlfn.TEXTJOIN(" ", TRUE, INDEX(_xlfn.TEXTSPLIT(B2924, " "), _xlfn.SEQUENCE(4))),IFERROR(_xlfn.TEXTJOIN(" ", TRUE, INDEX(_xlfn.TEXTSPLIT(B2924, " "), _xlfn.SEQUENCE(3))),IFERROR(_xlfn.TEXTJOIN(" ", TRUE, INDEX(_xlfn.TEXTSPLIT(B2924, " "), _xlfn.SEQUENCE(2))),_xlfn.TEXTJOIN(" ", TRUE, INDEX(_xlfn.TEXTSPLIT(B2924, " "), _xlfn.SEQUENCE(1))))))))))))))))),"
",R2924)),"")</f>
        <v/>
      </c>
      <c r="F2924" s="10" t="str">
        <f t="shared" si="89"/>
        <v/>
      </c>
      <c r="G2924" s="11"/>
      <c r="H2924" s="13"/>
      <c r="I2924" s="14"/>
      <c r="J2924" s="15" t="str">
        <f t="shared" si="90"/>
        <v/>
      </c>
    </row>
    <row r="2925" spans="1:10" s="3" customFormat="1" hidden="1" outlineLevel="1">
      <c r="A2925" s="16" t="s">
        <v>3182</v>
      </c>
      <c r="B2925" s="9"/>
      <c r="C2925" s="10"/>
      <c r="D2925" s="11"/>
      <c r="E2925" s="12" t="str" cm="1">
        <f t="array" ref="E2925">IFERROR(IF(LEFT(A2925,3)="ЛОТ",B2925,CONCATENATE(IFERROR(_xlfn.TEXTJOIN(" ", TRUE, INDEX(_xlfn.TEXTSPLIT(B2925, " "), _xlfn.SEQUENCE(15))),IFERROR(_xlfn.TEXTJOIN(" ", TRUE, INDEX(_xlfn.TEXTSPLIT(B2925, " "), _xlfn.SEQUENCE(14))),IFERROR(_xlfn.TEXTJOIN(" ", TRUE, INDEX(_xlfn.TEXTSPLIT(B2925, " "), _xlfn.SEQUENCE(13))),IFERROR(_xlfn.TEXTJOIN(" ", TRUE, INDEX(_xlfn.TEXTSPLIT(B2925, " "), _xlfn.SEQUENCE(12))),IFERROR(_xlfn.TEXTJOIN(" ", TRUE, INDEX(_xlfn.TEXTSPLIT(B2925, " "), _xlfn.SEQUENCE(11))),IFERROR(_xlfn.TEXTJOIN(" ", TRUE, INDEX(_xlfn.TEXTSPLIT(B2925, " "), _xlfn.SEQUENCE(10))),IFERROR(_xlfn.TEXTJOIN(" ", TRUE, INDEX(_xlfn.TEXTSPLIT(B2925, " "), _xlfn.SEQUENCE(9))),IFERROR(_xlfn.TEXTJOIN(" ", TRUE, INDEX(_xlfn.TEXTSPLIT(B2925, " "), _xlfn.SEQUENCE(8))),IFERROR(_xlfn.TEXTJOIN(" ", TRUE, INDEX(_xlfn.TEXTSPLIT(B2925, " "), _xlfn.SEQUENCE(7))),IFERROR(_xlfn.TEXTJOIN(" ", TRUE, INDEX(_xlfn.TEXTSPLIT(B2925, " "), _xlfn.SEQUENCE(6))),IFERROR(_xlfn.TEXTJOIN(" ", TRUE, INDEX(_xlfn.TEXTSPLIT(B2925, " "), _xlfn.SEQUENCE(5))),IFERROR(_xlfn.TEXTJOIN(" ", TRUE, INDEX(_xlfn.TEXTSPLIT(B2925, " "), _xlfn.SEQUENCE(4))),IFERROR(_xlfn.TEXTJOIN(" ", TRUE, INDEX(_xlfn.TEXTSPLIT(B2925, " "), _xlfn.SEQUENCE(3))),IFERROR(_xlfn.TEXTJOIN(" ", TRUE, INDEX(_xlfn.TEXTSPLIT(B2925, " "), _xlfn.SEQUENCE(2))),_xlfn.TEXTJOIN(" ", TRUE, INDEX(_xlfn.TEXTSPLIT(B2925, " "), _xlfn.SEQUENCE(1))))))))))))))))),"
",R2925)),"")</f>
        <v/>
      </c>
      <c r="F2925" s="10" t="str">
        <f t="shared" si="89"/>
        <v/>
      </c>
      <c r="G2925" s="11"/>
      <c r="H2925" s="13"/>
      <c r="I2925" s="14"/>
      <c r="J2925" s="15" t="str">
        <f t="shared" si="90"/>
        <v/>
      </c>
    </row>
    <row r="2926" spans="1:10" s="3" customFormat="1" hidden="1" outlineLevel="1">
      <c r="A2926" s="16" t="s">
        <v>3183</v>
      </c>
      <c r="B2926" s="9"/>
      <c r="C2926" s="10"/>
      <c r="D2926" s="11"/>
      <c r="E2926" s="12" t="str" cm="1">
        <f t="array" ref="E2926">IFERROR(IF(LEFT(A2926,3)="ЛОТ",B2926,CONCATENATE(IFERROR(_xlfn.TEXTJOIN(" ", TRUE, INDEX(_xlfn.TEXTSPLIT(B2926, " "), _xlfn.SEQUENCE(15))),IFERROR(_xlfn.TEXTJOIN(" ", TRUE, INDEX(_xlfn.TEXTSPLIT(B2926, " "), _xlfn.SEQUENCE(14))),IFERROR(_xlfn.TEXTJOIN(" ", TRUE, INDEX(_xlfn.TEXTSPLIT(B2926, " "), _xlfn.SEQUENCE(13))),IFERROR(_xlfn.TEXTJOIN(" ", TRUE, INDEX(_xlfn.TEXTSPLIT(B2926, " "), _xlfn.SEQUENCE(12))),IFERROR(_xlfn.TEXTJOIN(" ", TRUE, INDEX(_xlfn.TEXTSPLIT(B2926, " "), _xlfn.SEQUENCE(11))),IFERROR(_xlfn.TEXTJOIN(" ", TRUE, INDEX(_xlfn.TEXTSPLIT(B2926, " "), _xlfn.SEQUENCE(10))),IFERROR(_xlfn.TEXTJOIN(" ", TRUE, INDEX(_xlfn.TEXTSPLIT(B2926, " "), _xlfn.SEQUENCE(9))),IFERROR(_xlfn.TEXTJOIN(" ", TRUE, INDEX(_xlfn.TEXTSPLIT(B2926, " "), _xlfn.SEQUENCE(8))),IFERROR(_xlfn.TEXTJOIN(" ", TRUE, INDEX(_xlfn.TEXTSPLIT(B2926, " "), _xlfn.SEQUENCE(7))),IFERROR(_xlfn.TEXTJOIN(" ", TRUE, INDEX(_xlfn.TEXTSPLIT(B2926, " "), _xlfn.SEQUENCE(6))),IFERROR(_xlfn.TEXTJOIN(" ", TRUE, INDEX(_xlfn.TEXTSPLIT(B2926, " "), _xlfn.SEQUENCE(5))),IFERROR(_xlfn.TEXTJOIN(" ", TRUE, INDEX(_xlfn.TEXTSPLIT(B2926, " "), _xlfn.SEQUENCE(4))),IFERROR(_xlfn.TEXTJOIN(" ", TRUE, INDEX(_xlfn.TEXTSPLIT(B2926, " "), _xlfn.SEQUENCE(3))),IFERROR(_xlfn.TEXTJOIN(" ", TRUE, INDEX(_xlfn.TEXTSPLIT(B2926, " "), _xlfn.SEQUENCE(2))),_xlfn.TEXTJOIN(" ", TRUE, INDEX(_xlfn.TEXTSPLIT(B2926, " "), _xlfn.SEQUENCE(1))))))))))))))))),"
",R2926)),"")</f>
        <v/>
      </c>
      <c r="F2926" s="10" t="str">
        <f t="shared" si="89"/>
        <v/>
      </c>
      <c r="G2926" s="11"/>
      <c r="H2926" s="13"/>
      <c r="I2926" s="14"/>
      <c r="J2926" s="15" t="str">
        <f t="shared" si="90"/>
        <v/>
      </c>
    </row>
    <row r="2927" spans="1:10" s="3" customFormat="1" hidden="1" outlineLevel="1">
      <c r="A2927" s="16" t="s">
        <v>3184</v>
      </c>
      <c r="B2927" s="9"/>
      <c r="C2927" s="10"/>
      <c r="D2927" s="11"/>
      <c r="E2927" s="12" t="str" cm="1">
        <f t="array" ref="E2927">IFERROR(IF(LEFT(A2927,3)="ЛОТ",B2927,CONCATENATE(IFERROR(_xlfn.TEXTJOIN(" ", TRUE, INDEX(_xlfn.TEXTSPLIT(B2927, " "), _xlfn.SEQUENCE(15))),IFERROR(_xlfn.TEXTJOIN(" ", TRUE, INDEX(_xlfn.TEXTSPLIT(B2927, " "), _xlfn.SEQUENCE(14))),IFERROR(_xlfn.TEXTJOIN(" ", TRUE, INDEX(_xlfn.TEXTSPLIT(B2927, " "), _xlfn.SEQUENCE(13))),IFERROR(_xlfn.TEXTJOIN(" ", TRUE, INDEX(_xlfn.TEXTSPLIT(B2927, " "), _xlfn.SEQUENCE(12))),IFERROR(_xlfn.TEXTJOIN(" ", TRUE, INDEX(_xlfn.TEXTSPLIT(B2927, " "), _xlfn.SEQUENCE(11))),IFERROR(_xlfn.TEXTJOIN(" ", TRUE, INDEX(_xlfn.TEXTSPLIT(B2927, " "), _xlfn.SEQUENCE(10))),IFERROR(_xlfn.TEXTJOIN(" ", TRUE, INDEX(_xlfn.TEXTSPLIT(B2927, " "), _xlfn.SEQUENCE(9))),IFERROR(_xlfn.TEXTJOIN(" ", TRUE, INDEX(_xlfn.TEXTSPLIT(B2927, " "), _xlfn.SEQUENCE(8))),IFERROR(_xlfn.TEXTJOIN(" ", TRUE, INDEX(_xlfn.TEXTSPLIT(B2927, " "), _xlfn.SEQUENCE(7))),IFERROR(_xlfn.TEXTJOIN(" ", TRUE, INDEX(_xlfn.TEXTSPLIT(B2927, " "), _xlfn.SEQUENCE(6))),IFERROR(_xlfn.TEXTJOIN(" ", TRUE, INDEX(_xlfn.TEXTSPLIT(B2927, " "), _xlfn.SEQUENCE(5))),IFERROR(_xlfn.TEXTJOIN(" ", TRUE, INDEX(_xlfn.TEXTSPLIT(B2927, " "), _xlfn.SEQUENCE(4))),IFERROR(_xlfn.TEXTJOIN(" ", TRUE, INDEX(_xlfn.TEXTSPLIT(B2927, " "), _xlfn.SEQUENCE(3))),IFERROR(_xlfn.TEXTJOIN(" ", TRUE, INDEX(_xlfn.TEXTSPLIT(B2927, " "), _xlfn.SEQUENCE(2))),_xlfn.TEXTJOIN(" ", TRUE, INDEX(_xlfn.TEXTSPLIT(B2927, " "), _xlfn.SEQUENCE(1))))))))))))))))),"
",R2927)),"")</f>
        <v/>
      </c>
      <c r="F2927" s="10" t="str">
        <f t="shared" si="89"/>
        <v/>
      </c>
      <c r="G2927" s="11"/>
      <c r="H2927" s="13"/>
      <c r="I2927" s="14"/>
      <c r="J2927" s="15" t="str">
        <f t="shared" si="90"/>
        <v/>
      </c>
    </row>
    <row r="2928" spans="1:10" s="3" customFormat="1" hidden="1" outlineLevel="1">
      <c r="A2928" s="16" t="s">
        <v>3185</v>
      </c>
      <c r="B2928" s="9"/>
      <c r="C2928" s="10"/>
      <c r="D2928" s="11"/>
      <c r="E2928" s="12" t="str" cm="1">
        <f t="array" ref="E2928">IFERROR(IF(LEFT(A2928,3)="ЛОТ",B2928,CONCATENATE(IFERROR(_xlfn.TEXTJOIN(" ", TRUE, INDEX(_xlfn.TEXTSPLIT(B2928, " "), _xlfn.SEQUENCE(15))),IFERROR(_xlfn.TEXTJOIN(" ", TRUE, INDEX(_xlfn.TEXTSPLIT(B2928, " "), _xlfn.SEQUENCE(14))),IFERROR(_xlfn.TEXTJOIN(" ", TRUE, INDEX(_xlfn.TEXTSPLIT(B2928, " "), _xlfn.SEQUENCE(13))),IFERROR(_xlfn.TEXTJOIN(" ", TRUE, INDEX(_xlfn.TEXTSPLIT(B2928, " "), _xlfn.SEQUENCE(12))),IFERROR(_xlfn.TEXTJOIN(" ", TRUE, INDEX(_xlfn.TEXTSPLIT(B2928, " "), _xlfn.SEQUENCE(11))),IFERROR(_xlfn.TEXTJOIN(" ", TRUE, INDEX(_xlfn.TEXTSPLIT(B2928, " "), _xlfn.SEQUENCE(10))),IFERROR(_xlfn.TEXTJOIN(" ", TRUE, INDEX(_xlfn.TEXTSPLIT(B2928, " "), _xlfn.SEQUENCE(9))),IFERROR(_xlfn.TEXTJOIN(" ", TRUE, INDEX(_xlfn.TEXTSPLIT(B2928, " "), _xlfn.SEQUENCE(8))),IFERROR(_xlfn.TEXTJOIN(" ", TRUE, INDEX(_xlfn.TEXTSPLIT(B2928, " "), _xlfn.SEQUENCE(7))),IFERROR(_xlfn.TEXTJOIN(" ", TRUE, INDEX(_xlfn.TEXTSPLIT(B2928, " "), _xlfn.SEQUENCE(6))),IFERROR(_xlfn.TEXTJOIN(" ", TRUE, INDEX(_xlfn.TEXTSPLIT(B2928, " "), _xlfn.SEQUENCE(5))),IFERROR(_xlfn.TEXTJOIN(" ", TRUE, INDEX(_xlfn.TEXTSPLIT(B2928, " "), _xlfn.SEQUENCE(4))),IFERROR(_xlfn.TEXTJOIN(" ", TRUE, INDEX(_xlfn.TEXTSPLIT(B2928, " "), _xlfn.SEQUENCE(3))),IFERROR(_xlfn.TEXTJOIN(" ", TRUE, INDEX(_xlfn.TEXTSPLIT(B2928, " "), _xlfn.SEQUENCE(2))),_xlfn.TEXTJOIN(" ", TRUE, INDEX(_xlfn.TEXTSPLIT(B2928, " "), _xlfn.SEQUENCE(1))))))))))))))))),"
",R2928)),"")</f>
        <v/>
      </c>
      <c r="F2928" s="10" t="str">
        <f t="shared" si="89"/>
        <v/>
      </c>
      <c r="G2928" s="11"/>
      <c r="H2928" s="13"/>
      <c r="I2928" s="14"/>
      <c r="J2928" s="15" t="str">
        <f t="shared" si="90"/>
        <v/>
      </c>
    </row>
    <row r="2929" spans="1:10" s="3" customFormat="1" hidden="1" outlineLevel="1">
      <c r="A2929" s="16" t="s">
        <v>3186</v>
      </c>
      <c r="B2929" s="9"/>
      <c r="C2929" s="10"/>
      <c r="D2929" s="11"/>
      <c r="E2929" s="12" t="str" cm="1">
        <f t="array" ref="E2929">IFERROR(IF(LEFT(A2929,3)="ЛОТ",B2929,CONCATENATE(IFERROR(_xlfn.TEXTJOIN(" ", TRUE, INDEX(_xlfn.TEXTSPLIT(B2929, " "), _xlfn.SEQUENCE(15))),IFERROR(_xlfn.TEXTJOIN(" ", TRUE, INDEX(_xlfn.TEXTSPLIT(B2929, " "), _xlfn.SEQUENCE(14))),IFERROR(_xlfn.TEXTJOIN(" ", TRUE, INDEX(_xlfn.TEXTSPLIT(B2929, " "), _xlfn.SEQUENCE(13))),IFERROR(_xlfn.TEXTJOIN(" ", TRUE, INDEX(_xlfn.TEXTSPLIT(B2929, " "), _xlfn.SEQUENCE(12))),IFERROR(_xlfn.TEXTJOIN(" ", TRUE, INDEX(_xlfn.TEXTSPLIT(B2929, " "), _xlfn.SEQUENCE(11))),IFERROR(_xlfn.TEXTJOIN(" ", TRUE, INDEX(_xlfn.TEXTSPLIT(B2929, " "), _xlfn.SEQUENCE(10))),IFERROR(_xlfn.TEXTJOIN(" ", TRUE, INDEX(_xlfn.TEXTSPLIT(B2929, " "), _xlfn.SEQUENCE(9))),IFERROR(_xlfn.TEXTJOIN(" ", TRUE, INDEX(_xlfn.TEXTSPLIT(B2929, " "), _xlfn.SEQUENCE(8))),IFERROR(_xlfn.TEXTJOIN(" ", TRUE, INDEX(_xlfn.TEXTSPLIT(B2929, " "), _xlfn.SEQUENCE(7))),IFERROR(_xlfn.TEXTJOIN(" ", TRUE, INDEX(_xlfn.TEXTSPLIT(B2929, " "), _xlfn.SEQUENCE(6))),IFERROR(_xlfn.TEXTJOIN(" ", TRUE, INDEX(_xlfn.TEXTSPLIT(B2929, " "), _xlfn.SEQUENCE(5))),IFERROR(_xlfn.TEXTJOIN(" ", TRUE, INDEX(_xlfn.TEXTSPLIT(B2929, " "), _xlfn.SEQUENCE(4))),IFERROR(_xlfn.TEXTJOIN(" ", TRUE, INDEX(_xlfn.TEXTSPLIT(B2929, " "), _xlfn.SEQUENCE(3))),IFERROR(_xlfn.TEXTJOIN(" ", TRUE, INDEX(_xlfn.TEXTSPLIT(B2929, " "), _xlfn.SEQUENCE(2))),_xlfn.TEXTJOIN(" ", TRUE, INDEX(_xlfn.TEXTSPLIT(B2929, " "), _xlfn.SEQUENCE(1))))))))))))))))),"
",R2929)),"")</f>
        <v/>
      </c>
      <c r="F2929" s="10" t="str">
        <f t="shared" si="89"/>
        <v/>
      </c>
      <c r="G2929" s="11"/>
      <c r="H2929" s="13"/>
      <c r="I2929" s="14"/>
      <c r="J2929" s="15" t="str">
        <f t="shared" si="90"/>
        <v/>
      </c>
    </row>
    <row r="2930" spans="1:10" s="3" customFormat="1" hidden="1" outlineLevel="1">
      <c r="A2930" s="16" t="s">
        <v>3187</v>
      </c>
      <c r="B2930" s="9"/>
      <c r="C2930" s="10"/>
      <c r="D2930" s="11"/>
      <c r="E2930" s="12" t="str" cm="1">
        <f t="array" ref="E2930">IFERROR(IF(LEFT(A2930,3)="ЛОТ",B2930,CONCATENATE(IFERROR(_xlfn.TEXTJOIN(" ", TRUE, INDEX(_xlfn.TEXTSPLIT(B2930, " "), _xlfn.SEQUENCE(15))),IFERROR(_xlfn.TEXTJOIN(" ", TRUE, INDEX(_xlfn.TEXTSPLIT(B2930, " "), _xlfn.SEQUENCE(14))),IFERROR(_xlfn.TEXTJOIN(" ", TRUE, INDEX(_xlfn.TEXTSPLIT(B2930, " "), _xlfn.SEQUENCE(13))),IFERROR(_xlfn.TEXTJOIN(" ", TRUE, INDEX(_xlfn.TEXTSPLIT(B2930, " "), _xlfn.SEQUENCE(12))),IFERROR(_xlfn.TEXTJOIN(" ", TRUE, INDEX(_xlfn.TEXTSPLIT(B2930, " "), _xlfn.SEQUENCE(11))),IFERROR(_xlfn.TEXTJOIN(" ", TRUE, INDEX(_xlfn.TEXTSPLIT(B2930, " "), _xlfn.SEQUENCE(10))),IFERROR(_xlfn.TEXTJOIN(" ", TRUE, INDEX(_xlfn.TEXTSPLIT(B2930, " "), _xlfn.SEQUENCE(9))),IFERROR(_xlfn.TEXTJOIN(" ", TRUE, INDEX(_xlfn.TEXTSPLIT(B2930, " "), _xlfn.SEQUENCE(8))),IFERROR(_xlfn.TEXTJOIN(" ", TRUE, INDEX(_xlfn.TEXTSPLIT(B2930, " "), _xlfn.SEQUENCE(7))),IFERROR(_xlfn.TEXTJOIN(" ", TRUE, INDEX(_xlfn.TEXTSPLIT(B2930, " "), _xlfn.SEQUENCE(6))),IFERROR(_xlfn.TEXTJOIN(" ", TRUE, INDEX(_xlfn.TEXTSPLIT(B2930, " "), _xlfn.SEQUENCE(5))),IFERROR(_xlfn.TEXTJOIN(" ", TRUE, INDEX(_xlfn.TEXTSPLIT(B2930, " "), _xlfn.SEQUENCE(4))),IFERROR(_xlfn.TEXTJOIN(" ", TRUE, INDEX(_xlfn.TEXTSPLIT(B2930, " "), _xlfn.SEQUENCE(3))),IFERROR(_xlfn.TEXTJOIN(" ", TRUE, INDEX(_xlfn.TEXTSPLIT(B2930, " "), _xlfn.SEQUENCE(2))),_xlfn.TEXTJOIN(" ", TRUE, INDEX(_xlfn.TEXTSPLIT(B2930, " "), _xlfn.SEQUENCE(1))))))))))))))))),"
",R2930)),"")</f>
        <v/>
      </c>
      <c r="F2930" s="10" t="str">
        <f t="shared" si="89"/>
        <v/>
      </c>
      <c r="G2930" s="11"/>
      <c r="H2930" s="13"/>
      <c r="I2930" s="14"/>
      <c r="J2930" s="15" t="str">
        <f t="shared" si="90"/>
        <v/>
      </c>
    </row>
    <row r="2931" spans="1:10" s="3" customFormat="1" hidden="1" outlineLevel="1">
      <c r="A2931" s="16" t="s">
        <v>3188</v>
      </c>
      <c r="B2931" s="9"/>
      <c r="C2931" s="10"/>
      <c r="D2931" s="11"/>
      <c r="E2931" s="12" t="str" cm="1">
        <f t="array" ref="E2931">IFERROR(IF(LEFT(A2931,3)="ЛОТ",B2931,CONCATENATE(IFERROR(_xlfn.TEXTJOIN(" ", TRUE, INDEX(_xlfn.TEXTSPLIT(B2931, " "), _xlfn.SEQUENCE(15))),IFERROR(_xlfn.TEXTJOIN(" ", TRUE, INDEX(_xlfn.TEXTSPLIT(B2931, " "), _xlfn.SEQUENCE(14))),IFERROR(_xlfn.TEXTJOIN(" ", TRUE, INDEX(_xlfn.TEXTSPLIT(B2931, " "), _xlfn.SEQUENCE(13))),IFERROR(_xlfn.TEXTJOIN(" ", TRUE, INDEX(_xlfn.TEXTSPLIT(B2931, " "), _xlfn.SEQUENCE(12))),IFERROR(_xlfn.TEXTJOIN(" ", TRUE, INDEX(_xlfn.TEXTSPLIT(B2931, " "), _xlfn.SEQUENCE(11))),IFERROR(_xlfn.TEXTJOIN(" ", TRUE, INDEX(_xlfn.TEXTSPLIT(B2931, " "), _xlfn.SEQUENCE(10))),IFERROR(_xlfn.TEXTJOIN(" ", TRUE, INDEX(_xlfn.TEXTSPLIT(B2931, " "), _xlfn.SEQUENCE(9))),IFERROR(_xlfn.TEXTJOIN(" ", TRUE, INDEX(_xlfn.TEXTSPLIT(B2931, " "), _xlfn.SEQUENCE(8))),IFERROR(_xlfn.TEXTJOIN(" ", TRUE, INDEX(_xlfn.TEXTSPLIT(B2931, " "), _xlfn.SEQUENCE(7))),IFERROR(_xlfn.TEXTJOIN(" ", TRUE, INDEX(_xlfn.TEXTSPLIT(B2931, " "), _xlfn.SEQUENCE(6))),IFERROR(_xlfn.TEXTJOIN(" ", TRUE, INDEX(_xlfn.TEXTSPLIT(B2931, " "), _xlfn.SEQUENCE(5))),IFERROR(_xlfn.TEXTJOIN(" ", TRUE, INDEX(_xlfn.TEXTSPLIT(B2931, " "), _xlfn.SEQUENCE(4))),IFERROR(_xlfn.TEXTJOIN(" ", TRUE, INDEX(_xlfn.TEXTSPLIT(B2931, " "), _xlfn.SEQUENCE(3))),IFERROR(_xlfn.TEXTJOIN(" ", TRUE, INDEX(_xlfn.TEXTSPLIT(B2931, " "), _xlfn.SEQUENCE(2))),_xlfn.TEXTJOIN(" ", TRUE, INDEX(_xlfn.TEXTSPLIT(B2931, " "), _xlfn.SEQUENCE(1))))))))))))))))),"
",R2931)),"")</f>
        <v/>
      </c>
      <c r="F2931" s="10" t="str">
        <f t="shared" si="89"/>
        <v/>
      </c>
      <c r="G2931" s="11"/>
      <c r="H2931" s="13"/>
      <c r="I2931" s="14"/>
      <c r="J2931" s="15" t="str">
        <f t="shared" si="90"/>
        <v/>
      </c>
    </row>
    <row r="2932" spans="1:10" s="3" customFormat="1" hidden="1" outlineLevel="1">
      <c r="A2932" s="16" t="s">
        <v>3189</v>
      </c>
      <c r="B2932" s="9"/>
      <c r="C2932" s="10"/>
      <c r="D2932" s="11"/>
      <c r="E2932" s="12" t="str" cm="1">
        <f t="array" ref="E2932">IFERROR(IF(LEFT(A2932,3)="ЛОТ",B2932,CONCATENATE(IFERROR(_xlfn.TEXTJOIN(" ", TRUE, INDEX(_xlfn.TEXTSPLIT(B2932, " "), _xlfn.SEQUENCE(15))),IFERROR(_xlfn.TEXTJOIN(" ", TRUE, INDEX(_xlfn.TEXTSPLIT(B2932, " "), _xlfn.SEQUENCE(14))),IFERROR(_xlfn.TEXTJOIN(" ", TRUE, INDEX(_xlfn.TEXTSPLIT(B2932, " "), _xlfn.SEQUENCE(13))),IFERROR(_xlfn.TEXTJOIN(" ", TRUE, INDEX(_xlfn.TEXTSPLIT(B2932, " "), _xlfn.SEQUENCE(12))),IFERROR(_xlfn.TEXTJOIN(" ", TRUE, INDEX(_xlfn.TEXTSPLIT(B2932, " "), _xlfn.SEQUENCE(11))),IFERROR(_xlfn.TEXTJOIN(" ", TRUE, INDEX(_xlfn.TEXTSPLIT(B2932, " "), _xlfn.SEQUENCE(10))),IFERROR(_xlfn.TEXTJOIN(" ", TRUE, INDEX(_xlfn.TEXTSPLIT(B2932, " "), _xlfn.SEQUENCE(9))),IFERROR(_xlfn.TEXTJOIN(" ", TRUE, INDEX(_xlfn.TEXTSPLIT(B2932, " "), _xlfn.SEQUENCE(8))),IFERROR(_xlfn.TEXTJOIN(" ", TRUE, INDEX(_xlfn.TEXTSPLIT(B2932, " "), _xlfn.SEQUENCE(7))),IFERROR(_xlfn.TEXTJOIN(" ", TRUE, INDEX(_xlfn.TEXTSPLIT(B2932, " "), _xlfn.SEQUENCE(6))),IFERROR(_xlfn.TEXTJOIN(" ", TRUE, INDEX(_xlfn.TEXTSPLIT(B2932, " "), _xlfn.SEQUENCE(5))),IFERROR(_xlfn.TEXTJOIN(" ", TRUE, INDEX(_xlfn.TEXTSPLIT(B2932, " "), _xlfn.SEQUENCE(4))),IFERROR(_xlfn.TEXTJOIN(" ", TRUE, INDEX(_xlfn.TEXTSPLIT(B2932, " "), _xlfn.SEQUENCE(3))),IFERROR(_xlfn.TEXTJOIN(" ", TRUE, INDEX(_xlfn.TEXTSPLIT(B2932, " "), _xlfn.SEQUENCE(2))),_xlfn.TEXTJOIN(" ", TRUE, INDEX(_xlfn.TEXTSPLIT(B2932, " "), _xlfn.SEQUENCE(1))))))))))))))))),"
",R2932)),"")</f>
        <v/>
      </c>
      <c r="F2932" s="10" t="str">
        <f t="shared" si="89"/>
        <v/>
      </c>
      <c r="G2932" s="11"/>
      <c r="H2932" s="13"/>
      <c r="I2932" s="14"/>
      <c r="J2932" s="15" t="str">
        <f t="shared" si="90"/>
        <v/>
      </c>
    </row>
    <row r="2933" spans="1:10" s="3" customFormat="1" hidden="1" outlineLevel="1">
      <c r="A2933" s="16" t="s">
        <v>3190</v>
      </c>
      <c r="B2933" s="9"/>
      <c r="C2933" s="10"/>
      <c r="D2933" s="11"/>
      <c r="E2933" s="12" t="str" cm="1">
        <f t="array" ref="E2933">IFERROR(IF(LEFT(A2933,3)="ЛОТ",B2933,CONCATENATE(IFERROR(_xlfn.TEXTJOIN(" ", TRUE, INDEX(_xlfn.TEXTSPLIT(B2933, " "), _xlfn.SEQUENCE(15))),IFERROR(_xlfn.TEXTJOIN(" ", TRUE, INDEX(_xlfn.TEXTSPLIT(B2933, " "), _xlfn.SEQUENCE(14))),IFERROR(_xlfn.TEXTJOIN(" ", TRUE, INDEX(_xlfn.TEXTSPLIT(B2933, " "), _xlfn.SEQUENCE(13))),IFERROR(_xlfn.TEXTJOIN(" ", TRUE, INDEX(_xlfn.TEXTSPLIT(B2933, " "), _xlfn.SEQUENCE(12))),IFERROR(_xlfn.TEXTJOIN(" ", TRUE, INDEX(_xlfn.TEXTSPLIT(B2933, " "), _xlfn.SEQUENCE(11))),IFERROR(_xlfn.TEXTJOIN(" ", TRUE, INDEX(_xlfn.TEXTSPLIT(B2933, " "), _xlfn.SEQUENCE(10))),IFERROR(_xlfn.TEXTJOIN(" ", TRUE, INDEX(_xlfn.TEXTSPLIT(B2933, " "), _xlfn.SEQUENCE(9))),IFERROR(_xlfn.TEXTJOIN(" ", TRUE, INDEX(_xlfn.TEXTSPLIT(B2933, " "), _xlfn.SEQUENCE(8))),IFERROR(_xlfn.TEXTJOIN(" ", TRUE, INDEX(_xlfn.TEXTSPLIT(B2933, " "), _xlfn.SEQUENCE(7))),IFERROR(_xlfn.TEXTJOIN(" ", TRUE, INDEX(_xlfn.TEXTSPLIT(B2933, " "), _xlfn.SEQUENCE(6))),IFERROR(_xlfn.TEXTJOIN(" ", TRUE, INDEX(_xlfn.TEXTSPLIT(B2933, " "), _xlfn.SEQUENCE(5))),IFERROR(_xlfn.TEXTJOIN(" ", TRUE, INDEX(_xlfn.TEXTSPLIT(B2933, " "), _xlfn.SEQUENCE(4))),IFERROR(_xlfn.TEXTJOIN(" ", TRUE, INDEX(_xlfn.TEXTSPLIT(B2933, " "), _xlfn.SEQUENCE(3))),IFERROR(_xlfn.TEXTJOIN(" ", TRUE, INDEX(_xlfn.TEXTSPLIT(B2933, " "), _xlfn.SEQUENCE(2))),_xlfn.TEXTJOIN(" ", TRUE, INDEX(_xlfn.TEXTSPLIT(B2933, " "), _xlfn.SEQUENCE(1))))))))))))))))),"
",R2933)),"")</f>
        <v/>
      </c>
      <c r="F2933" s="10" t="str">
        <f t="shared" si="89"/>
        <v/>
      </c>
      <c r="G2933" s="11"/>
      <c r="H2933" s="13"/>
      <c r="I2933" s="14"/>
      <c r="J2933" s="15" t="str">
        <f t="shared" si="90"/>
        <v/>
      </c>
    </row>
    <row r="2934" spans="1:10" s="3" customFormat="1" hidden="1" outlineLevel="1">
      <c r="A2934" s="16" t="s">
        <v>3191</v>
      </c>
      <c r="B2934" s="9"/>
      <c r="C2934" s="10"/>
      <c r="D2934" s="11"/>
      <c r="E2934" s="12" t="str" cm="1">
        <f t="array" ref="E2934">IFERROR(IF(LEFT(A2934,3)="ЛОТ",B2934,CONCATENATE(IFERROR(_xlfn.TEXTJOIN(" ", TRUE, INDEX(_xlfn.TEXTSPLIT(B2934, " "), _xlfn.SEQUENCE(15))),IFERROR(_xlfn.TEXTJOIN(" ", TRUE, INDEX(_xlfn.TEXTSPLIT(B2934, " "), _xlfn.SEQUENCE(14))),IFERROR(_xlfn.TEXTJOIN(" ", TRUE, INDEX(_xlfn.TEXTSPLIT(B2934, " "), _xlfn.SEQUENCE(13))),IFERROR(_xlfn.TEXTJOIN(" ", TRUE, INDEX(_xlfn.TEXTSPLIT(B2934, " "), _xlfn.SEQUENCE(12))),IFERROR(_xlfn.TEXTJOIN(" ", TRUE, INDEX(_xlfn.TEXTSPLIT(B2934, " "), _xlfn.SEQUENCE(11))),IFERROR(_xlfn.TEXTJOIN(" ", TRUE, INDEX(_xlfn.TEXTSPLIT(B2934, " "), _xlfn.SEQUENCE(10))),IFERROR(_xlfn.TEXTJOIN(" ", TRUE, INDEX(_xlfn.TEXTSPLIT(B2934, " "), _xlfn.SEQUENCE(9))),IFERROR(_xlfn.TEXTJOIN(" ", TRUE, INDEX(_xlfn.TEXTSPLIT(B2934, " "), _xlfn.SEQUENCE(8))),IFERROR(_xlfn.TEXTJOIN(" ", TRUE, INDEX(_xlfn.TEXTSPLIT(B2934, " "), _xlfn.SEQUENCE(7))),IFERROR(_xlfn.TEXTJOIN(" ", TRUE, INDEX(_xlfn.TEXTSPLIT(B2934, " "), _xlfn.SEQUENCE(6))),IFERROR(_xlfn.TEXTJOIN(" ", TRUE, INDEX(_xlfn.TEXTSPLIT(B2934, " "), _xlfn.SEQUENCE(5))),IFERROR(_xlfn.TEXTJOIN(" ", TRUE, INDEX(_xlfn.TEXTSPLIT(B2934, " "), _xlfn.SEQUENCE(4))),IFERROR(_xlfn.TEXTJOIN(" ", TRUE, INDEX(_xlfn.TEXTSPLIT(B2934, " "), _xlfn.SEQUENCE(3))),IFERROR(_xlfn.TEXTJOIN(" ", TRUE, INDEX(_xlfn.TEXTSPLIT(B2934, " "), _xlfn.SEQUENCE(2))),_xlfn.TEXTJOIN(" ", TRUE, INDEX(_xlfn.TEXTSPLIT(B2934, " "), _xlfn.SEQUENCE(1))))))))))))))))),"
",R2934)),"")</f>
        <v/>
      </c>
      <c r="F2934" s="10" t="str">
        <f t="shared" si="89"/>
        <v/>
      </c>
      <c r="G2934" s="11"/>
      <c r="H2934" s="13"/>
      <c r="I2934" s="14"/>
      <c r="J2934" s="15" t="str">
        <f t="shared" si="90"/>
        <v/>
      </c>
    </row>
    <row r="2935" spans="1:10" s="3" customFormat="1" hidden="1" outlineLevel="1">
      <c r="A2935" s="16" t="s">
        <v>3192</v>
      </c>
      <c r="B2935" s="9"/>
      <c r="C2935" s="10"/>
      <c r="D2935" s="11"/>
      <c r="E2935" s="12" t="str" cm="1">
        <f t="array" ref="E2935">IFERROR(IF(LEFT(A2935,3)="ЛОТ",B2935,CONCATENATE(IFERROR(_xlfn.TEXTJOIN(" ", TRUE, INDEX(_xlfn.TEXTSPLIT(B2935, " "), _xlfn.SEQUENCE(15))),IFERROR(_xlfn.TEXTJOIN(" ", TRUE, INDEX(_xlfn.TEXTSPLIT(B2935, " "), _xlfn.SEQUENCE(14))),IFERROR(_xlfn.TEXTJOIN(" ", TRUE, INDEX(_xlfn.TEXTSPLIT(B2935, " "), _xlfn.SEQUENCE(13))),IFERROR(_xlfn.TEXTJOIN(" ", TRUE, INDEX(_xlfn.TEXTSPLIT(B2935, " "), _xlfn.SEQUENCE(12))),IFERROR(_xlfn.TEXTJOIN(" ", TRUE, INDEX(_xlfn.TEXTSPLIT(B2935, " "), _xlfn.SEQUENCE(11))),IFERROR(_xlfn.TEXTJOIN(" ", TRUE, INDEX(_xlfn.TEXTSPLIT(B2935, " "), _xlfn.SEQUENCE(10))),IFERROR(_xlfn.TEXTJOIN(" ", TRUE, INDEX(_xlfn.TEXTSPLIT(B2935, " "), _xlfn.SEQUENCE(9))),IFERROR(_xlfn.TEXTJOIN(" ", TRUE, INDEX(_xlfn.TEXTSPLIT(B2935, " "), _xlfn.SEQUENCE(8))),IFERROR(_xlfn.TEXTJOIN(" ", TRUE, INDEX(_xlfn.TEXTSPLIT(B2935, " "), _xlfn.SEQUENCE(7))),IFERROR(_xlfn.TEXTJOIN(" ", TRUE, INDEX(_xlfn.TEXTSPLIT(B2935, " "), _xlfn.SEQUENCE(6))),IFERROR(_xlfn.TEXTJOIN(" ", TRUE, INDEX(_xlfn.TEXTSPLIT(B2935, " "), _xlfn.SEQUENCE(5))),IFERROR(_xlfn.TEXTJOIN(" ", TRUE, INDEX(_xlfn.TEXTSPLIT(B2935, " "), _xlfn.SEQUENCE(4))),IFERROR(_xlfn.TEXTJOIN(" ", TRUE, INDEX(_xlfn.TEXTSPLIT(B2935, " "), _xlfn.SEQUENCE(3))),IFERROR(_xlfn.TEXTJOIN(" ", TRUE, INDEX(_xlfn.TEXTSPLIT(B2935, " "), _xlfn.SEQUENCE(2))),_xlfn.TEXTJOIN(" ", TRUE, INDEX(_xlfn.TEXTSPLIT(B2935, " "), _xlfn.SEQUENCE(1))))))))))))))))),"
",R2935)),"")</f>
        <v/>
      </c>
      <c r="F2935" s="10" t="str">
        <f t="shared" si="89"/>
        <v/>
      </c>
      <c r="G2935" s="11"/>
      <c r="H2935" s="13"/>
      <c r="I2935" s="14"/>
      <c r="J2935" s="15" t="str">
        <f t="shared" si="90"/>
        <v/>
      </c>
    </row>
    <row r="2936" spans="1:10" s="3" customFormat="1" hidden="1" outlineLevel="1">
      <c r="A2936" s="16" t="s">
        <v>3193</v>
      </c>
      <c r="B2936" s="9"/>
      <c r="C2936" s="10"/>
      <c r="D2936" s="11"/>
      <c r="E2936" s="12" t="str" cm="1">
        <f t="array" ref="E2936">IFERROR(IF(LEFT(A2936,3)="ЛОТ",B2936,CONCATENATE(IFERROR(_xlfn.TEXTJOIN(" ", TRUE, INDEX(_xlfn.TEXTSPLIT(B2936, " "), _xlfn.SEQUENCE(15))),IFERROR(_xlfn.TEXTJOIN(" ", TRUE, INDEX(_xlfn.TEXTSPLIT(B2936, " "), _xlfn.SEQUENCE(14))),IFERROR(_xlfn.TEXTJOIN(" ", TRUE, INDEX(_xlfn.TEXTSPLIT(B2936, " "), _xlfn.SEQUENCE(13))),IFERROR(_xlfn.TEXTJOIN(" ", TRUE, INDEX(_xlfn.TEXTSPLIT(B2936, " "), _xlfn.SEQUENCE(12))),IFERROR(_xlfn.TEXTJOIN(" ", TRUE, INDEX(_xlfn.TEXTSPLIT(B2936, " "), _xlfn.SEQUENCE(11))),IFERROR(_xlfn.TEXTJOIN(" ", TRUE, INDEX(_xlfn.TEXTSPLIT(B2936, " "), _xlfn.SEQUENCE(10))),IFERROR(_xlfn.TEXTJOIN(" ", TRUE, INDEX(_xlfn.TEXTSPLIT(B2936, " "), _xlfn.SEQUENCE(9))),IFERROR(_xlfn.TEXTJOIN(" ", TRUE, INDEX(_xlfn.TEXTSPLIT(B2936, " "), _xlfn.SEQUENCE(8))),IFERROR(_xlfn.TEXTJOIN(" ", TRUE, INDEX(_xlfn.TEXTSPLIT(B2936, " "), _xlfn.SEQUENCE(7))),IFERROR(_xlfn.TEXTJOIN(" ", TRUE, INDEX(_xlfn.TEXTSPLIT(B2936, " "), _xlfn.SEQUENCE(6))),IFERROR(_xlfn.TEXTJOIN(" ", TRUE, INDEX(_xlfn.TEXTSPLIT(B2936, " "), _xlfn.SEQUENCE(5))),IFERROR(_xlfn.TEXTJOIN(" ", TRUE, INDEX(_xlfn.TEXTSPLIT(B2936, " "), _xlfn.SEQUENCE(4))),IFERROR(_xlfn.TEXTJOIN(" ", TRUE, INDEX(_xlfn.TEXTSPLIT(B2936, " "), _xlfn.SEQUENCE(3))),IFERROR(_xlfn.TEXTJOIN(" ", TRUE, INDEX(_xlfn.TEXTSPLIT(B2936, " "), _xlfn.SEQUENCE(2))),_xlfn.TEXTJOIN(" ", TRUE, INDEX(_xlfn.TEXTSPLIT(B2936, " "), _xlfn.SEQUENCE(1))))))))))))))))),"
",R2936)),"")</f>
        <v/>
      </c>
      <c r="F2936" s="10" t="str">
        <f t="shared" si="89"/>
        <v/>
      </c>
      <c r="G2936" s="11"/>
      <c r="H2936" s="13"/>
      <c r="I2936" s="14"/>
      <c r="J2936" s="15" t="str">
        <f t="shared" si="90"/>
        <v/>
      </c>
    </row>
    <row r="2937" spans="1:10" s="3" customFormat="1" hidden="1" outlineLevel="1">
      <c r="A2937" s="16" t="s">
        <v>3194</v>
      </c>
      <c r="B2937" s="9"/>
      <c r="C2937" s="10"/>
      <c r="D2937" s="11"/>
      <c r="E2937" s="12" t="str" cm="1">
        <f t="array" ref="E2937">IFERROR(IF(LEFT(A2937,3)="ЛОТ",B2937,CONCATENATE(IFERROR(_xlfn.TEXTJOIN(" ", TRUE, INDEX(_xlfn.TEXTSPLIT(B2937, " "), _xlfn.SEQUENCE(15))),IFERROR(_xlfn.TEXTJOIN(" ", TRUE, INDEX(_xlfn.TEXTSPLIT(B2937, " "), _xlfn.SEQUENCE(14))),IFERROR(_xlfn.TEXTJOIN(" ", TRUE, INDEX(_xlfn.TEXTSPLIT(B2937, " "), _xlfn.SEQUENCE(13))),IFERROR(_xlfn.TEXTJOIN(" ", TRUE, INDEX(_xlfn.TEXTSPLIT(B2937, " "), _xlfn.SEQUENCE(12))),IFERROR(_xlfn.TEXTJOIN(" ", TRUE, INDEX(_xlfn.TEXTSPLIT(B2937, " "), _xlfn.SEQUENCE(11))),IFERROR(_xlfn.TEXTJOIN(" ", TRUE, INDEX(_xlfn.TEXTSPLIT(B2937, " "), _xlfn.SEQUENCE(10))),IFERROR(_xlfn.TEXTJOIN(" ", TRUE, INDEX(_xlfn.TEXTSPLIT(B2937, " "), _xlfn.SEQUENCE(9))),IFERROR(_xlfn.TEXTJOIN(" ", TRUE, INDEX(_xlfn.TEXTSPLIT(B2937, " "), _xlfn.SEQUENCE(8))),IFERROR(_xlfn.TEXTJOIN(" ", TRUE, INDEX(_xlfn.TEXTSPLIT(B2937, " "), _xlfn.SEQUENCE(7))),IFERROR(_xlfn.TEXTJOIN(" ", TRUE, INDEX(_xlfn.TEXTSPLIT(B2937, " "), _xlfn.SEQUENCE(6))),IFERROR(_xlfn.TEXTJOIN(" ", TRUE, INDEX(_xlfn.TEXTSPLIT(B2937, " "), _xlfn.SEQUENCE(5))),IFERROR(_xlfn.TEXTJOIN(" ", TRUE, INDEX(_xlfn.TEXTSPLIT(B2937, " "), _xlfn.SEQUENCE(4))),IFERROR(_xlfn.TEXTJOIN(" ", TRUE, INDEX(_xlfn.TEXTSPLIT(B2937, " "), _xlfn.SEQUENCE(3))),IFERROR(_xlfn.TEXTJOIN(" ", TRUE, INDEX(_xlfn.TEXTSPLIT(B2937, " "), _xlfn.SEQUENCE(2))),_xlfn.TEXTJOIN(" ", TRUE, INDEX(_xlfn.TEXTSPLIT(B2937, " "), _xlfn.SEQUENCE(1))))))))))))))))),"
",R2937)),"")</f>
        <v/>
      </c>
      <c r="F2937" s="10" t="str">
        <f t="shared" si="89"/>
        <v/>
      </c>
      <c r="G2937" s="11"/>
      <c r="H2937" s="13"/>
      <c r="I2937" s="14"/>
      <c r="J2937" s="15" t="str">
        <f t="shared" si="90"/>
        <v/>
      </c>
    </row>
    <row r="2938" spans="1:10" s="3" customFormat="1" hidden="1" outlineLevel="1">
      <c r="A2938" s="16" t="s">
        <v>3195</v>
      </c>
      <c r="B2938" s="9"/>
      <c r="C2938" s="10"/>
      <c r="D2938" s="11"/>
      <c r="E2938" s="12" t="str" cm="1">
        <f t="array" ref="E2938">IFERROR(IF(LEFT(A2938,3)="ЛОТ",B2938,CONCATENATE(IFERROR(_xlfn.TEXTJOIN(" ", TRUE, INDEX(_xlfn.TEXTSPLIT(B2938, " "), _xlfn.SEQUENCE(15))),IFERROR(_xlfn.TEXTJOIN(" ", TRUE, INDEX(_xlfn.TEXTSPLIT(B2938, " "), _xlfn.SEQUENCE(14))),IFERROR(_xlfn.TEXTJOIN(" ", TRUE, INDEX(_xlfn.TEXTSPLIT(B2938, " "), _xlfn.SEQUENCE(13))),IFERROR(_xlfn.TEXTJOIN(" ", TRUE, INDEX(_xlfn.TEXTSPLIT(B2938, " "), _xlfn.SEQUENCE(12))),IFERROR(_xlfn.TEXTJOIN(" ", TRUE, INDEX(_xlfn.TEXTSPLIT(B2938, " "), _xlfn.SEQUENCE(11))),IFERROR(_xlfn.TEXTJOIN(" ", TRUE, INDEX(_xlfn.TEXTSPLIT(B2938, " "), _xlfn.SEQUENCE(10))),IFERROR(_xlfn.TEXTJOIN(" ", TRUE, INDEX(_xlfn.TEXTSPLIT(B2938, " "), _xlfn.SEQUENCE(9))),IFERROR(_xlfn.TEXTJOIN(" ", TRUE, INDEX(_xlfn.TEXTSPLIT(B2938, " "), _xlfn.SEQUENCE(8))),IFERROR(_xlfn.TEXTJOIN(" ", TRUE, INDEX(_xlfn.TEXTSPLIT(B2938, " "), _xlfn.SEQUENCE(7))),IFERROR(_xlfn.TEXTJOIN(" ", TRUE, INDEX(_xlfn.TEXTSPLIT(B2938, " "), _xlfn.SEQUENCE(6))),IFERROR(_xlfn.TEXTJOIN(" ", TRUE, INDEX(_xlfn.TEXTSPLIT(B2938, " "), _xlfn.SEQUENCE(5))),IFERROR(_xlfn.TEXTJOIN(" ", TRUE, INDEX(_xlfn.TEXTSPLIT(B2938, " "), _xlfn.SEQUENCE(4))),IFERROR(_xlfn.TEXTJOIN(" ", TRUE, INDEX(_xlfn.TEXTSPLIT(B2938, " "), _xlfn.SEQUENCE(3))),IFERROR(_xlfn.TEXTJOIN(" ", TRUE, INDEX(_xlfn.TEXTSPLIT(B2938, " "), _xlfn.SEQUENCE(2))),_xlfn.TEXTJOIN(" ", TRUE, INDEX(_xlfn.TEXTSPLIT(B2938, " "), _xlfn.SEQUENCE(1))))))))))))))))),"
",R2938)),"")</f>
        <v/>
      </c>
      <c r="F2938" s="10" t="str">
        <f t="shared" si="89"/>
        <v/>
      </c>
      <c r="G2938" s="11"/>
      <c r="H2938" s="13"/>
      <c r="I2938" s="14"/>
      <c r="J2938" s="15" t="str">
        <f t="shared" si="90"/>
        <v/>
      </c>
    </row>
    <row r="2939" spans="1:10" s="3" customFormat="1" hidden="1" outlineLevel="1">
      <c r="A2939" s="16" t="s">
        <v>3196</v>
      </c>
      <c r="B2939" s="9"/>
      <c r="C2939" s="10"/>
      <c r="D2939" s="11"/>
      <c r="E2939" s="12" t="str" cm="1">
        <f t="array" ref="E2939">IFERROR(IF(LEFT(A2939,3)="ЛОТ",B2939,CONCATENATE(IFERROR(_xlfn.TEXTJOIN(" ", TRUE, INDEX(_xlfn.TEXTSPLIT(B2939, " "), _xlfn.SEQUENCE(15))),IFERROR(_xlfn.TEXTJOIN(" ", TRUE, INDEX(_xlfn.TEXTSPLIT(B2939, " "), _xlfn.SEQUENCE(14))),IFERROR(_xlfn.TEXTJOIN(" ", TRUE, INDEX(_xlfn.TEXTSPLIT(B2939, " "), _xlfn.SEQUENCE(13))),IFERROR(_xlfn.TEXTJOIN(" ", TRUE, INDEX(_xlfn.TEXTSPLIT(B2939, " "), _xlfn.SEQUENCE(12))),IFERROR(_xlfn.TEXTJOIN(" ", TRUE, INDEX(_xlfn.TEXTSPLIT(B2939, " "), _xlfn.SEQUENCE(11))),IFERROR(_xlfn.TEXTJOIN(" ", TRUE, INDEX(_xlfn.TEXTSPLIT(B2939, " "), _xlfn.SEQUENCE(10))),IFERROR(_xlfn.TEXTJOIN(" ", TRUE, INDEX(_xlfn.TEXTSPLIT(B2939, " "), _xlfn.SEQUENCE(9))),IFERROR(_xlfn.TEXTJOIN(" ", TRUE, INDEX(_xlfn.TEXTSPLIT(B2939, " "), _xlfn.SEQUENCE(8))),IFERROR(_xlfn.TEXTJOIN(" ", TRUE, INDEX(_xlfn.TEXTSPLIT(B2939, " "), _xlfn.SEQUENCE(7))),IFERROR(_xlfn.TEXTJOIN(" ", TRUE, INDEX(_xlfn.TEXTSPLIT(B2939, " "), _xlfn.SEQUENCE(6))),IFERROR(_xlfn.TEXTJOIN(" ", TRUE, INDEX(_xlfn.TEXTSPLIT(B2939, " "), _xlfn.SEQUENCE(5))),IFERROR(_xlfn.TEXTJOIN(" ", TRUE, INDEX(_xlfn.TEXTSPLIT(B2939, " "), _xlfn.SEQUENCE(4))),IFERROR(_xlfn.TEXTJOIN(" ", TRUE, INDEX(_xlfn.TEXTSPLIT(B2939, " "), _xlfn.SEQUENCE(3))),IFERROR(_xlfn.TEXTJOIN(" ", TRUE, INDEX(_xlfn.TEXTSPLIT(B2939, " "), _xlfn.SEQUENCE(2))),_xlfn.TEXTJOIN(" ", TRUE, INDEX(_xlfn.TEXTSPLIT(B2939, " "), _xlfn.SEQUENCE(1))))))))))))))))),"
",R2939)),"")</f>
        <v/>
      </c>
      <c r="F2939" s="10" t="str">
        <f t="shared" si="89"/>
        <v/>
      </c>
      <c r="G2939" s="11"/>
      <c r="H2939" s="13"/>
      <c r="I2939" s="14"/>
      <c r="J2939" s="15" t="str">
        <f t="shared" si="90"/>
        <v/>
      </c>
    </row>
    <row r="2940" spans="1:10" s="3" customFormat="1" hidden="1" outlineLevel="1">
      <c r="A2940" s="16" t="s">
        <v>3197</v>
      </c>
      <c r="B2940" s="9"/>
      <c r="C2940" s="10"/>
      <c r="D2940" s="11"/>
      <c r="E2940" s="12" t="str" cm="1">
        <f t="array" ref="E2940">IFERROR(IF(LEFT(A2940,3)="ЛОТ",B2940,CONCATENATE(IFERROR(_xlfn.TEXTJOIN(" ", TRUE, INDEX(_xlfn.TEXTSPLIT(B2940, " "), _xlfn.SEQUENCE(15))),IFERROR(_xlfn.TEXTJOIN(" ", TRUE, INDEX(_xlfn.TEXTSPLIT(B2940, " "), _xlfn.SEQUENCE(14))),IFERROR(_xlfn.TEXTJOIN(" ", TRUE, INDEX(_xlfn.TEXTSPLIT(B2940, " "), _xlfn.SEQUENCE(13))),IFERROR(_xlfn.TEXTJOIN(" ", TRUE, INDEX(_xlfn.TEXTSPLIT(B2940, " "), _xlfn.SEQUENCE(12))),IFERROR(_xlfn.TEXTJOIN(" ", TRUE, INDEX(_xlfn.TEXTSPLIT(B2940, " "), _xlfn.SEQUENCE(11))),IFERROR(_xlfn.TEXTJOIN(" ", TRUE, INDEX(_xlfn.TEXTSPLIT(B2940, " "), _xlfn.SEQUENCE(10))),IFERROR(_xlfn.TEXTJOIN(" ", TRUE, INDEX(_xlfn.TEXTSPLIT(B2940, " "), _xlfn.SEQUENCE(9))),IFERROR(_xlfn.TEXTJOIN(" ", TRUE, INDEX(_xlfn.TEXTSPLIT(B2940, " "), _xlfn.SEQUENCE(8))),IFERROR(_xlfn.TEXTJOIN(" ", TRUE, INDEX(_xlfn.TEXTSPLIT(B2940, " "), _xlfn.SEQUENCE(7))),IFERROR(_xlfn.TEXTJOIN(" ", TRUE, INDEX(_xlfn.TEXTSPLIT(B2940, " "), _xlfn.SEQUENCE(6))),IFERROR(_xlfn.TEXTJOIN(" ", TRUE, INDEX(_xlfn.TEXTSPLIT(B2940, " "), _xlfn.SEQUENCE(5))),IFERROR(_xlfn.TEXTJOIN(" ", TRUE, INDEX(_xlfn.TEXTSPLIT(B2940, " "), _xlfn.SEQUENCE(4))),IFERROR(_xlfn.TEXTJOIN(" ", TRUE, INDEX(_xlfn.TEXTSPLIT(B2940, " "), _xlfn.SEQUENCE(3))),IFERROR(_xlfn.TEXTJOIN(" ", TRUE, INDEX(_xlfn.TEXTSPLIT(B2940, " "), _xlfn.SEQUENCE(2))),_xlfn.TEXTJOIN(" ", TRUE, INDEX(_xlfn.TEXTSPLIT(B2940, " "), _xlfn.SEQUENCE(1))))))))))))))))),"
",R2940)),"")</f>
        <v/>
      </c>
      <c r="F2940" s="10" t="str">
        <f t="shared" si="89"/>
        <v/>
      </c>
      <c r="G2940" s="11"/>
      <c r="H2940" s="13"/>
      <c r="I2940" s="14"/>
      <c r="J2940" s="15" t="str">
        <f t="shared" si="90"/>
        <v/>
      </c>
    </row>
    <row r="2941" spans="1:10" s="3" customFormat="1" hidden="1" outlineLevel="1">
      <c r="A2941" s="16" t="s">
        <v>3198</v>
      </c>
      <c r="B2941" s="9"/>
      <c r="C2941" s="10"/>
      <c r="D2941" s="11"/>
      <c r="E2941" s="12" t="str" cm="1">
        <f t="array" ref="E2941">IFERROR(IF(LEFT(A2941,3)="ЛОТ",B2941,CONCATENATE(IFERROR(_xlfn.TEXTJOIN(" ", TRUE, INDEX(_xlfn.TEXTSPLIT(B2941, " "), _xlfn.SEQUENCE(15))),IFERROR(_xlfn.TEXTJOIN(" ", TRUE, INDEX(_xlfn.TEXTSPLIT(B2941, " "), _xlfn.SEQUENCE(14))),IFERROR(_xlfn.TEXTJOIN(" ", TRUE, INDEX(_xlfn.TEXTSPLIT(B2941, " "), _xlfn.SEQUENCE(13))),IFERROR(_xlfn.TEXTJOIN(" ", TRUE, INDEX(_xlfn.TEXTSPLIT(B2941, " "), _xlfn.SEQUENCE(12))),IFERROR(_xlfn.TEXTJOIN(" ", TRUE, INDEX(_xlfn.TEXTSPLIT(B2941, " "), _xlfn.SEQUENCE(11))),IFERROR(_xlfn.TEXTJOIN(" ", TRUE, INDEX(_xlfn.TEXTSPLIT(B2941, " "), _xlfn.SEQUENCE(10))),IFERROR(_xlfn.TEXTJOIN(" ", TRUE, INDEX(_xlfn.TEXTSPLIT(B2941, " "), _xlfn.SEQUENCE(9))),IFERROR(_xlfn.TEXTJOIN(" ", TRUE, INDEX(_xlfn.TEXTSPLIT(B2941, " "), _xlfn.SEQUENCE(8))),IFERROR(_xlfn.TEXTJOIN(" ", TRUE, INDEX(_xlfn.TEXTSPLIT(B2941, " "), _xlfn.SEQUENCE(7))),IFERROR(_xlfn.TEXTJOIN(" ", TRUE, INDEX(_xlfn.TEXTSPLIT(B2941, " "), _xlfn.SEQUENCE(6))),IFERROR(_xlfn.TEXTJOIN(" ", TRUE, INDEX(_xlfn.TEXTSPLIT(B2941, " "), _xlfn.SEQUENCE(5))),IFERROR(_xlfn.TEXTJOIN(" ", TRUE, INDEX(_xlfn.TEXTSPLIT(B2941, " "), _xlfn.SEQUENCE(4))),IFERROR(_xlfn.TEXTJOIN(" ", TRUE, INDEX(_xlfn.TEXTSPLIT(B2941, " "), _xlfn.SEQUENCE(3))),IFERROR(_xlfn.TEXTJOIN(" ", TRUE, INDEX(_xlfn.TEXTSPLIT(B2941, " "), _xlfn.SEQUENCE(2))),_xlfn.TEXTJOIN(" ", TRUE, INDEX(_xlfn.TEXTSPLIT(B2941, " "), _xlfn.SEQUENCE(1))))))))))))))))),"
",R2941)),"")</f>
        <v/>
      </c>
      <c r="F2941" s="10" t="str">
        <f t="shared" si="89"/>
        <v/>
      </c>
      <c r="G2941" s="11"/>
      <c r="H2941" s="13"/>
      <c r="I2941" s="14"/>
      <c r="J2941" s="15" t="str">
        <f t="shared" si="90"/>
        <v/>
      </c>
    </row>
    <row r="2942" spans="1:10" s="3" customFormat="1" hidden="1" outlineLevel="1">
      <c r="A2942" s="16" t="s">
        <v>3199</v>
      </c>
      <c r="B2942" s="9"/>
      <c r="C2942" s="10"/>
      <c r="D2942" s="11"/>
      <c r="E2942" s="12" t="str" cm="1">
        <f t="array" ref="E2942">IFERROR(IF(LEFT(A2942,3)="ЛОТ",B2942,CONCATENATE(IFERROR(_xlfn.TEXTJOIN(" ", TRUE, INDEX(_xlfn.TEXTSPLIT(B2942, " "), _xlfn.SEQUENCE(15))),IFERROR(_xlfn.TEXTJOIN(" ", TRUE, INDEX(_xlfn.TEXTSPLIT(B2942, " "), _xlfn.SEQUENCE(14))),IFERROR(_xlfn.TEXTJOIN(" ", TRUE, INDEX(_xlfn.TEXTSPLIT(B2942, " "), _xlfn.SEQUENCE(13))),IFERROR(_xlfn.TEXTJOIN(" ", TRUE, INDEX(_xlfn.TEXTSPLIT(B2942, " "), _xlfn.SEQUENCE(12))),IFERROR(_xlfn.TEXTJOIN(" ", TRUE, INDEX(_xlfn.TEXTSPLIT(B2942, " "), _xlfn.SEQUENCE(11))),IFERROR(_xlfn.TEXTJOIN(" ", TRUE, INDEX(_xlfn.TEXTSPLIT(B2942, " "), _xlfn.SEQUENCE(10))),IFERROR(_xlfn.TEXTJOIN(" ", TRUE, INDEX(_xlfn.TEXTSPLIT(B2942, " "), _xlfn.SEQUENCE(9))),IFERROR(_xlfn.TEXTJOIN(" ", TRUE, INDEX(_xlfn.TEXTSPLIT(B2942, " "), _xlfn.SEQUENCE(8))),IFERROR(_xlfn.TEXTJOIN(" ", TRUE, INDEX(_xlfn.TEXTSPLIT(B2942, " "), _xlfn.SEQUENCE(7))),IFERROR(_xlfn.TEXTJOIN(" ", TRUE, INDEX(_xlfn.TEXTSPLIT(B2942, " "), _xlfn.SEQUENCE(6))),IFERROR(_xlfn.TEXTJOIN(" ", TRUE, INDEX(_xlfn.TEXTSPLIT(B2942, " "), _xlfn.SEQUENCE(5))),IFERROR(_xlfn.TEXTJOIN(" ", TRUE, INDEX(_xlfn.TEXTSPLIT(B2942, " "), _xlfn.SEQUENCE(4))),IFERROR(_xlfn.TEXTJOIN(" ", TRUE, INDEX(_xlfn.TEXTSPLIT(B2942, " "), _xlfn.SEQUENCE(3))),IFERROR(_xlfn.TEXTJOIN(" ", TRUE, INDEX(_xlfn.TEXTSPLIT(B2942, " "), _xlfn.SEQUENCE(2))),_xlfn.TEXTJOIN(" ", TRUE, INDEX(_xlfn.TEXTSPLIT(B2942, " "), _xlfn.SEQUENCE(1))))))))))))))))),"
",R2942)),"")</f>
        <v/>
      </c>
      <c r="F2942" s="10" t="str">
        <f t="shared" si="89"/>
        <v/>
      </c>
      <c r="G2942" s="11"/>
      <c r="H2942" s="13"/>
      <c r="I2942" s="14"/>
      <c r="J2942" s="15" t="str">
        <f t="shared" si="90"/>
        <v/>
      </c>
    </row>
    <row r="2943" spans="1:10" s="3" customFormat="1" hidden="1" outlineLevel="1">
      <c r="A2943" s="16" t="s">
        <v>3200</v>
      </c>
      <c r="B2943" s="9"/>
      <c r="C2943" s="10"/>
      <c r="D2943" s="11"/>
      <c r="E2943" s="12" t="str" cm="1">
        <f t="array" ref="E2943">IFERROR(IF(LEFT(A2943,3)="ЛОТ",B2943,CONCATENATE(IFERROR(_xlfn.TEXTJOIN(" ", TRUE, INDEX(_xlfn.TEXTSPLIT(B2943, " "), _xlfn.SEQUENCE(15))),IFERROR(_xlfn.TEXTJOIN(" ", TRUE, INDEX(_xlfn.TEXTSPLIT(B2943, " "), _xlfn.SEQUENCE(14))),IFERROR(_xlfn.TEXTJOIN(" ", TRUE, INDEX(_xlfn.TEXTSPLIT(B2943, " "), _xlfn.SEQUENCE(13))),IFERROR(_xlfn.TEXTJOIN(" ", TRUE, INDEX(_xlfn.TEXTSPLIT(B2943, " "), _xlfn.SEQUENCE(12))),IFERROR(_xlfn.TEXTJOIN(" ", TRUE, INDEX(_xlfn.TEXTSPLIT(B2943, " "), _xlfn.SEQUENCE(11))),IFERROR(_xlfn.TEXTJOIN(" ", TRUE, INDEX(_xlfn.TEXTSPLIT(B2943, " "), _xlfn.SEQUENCE(10))),IFERROR(_xlfn.TEXTJOIN(" ", TRUE, INDEX(_xlfn.TEXTSPLIT(B2943, " "), _xlfn.SEQUENCE(9))),IFERROR(_xlfn.TEXTJOIN(" ", TRUE, INDEX(_xlfn.TEXTSPLIT(B2943, " "), _xlfn.SEQUENCE(8))),IFERROR(_xlfn.TEXTJOIN(" ", TRUE, INDEX(_xlfn.TEXTSPLIT(B2943, " "), _xlfn.SEQUENCE(7))),IFERROR(_xlfn.TEXTJOIN(" ", TRUE, INDEX(_xlfn.TEXTSPLIT(B2943, " "), _xlfn.SEQUENCE(6))),IFERROR(_xlfn.TEXTJOIN(" ", TRUE, INDEX(_xlfn.TEXTSPLIT(B2943, " "), _xlfn.SEQUENCE(5))),IFERROR(_xlfn.TEXTJOIN(" ", TRUE, INDEX(_xlfn.TEXTSPLIT(B2943, " "), _xlfn.SEQUENCE(4))),IFERROR(_xlfn.TEXTJOIN(" ", TRUE, INDEX(_xlfn.TEXTSPLIT(B2943, " "), _xlfn.SEQUENCE(3))),IFERROR(_xlfn.TEXTJOIN(" ", TRUE, INDEX(_xlfn.TEXTSPLIT(B2943, " "), _xlfn.SEQUENCE(2))),_xlfn.TEXTJOIN(" ", TRUE, INDEX(_xlfn.TEXTSPLIT(B2943, " "), _xlfn.SEQUENCE(1))))))))))))))))),"
",R2943)),"")</f>
        <v/>
      </c>
      <c r="F2943" s="10" t="str">
        <f t="shared" si="89"/>
        <v/>
      </c>
      <c r="G2943" s="11"/>
      <c r="H2943" s="13"/>
      <c r="I2943" s="14"/>
      <c r="J2943" s="15" t="str">
        <f t="shared" si="90"/>
        <v/>
      </c>
    </row>
    <row r="2944" spans="1:10" s="3" customFormat="1" hidden="1" outlineLevel="1">
      <c r="A2944" s="16" t="s">
        <v>3201</v>
      </c>
      <c r="B2944" s="9"/>
      <c r="C2944" s="10"/>
      <c r="D2944" s="11"/>
      <c r="E2944" s="12" t="str" cm="1">
        <f t="array" ref="E2944">IFERROR(IF(LEFT(A2944,3)="ЛОТ",B2944,CONCATENATE(IFERROR(_xlfn.TEXTJOIN(" ", TRUE, INDEX(_xlfn.TEXTSPLIT(B2944, " "), _xlfn.SEQUENCE(15))),IFERROR(_xlfn.TEXTJOIN(" ", TRUE, INDEX(_xlfn.TEXTSPLIT(B2944, " "), _xlfn.SEQUENCE(14))),IFERROR(_xlfn.TEXTJOIN(" ", TRUE, INDEX(_xlfn.TEXTSPLIT(B2944, " "), _xlfn.SEQUENCE(13))),IFERROR(_xlfn.TEXTJOIN(" ", TRUE, INDEX(_xlfn.TEXTSPLIT(B2944, " "), _xlfn.SEQUENCE(12))),IFERROR(_xlfn.TEXTJOIN(" ", TRUE, INDEX(_xlfn.TEXTSPLIT(B2944, " "), _xlfn.SEQUENCE(11))),IFERROR(_xlfn.TEXTJOIN(" ", TRUE, INDEX(_xlfn.TEXTSPLIT(B2944, " "), _xlfn.SEQUENCE(10))),IFERROR(_xlfn.TEXTJOIN(" ", TRUE, INDEX(_xlfn.TEXTSPLIT(B2944, " "), _xlfn.SEQUENCE(9))),IFERROR(_xlfn.TEXTJOIN(" ", TRUE, INDEX(_xlfn.TEXTSPLIT(B2944, " "), _xlfn.SEQUENCE(8))),IFERROR(_xlfn.TEXTJOIN(" ", TRUE, INDEX(_xlfn.TEXTSPLIT(B2944, " "), _xlfn.SEQUENCE(7))),IFERROR(_xlfn.TEXTJOIN(" ", TRUE, INDEX(_xlfn.TEXTSPLIT(B2944, " "), _xlfn.SEQUENCE(6))),IFERROR(_xlfn.TEXTJOIN(" ", TRUE, INDEX(_xlfn.TEXTSPLIT(B2944, " "), _xlfn.SEQUENCE(5))),IFERROR(_xlfn.TEXTJOIN(" ", TRUE, INDEX(_xlfn.TEXTSPLIT(B2944, " "), _xlfn.SEQUENCE(4))),IFERROR(_xlfn.TEXTJOIN(" ", TRUE, INDEX(_xlfn.TEXTSPLIT(B2944, " "), _xlfn.SEQUENCE(3))),IFERROR(_xlfn.TEXTJOIN(" ", TRUE, INDEX(_xlfn.TEXTSPLIT(B2944, " "), _xlfn.SEQUENCE(2))),_xlfn.TEXTJOIN(" ", TRUE, INDEX(_xlfn.TEXTSPLIT(B2944, " "), _xlfn.SEQUENCE(1))))))))))))))))),"
",R2944)),"")</f>
        <v/>
      </c>
      <c r="F2944" s="10" t="str">
        <f t="shared" si="89"/>
        <v/>
      </c>
      <c r="G2944" s="11"/>
      <c r="H2944" s="13"/>
      <c r="I2944" s="14"/>
      <c r="J2944" s="15" t="str">
        <f t="shared" si="90"/>
        <v/>
      </c>
    </row>
    <row r="2945" spans="1:10" s="3" customFormat="1" hidden="1" outlineLevel="1">
      <c r="A2945" s="16" t="s">
        <v>3202</v>
      </c>
      <c r="B2945" s="9"/>
      <c r="C2945" s="10"/>
      <c r="D2945" s="11"/>
      <c r="E2945" s="12" t="str" cm="1">
        <f t="array" ref="E2945">IFERROR(IF(LEFT(A2945,3)="ЛОТ",B2945,CONCATENATE(IFERROR(_xlfn.TEXTJOIN(" ", TRUE, INDEX(_xlfn.TEXTSPLIT(B2945, " "), _xlfn.SEQUENCE(15))),IFERROR(_xlfn.TEXTJOIN(" ", TRUE, INDEX(_xlfn.TEXTSPLIT(B2945, " "), _xlfn.SEQUENCE(14))),IFERROR(_xlfn.TEXTJOIN(" ", TRUE, INDEX(_xlfn.TEXTSPLIT(B2945, " "), _xlfn.SEQUENCE(13))),IFERROR(_xlfn.TEXTJOIN(" ", TRUE, INDEX(_xlfn.TEXTSPLIT(B2945, " "), _xlfn.SEQUENCE(12))),IFERROR(_xlfn.TEXTJOIN(" ", TRUE, INDEX(_xlfn.TEXTSPLIT(B2945, " "), _xlfn.SEQUENCE(11))),IFERROR(_xlfn.TEXTJOIN(" ", TRUE, INDEX(_xlfn.TEXTSPLIT(B2945, " "), _xlfn.SEQUENCE(10))),IFERROR(_xlfn.TEXTJOIN(" ", TRUE, INDEX(_xlfn.TEXTSPLIT(B2945, " "), _xlfn.SEQUENCE(9))),IFERROR(_xlfn.TEXTJOIN(" ", TRUE, INDEX(_xlfn.TEXTSPLIT(B2945, " "), _xlfn.SEQUENCE(8))),IFERROR(_xlfn.TEXTJOIN(" ", TRUE, INDEX(_xlfn.TEXTSPLIT(B2945, " "), _xlfn.SEQUENCE(7))),IFERROR(_xlfn.TEXTJOIN(" ", TRUE, INDEX(_xlfn.TEXTSPLIT(B2945, " "), _xlfn.SEQUENCE(6))),IFERROR(_xlfn.TEXTJOIN(" ", TRUE, INDEX(_xlfn.TEXTSPLIT(B2945, " "), _xlfn.SEQUENCE(5))),IFERROR(_xlfn.TEXTJOIN(" ", TRUE, INDEX(_xlfn.TEXTSPLIT(B2945, " "), _xlfn.SEQUENCE(4))),IFERROR(_xlfn.TEXTJOIN(" ", TRUE, INDEX(_xlfn.TEXTSPLIT(B2945, " "), _xlfn.SEQUENCE(3))),IFERROR(_xlfn.TEXTJOIN(" ", TRUE, INDEX(_xlfn.TEXTSPLIT(B2945, " "), _xlfn.SEQUENCE(2))),_xlfn.TEXTJOIN(" ", TRUE, INDEX(_xlfn.TEXTSPLIT(B2945, " "), _xlfn.SEQUENCE(1))))))))))))))))),"
",R2945)),"")</f>
        <v/>
      </c>
      <c r="F2945" s="10" t="str">
        <f t="shared" si="89"/>
        <v/>
      </c>
      <c r="G2945" s="11"/>
      <c r="H2945" s="13"/>
      <c r="I2945" s="14"/>
      <c r="J2945" s="15" t="str">
        <f t="shared" si="90"/>
        <v/>
      </c>
    </row>
    <row r="2946" spans="1:10" s="3" customFormat="1" hidden="1" outlineLevel="1">
      <c r="A2946" s="16" t="s">
        <v>3203</v>
      </c>
      <c r="B2946" s="9"/>
      <c r="C2946" s="10"/>
      <c r="D2946" s="11"/>
      <c r="E2946" s="12" t="str" cm="1">
        <f t="array" ref="E2946">IFERROR(IF(LEFT(A2946,3)="ЛОТ",B2946,CONCATENATE(IFERROR(_xlfn.TEXTJOIN(" ", TRUE, INDEX(_xlfn.TEXTSPLIT(B2946, " "), _xlfn.SEQUENCE(15))),IFERROR(_xlfn.TEXTJOIN(" ", TRUE, INDEX(_xlfn.TEXTSPLIT(B2946, " "), _xlfn.SEQUENCE(14))),IFERROR(_xlfn.TEXTJOIN(" ", TRUE, INDEX(_xlfn.TEXTSPLIT(B2946, " "), _xlfn.SEQUENCE(13))),IFERROR(_xlfn.TEXTJOIN(" ", TRUE, INDEX(_xlfn.TEXTSPLIT(B2946, " "), _xlfn.SEQUENCE(12))),IFERROR(_xlfn.TEXTJOIN(" ", TRUE, INDEX(_xlfn.TEXTSPLIT(B2946, " "), _xlfn.SEQUENCE(11))),IFERROR(_xlfn.TEXTJOIN(" ", TRUE, INDEX(_xlfn.TEXTSPLIT(B2946, " "), _xlfn.SEQUENCE(10))),IFERROR(_xlfn.TEXTJOIN(" ", TRUE, INDEX(_xlfn.TEXTSPLIT(B2946, " "), _xlfn.SEQUENCE(9))),IFERROR(_xlfn.TEXTJOIN(" ", TRUE, INDEX(_xlfn.TEXTSPLIT(B2946, " "), _xlfn.SEQUENCE(8))),IFERROR(_xlfn.TEXTJOIN(" ", TRUE, INDEX(_xlfn.TEXTSPLIT(B2946, " "), _xlfn.SEQUENCE(7))),IFERROR(_xlfn.TEXTJOIN(" ", TRUE, INDEX(_xlfn.TEXTSPLIT(B2946, " "), _xlfn.SEQUENCE(6))),IFERROR(_xlfn.TEXTJOIN(" ", TRUE, INDEX(_xlfn.TEXTSPLIT(B2946, " "), _xlfn.SEQUENCE(5))),IFERROR(_xlfn.TEXTJOIN(" ", TRUE, INDEX(_xlfn.TEXTSPLIT(B2946, " "), _xlfn.SEQUENCE(4))),IFERROR(_xlfn.TEXTJOIN(" ", TRUE, INDEX(_xlfn.TEXTSPLIT(B2946, " "), _xlfn.SEQUENCE(3))),IFERROR(_xlfn.TEXTJOIN(" ", TRUE, INDEX(_xlfn.TEXTSPLIT(B2946, " "), _xlfn.SEQUENCE(2))),_xlfn.TEXTJOIN(" ", TRUE, INDEX(_xlfn.TEXTSPLIT(B2946, " "), _xlfn.SEQUENCE(1))))))))))))))))),"
",R2946)),"")</f>
        <v/>
      </c>
      <c r="F2946" s="10" t="str">
        <f t="shared" si="89"/>
        <v/>
      </c>
      <c r="G2946" s="11"/>
      <c r="H2946" s="13"/>
      <c r="I2946" s="14"/>
      <c r="J2946" s="15" t="str">
        <f t="shared" si="90"/>
        <v/>
      </c>
    </row>
    <row r="2947" spans="1:10" s="3" customFormat="1" hidden="1" outlineLevel="1">
      <c r="A2947" s="16" t="s">
        <v>3204</v>
      </c>
      <c r="B2947" s="9"/>
      <c r="C2947" s="10"/>
      <c r="D2947" s="11"/>
      <c r="E2947" s="12" t="str" cm="1">
        <f t="array" ref="E2947">IFERROR(IF(LEFT(A2947,3)="ЛОТ",B2947,CONCATENATE(IFERROR(_xlfn.TEXTJOIN(" ", TRUE, INDEX(_xlfn.TEXTSPLIT(B2947, " "), _xlfn.SEQUENCE(15))),IFERROR(_xlfn.TEXTJOIN(" ", TRUE, INDEX(_xlfn.TEXTSPLIT(B2947, " "), _xlfn.SEQUENCE(14))),IFERROR(_xlfn.TEXTJOIN(" ", TRUE, INDEX(_xlfn.TEXTSPLIT(B2947, " "), _xlfn.SEQUENCE(13))),IFERROR(_xlfn.TEXTJOIN(" ", TRUE, INDEX(_xlfn.TEXTSPLIT(B2947, " "), _xlfn.SEQUENCE(12))),IFERROR(_xlfn.TEXTJOIN(" ", TRUE, INDEX(_xlfn.TEXTSPLIT(B2947, " "), _xlfn.SEQUENCE(11))),IFERROR(_xlfn.TEXTJOIN(" ", TRUE, INDEX(_xlfn.TEXTSPLIT(B2947, " "), _xlfn.SEQUENCE(10))),IFERROR(_xlfn.TEXTJOIN(" ", TRUE, INDEX(_xlfn.TEXTSPLIT(B2947, " "), _xlfn.SEQUENCE(9))),IFERROR(_xlfn.TEXTJOIN(" ", TRUE, INDEX(_xlfn.TEXTSPLIT(B2947, " "), _xlfn.SEQUENCE(8))),IFERROR(_xlfn.TEXTJOIN(" ", TRUE, INDEX(_xlfn.TEXTSPLIT(B2947, " "), _xlfn.SEQUENCE(7))),IFERROR(_xlfn.TEXTJOIN(" ", TRUE, INDEX(_xlfn.TEXTSPLIT(B2947, " "), _xlfn.SEQUENCE(6))),IFERROR(_xlfn.TEXTJOIN(" ", TRUE, INDEX(_xlfn.TEXTSPLIT(B2947, " "), _xlfn.SEQUENCE(5))),IFERROR(_xlfn.TEXTJOIN(" ", TRUE, INDEX(_xlfn.TEXTSPLIT(B2947, " "), _xlfn.SEQUENCE(4))),IFERROR(_xlfn.TEXTJOIN(" ", TRUE, INDEX(_xlfn.TEXTSPLIT(B2947, " "), _xlfn.SEQUENCE(3))),IFERROR(_xlfn.TEXTJOIN(" ", TRUE, INDEX(_xlfn.TEXTSPLIT(B2947, " "), _xlfn.SEQUENCE(2))),_xlfn.TEXTJOIN(" ", TRUE, INDEX(_xlfn.TEXTSPLIT(B2947, " "), _xlfn.SEQUENCE(1))))))))))))))))),"
",R2947)),"")</f>
        <v/>
      </c>
      <c r="F2947" s="10" t="str">
        <f t="shared" si="89"/>
        <v/>
      </c>
      <c r="G2947" s="11"/>
      <c r="H2947" s="13"/>
      <c r="I2947" s="14"/>
      <c r="J2947" s="15" t="str">
        <f t="shared" si="90"/>
        <v/>
      </c>
    </row>
    <row r="2948" spans="1:10" s="3" customFormat="1" hidden="1" outlineLevel="1">
      <c r="A2948" s="16" t="s">
        <v>3205</v>
      </c>
      <c r="B2948" s="9"/>
      <c r="C2948" s="10"/>
      <c r="D2948" s="11"/>
      <c r="E2948" s="12" t="str" cm="1">
        <f t="array" ref="E2948">IFERROR(IF(LEFT(A2948,3)="ЛОТ",B2948,CONCATENATE(IFERROR(_xlfn.TEXTJOIN(" ", TRUE, INDEX(_xlfn.TEXTSPLIT(B2948, " "), _xlfn.SEQUENCE(15))),IFERROR(_xlfn.TEXTJOIN(" ", TRUE, INDEX(_xlfn.TEXTSPLIT(B2948, " "), _xlfn.SEQUENCE(14))),IFERROR(_xlfn.TEXTJOIN(" ", TRUE, INDEX(_xlfn.TEXTSPLIT(B2948, " "), _xlfn.SEQUENCE(13))),IFERROR(_xlfn.TEXTJOIN(" ", TRUE, INDEX(_xlfn.TEXTSPLIT(B2948, " "), _xlfn.SEQUENCE(12))),IFERROR(_xlfn.TEXTJOIN(" ", TRUE, INDEX(_xlfn.TEXTSPLIT(B2948, " "), _xlfn.SEQUENCE(11))),IFERROR(_xlfn.TEXTJOIN(" ", TRUE, INDEX(_xlfn.TEXTSPLIT(B2948, " "), _xlfn.SEQUENCE(10))),IFERROR(_xlfn.TEXTJOIN(" ", TRUE, INDEX(_xlfn.TEXTSPLIT(B2948, " "), _xlfn.SEQUENCE(9))),IFERROR(_xlfn.TEXTJOIN(" ", TRUE, INDEX(_xlfn.TEXTSPLIT(B2948, " "), _xlfn.SEQUENCE(8))),IFERROR(_xlfn.TEXTJOIN(" ", TRUE, INDEX(_xlfn.TEXTSPLIT(B2948, " "), _xlfn.SEQUENCE(7))),IFERROR(_xlfn.TEXTJOIN(" ", TRUE, INDEX(_xlfn.TEXTSPLIT(B2948, " "), _xlfn.SEQUENCE(6))),IFERROR(_xlfn.TEXTJOIN(" ", TRUE, INDEX(_xlfn.TEXTSPLIT(B2948, " "), _xlfn.SEQUENCE(5))),IFERROR(_xlfn.TEXTJOIN(" ", TRUE, INDEX(_xlfn.TEXTSPLIT(B2948, " "), _xlfn.SEQUENCE(4))),IFERROR(_xlfn.TEXTJOIN(" ", TRUE, INDEX(_xlfn.TEXTSPLIT(B2948, " "), _xlfn.SEQUENCE(3))),IFERROR(_xlfn.TEXTJOIN(" ", TRUE, INDEX(_xlfn.TEXTSPLIT(B2948, " "), _xlfn.SEQUENCE(2))),_xlfn.TEXTJOIN(" ", TRUE, INDEX(_xlfn.TEXTSPLIT(B2948, " "), _xlfn.SEQUENCE(1))))))))))))))))),"
",R2948)),"")</f>
        <v/>
      </c>
      <c r="F2948" s="10" t="str">
        <f t="shared" si="89"/>
        <v/>
      </c>
      <c r="G2948" s="11"/>
      <c r="H2948" s="13"/>
      <c r="I2948" s="14"/>
      <c r="J2948" s="15" t="str">
        <f t="shared" si="90"/>
        <v/>
      </c>
    </row>
    <row r="2949" spans="1:10" s="3" customFormat="1" hidden="1" outlineLevel="1">
      <c r="A2949" s="16" t="s">
        <v>3206</v>
      </c>
      <c r="B2949" s="9"/>
      <c r="C2949" s="10"/>
      <c r="D2949" s="11"/>
      <c r="E2949" s="12" t="str" cm="1">
        <f t="array" ref="E2949">IFERROR(IF(LEFT(A2949,3)="ЛОТ",B2949,CONCATENATE(IFERROR(_xlfn.TEXTJOIN(" ", TRUE, INDEX(_xlfn.TEXTSPLIT(B2949, " "), _xlfn.SEQUENCE(15))),IFERROR(_xlfn.TEXTJOIN(" ", TRUE, INDEX(_xlfn.TEXTSPLIT(B2949, " "), _xlfn.SEQUENCE(14))),IFERROR(_xlfn.TEXTJOIN(" ", TRUE, INDEX(_xlfn.TEXTSPLIT(B2949, " "), _xlfn.SEQUENCE(13))),IFERROR(_xlfn.TEXTJOIN(" ", TRUE, INDEX(_xlfn.TEXTSPLIT(B2949, " "), _xlfn.SEQUENCE(12))),IFERROR(_xlfn.TEXTJOIN(" ", TRUE, INDEX(_xlfn.TEXTSPLIT(B2949, " "), _xlfn.SEQUENCE(11))),IFERROR(_xlfn.TEXTJOIN(" ", TRUE, INDEX(_xlfn.TEXTSPLIT(B2949, " "), _xlfn.SEQUENCE(10))),IFERROR(_xlfn.TEXTJOIN(" ", TRUE, INDEX(_xlfn.TEXTSPLIT(B2949, " "), _xlfn.SEQUENCE(9))),IFERROR(_xlfn.TEXTJOIN(" ", TRUE, INDEX(_xlfn.TEXTSPLIT(B2949, " "), _xlfn.SEQUENCE(8))),IFERROR(_xlfn.TEXTJOIN(" ", TRUE, INDEX(_xlfn.TEXTSPLIT(B2949, " "), _xlfn.SEQUENCE(7))),IFERROR(_xlfn.TEXTJOIN(" ", TRUE, INDEX(_xlfn.TEXTSPLIT(B2949, " "), _xlfn.SEQUENCE(6))),IFERROR(_xlfn.TEXTJOIN(" ", TRUE, INDEX(_xlfn.TEXTSPLIT(B2949, " "), _xlfn.SEQUENCE(5))),IFERROR(_xlfn.TEXTJOIN(" ", TRUE, INDEX(_xlfn.TEXTSPLIT(B2949, " "), _xlfn.SEQUENCE(4))),IFERROR(_xlfn.TEXTJOIN(" ", TRUE, INDEX(_xlfn.TEXTSPLIT(B2949, " "), _xlfn.SEQUENCE(3))),IFERROR(_xlfn.TEXTJOIN(" ", TRUE, INDEX(_xlfn.TEXTSPLIT(B2949, " "), _xlfn.SEQUENCE(2))),_xlfn.TEXTJOIN(" ", TRUE, INDEX(_xlfn.TEXTSPLIT(B2949, " "), _xlfn.SEQUENCE(1))))))))))))))))),"
",R2949)),"")</f>
        <v/>
      </c>
      <c r="F2949" s="10" t="str">
        <f t="shared" si="89"/>
        <v/>
      </c>
      <c r="G2949" s="11"/>
      <c r="H2949" s="13"/>
      <c r="I2949" s="14"/>
      <c r="J2949" s="15" t="str">
        <f t="shared" si="90"/>
        <v/>
      </c>
    </row>
    <row r="2950" spans="1:10" s="3" customFormat="1" hidden="1" outlineLevel="1">
      <c r="A2950" s="16" t="s">
        <v>3207</v>
      </c>
      <c r="B2950" s="9"/>
      <c r="C2950" s="10"/>
      <c r="D2950" s="11"/>
      <c r="E2950" s="12" t="str" cm="1">
        <f t="array" ref="E2950">IFERROR(IF(LEFT(A2950,3)="ЛОТ",B2950,CONCATENATE(IFERROR(_xlfn.TEXTJOIN(" ", TRUE, INDEX(_xlfn.TEXTSPLIT(B2950, " "), _xlfn.SEQUENCE(15))),IFERROR(_xlfn.TEXTJOIN(" ", TRUE, INDEX(_xlfn.TEXTSPLIT(B2950, " "), _xlfn.SEQUENCE(14))),IFERROR(_xlfn.TEXTJOIN(" ", TRUE, INDEX(_xlfn.TEXTSPLIT(B2950, " "), _xlfn.SEQUENCE(13))),IFERROR(_xlfn.TEXTJOIN(" ", TRUE, INDEX(_xlfn.TEXTSPLIT(B2950, " "), _xlfn.SEQUENCE(12))),IFERROR(_xlfn.TEXTJOIN(" ", TRUE, INDEX(_xlfn.TEXTSPLIT(B2950, " "), _xlfn.SEQUENCE(11))),IFERROR(_xlfn.TEXTJOIN(" ", TRUE, INDEX(_xlfn.TEXTSPLIT(B2950, " "), _xlfn.SEQUENCE(10))),IFERROR(_xlfn.TEXTJOIN(" ", TRUE, INDEX(_xlfn.TEXTSPLIT(B2950, " "), _xlfn.SEQUENCE(9))),IFERROR(_xlfn.TEXTJOIN(" ", TRUE, INDEX(_xlfn.TEXTSPLIT(B2950, " "), _xlfn.SEQUENCE(8))),IFERROR(_xlfn.TEXTJOIN(" ", TRUE, INDEX(_xlfn.TEXTSPLIT(B2950, " "), _xlfn.SEQUENCE(7))),IFERROR(_xlfn.TEXTJOIN(" ", TRUE, INDEX(_xlfn.TEXTSPLIT(B2950, " "), _xlfn.SEQUENCE(6))),IFERROR(_xlfn.TEXTJOIN(" ", TRUE, INDEX(_xlfn.TEXTSPLIT(B2950, " "), _xlfn.SEQUENCE(5))),IFERROR(_xlfn.TEXTJOIN(" ", TRUE, INDEX(_xlfn.TEXTSPLIT(B2950, " "), _xlfn.SEQUENCE(4))),IFERROR(_xlfn.TEXTJOIN(" ", TRUE, INDEX(_xlfn.TEXTSPLIT(B2950, " "), _xlfn.SEQUENCE(3))),IFERROR(_xlfn.TEXTJOIN(" ", TRUE, INDEX(_xlfn.TEXTSPLIT(B2950, " "), _xlfn.SEQUENCE(2))),_xlfn.TEXTJOIN(" ", TRUE, INDEX(_xlfn.TEXTSPLIT(B2950, " "), _xlfn.SEQUENCE(1))))))))))))))))),"
",R2950)),"")</f>
        <v/>
      </c>
      <c r="F2950" s="10" t="str">
        <f t="shared" si="89"/>
        <v/>
      </c>
      <c r="G2950" s="11"/>
      <c r="H2950" s="13"/>
      <c r="I2950" s="14"/>
      <c r="J2950" s="15" t="str">
        <f t="shared" si="90"/>
        <v/>
      </c>
    </row>
    <row r="2951" spans="1:10" s="3" customFormat="1" hidden="1" outlineLevel="1">
      <c r="A2951" s="16" t="s">
        <v>3208</v>
      </c>
      <c r="B2951" s="9"/>
      <c r="C2951" s="10"/>
      <c r="D2951" s="11"/>
      <c r="E2951" s="12" t="str" cm="1">
        <f t="array" ref="E2951">IFERROR(IF(LEFT(A2951,3)="ЛОТ",B2951,CONCATENATE(IFERROR(_xlfn.TEXTJOIN(" ", TRUE, INDEX(_xlfn.TEXTSPLIT(B2951, " "), _xlfn.SEQUENCE(15))),IFERROR(_xlfn.TEXTJOIN(" ", TRUE, INDEX(_xlfn.TEXTSPLIT(B2951, " "), _xlfn.SEQUENCE(14))),IFERROR(_xlfn.TEXTJOIN(" ", TRUE, INDEX(_xlfn.TEXTSPLIT(B2951, " "), _xlfn.SEQUENCE(13))),IFERROR(_xlfn.TEXTJOIN(" ", TRUE, INDEX(_xlfn.TEXTSPLIT(B2951, " "), _xlfn.SEQUENCE(12))),IFERROR(_xlfn.TEXTJOIN(" ", TRUE, INDEX(_xlfn.TEXTSPLIT(B2951, " "), _xlfn.SEQUENCE(11))),IFERROR(_xlfn.TEXTJOIN(" ", TRUE, INDEX(_xlfn.TEXTSPLIT(B2951, " "), _xlfn.SEQUENCE(10))),IFERROR(_xlfn.TEXTJOIN(" ", TRUE, INDEX(_xlfn.TEXTSPLIT(B2951, " "), _xlfn.SEQUENCE(9))),IFERROR(_xlfn.TEXTJOIN(" ", TRUE, INDEX(_xlfn.TEXTSPLIT(B2951, " "), _xlfn.SEQUENCE(8))),IFERROR(_xlfn.TEXTJOIN(" ", TRUE, INDEX(_xlfn.TEXTSPLIT(B2951, " "), _xlfn.SEQUENCE(7))),IFERROR(_xlfn.TEXTJOIN(" ", TRUE, INDEX(_xlfn.TEXTSPLIT(B2951, " "), _xlfn.SEQUENCE(6))),IFERROR(_xlfn.TEXTJOIN(" ", TRUE, INDEX(_xlfn.TEXTSPLIT(B2951, " "), _xlfn.SEQUENCE(5))),IFERROR(_xlfn.TEXTJOIN(" ", TRUE, INDEX(_xlfn.TEXTSPLIT(B2951, " "), _xlfn.SEQUENCE(4))),IFERROR(_xlfn.TEXTJOIN(" ", TRUE, INDEX(_xlfn.TEXTSPLIT(B2951, " "), _xlfn.SEQUENCE(3))),IFERROR(_xlfn.TEXTJOIN(" ", TRUE, INDEX(_xlfn.TEXTSPLIT(B2951, " "), _xlfn.SEQUENCE(2))),_xlfn.TEXTJOIN(" ", TRUE, INDEX(_xlfn.TEXTSPLIT(B2951, " "), _xlfn.SEQUENCE(1))))))))))))))))),"
",R2951)),"")</f>
        <v/>
      </c>
      <c r="F2951" s="10" t="str">
        <f t="shared" si="89"/>
        <v/>
      </c>
      <c r="G2951" s="11"/>
      <c r="H2951" s="13"/>
      <c r="I2951" s="14"/>
      <c r="J2951" s="15" t="str">
        <f t="shared" si="90"/>
        <v/>
      </c>
    </row>
    <row r="2952" spans="1:10" s="3" customFormat="1" hidden="1" outlineLevel="1">
      <c r="A2952" s="16" t="s">
        <v>3209</v>
      </c>
      <c r="B2952" s="9"/>
      <c r="C2952" s="10"/>
      <c r="D2952" s="11"/>
      <c r="E2952" s="12" t="str" cm="1">
        <f t="array" ref="E2952">IFERROR(IF(LEFT(A2952,3)="ЛОТ",B2952,CONCATENATE(IFERROR(_xlfn.TEXTJOIN(" ", TRUE, INDEX(_xlfn.TEXTSPLIT(B2952, " "), _xlfn.SEQUENCE(15))),IFERROR(_xlfn.TEXTJOIN(" ", TRUE, INDEX(_xlfn.TEXTSPLIT(B2952, " "), _xlfn.SEQUENCE(14))),IFERROR(_xlfn.TEXTJOIN(" ", TRUE, INDEX(_xlfn.TEXTSPLIT(B2952, " "), _xlfn.SEQUENCE(13))),IFERROR(_xlfn.TEXTJOIN(" ", TRUE, INDEX(_xlfn.TEXTSPLIT(B2952, " "), _xlfn.SEQUENCE(12))),IFERROR(_xlfn.TEXTJOIN(" ", TRUE, INDEX(_xlfn.TEXTSPLIT(B2952, " "), _xlfn.SEQUENCE(11))),IFERROR(_xlfn.TEXTJOIN(" ", TRUE, INDEX(_xlfn.TEXTSPLIT(B2952, " "), _xlfn.SEQUENCE(10))),IFERROR(_xlfn.TEXTJOIN(" ", TRUE, INDEX(_xlfn.TEXTSPLIT(B2952, " "), _xlfn.SEQUENCE(9))),IFERROR(_xlfn.TEXTJOIN(" ", TRUE, INDEX(_xlfn.TEXTSPLIT(B2952, " "), _xlfn.SEQUENCE(8))),IFERROR(_xlfn.TEXTJOIN(" ", TRUE, INDEX(_xlfn.TEXTSPLIT(B2952, " "), _xlfn.SEQUENCE(7))),IFERROR(_xlfn.TEXTJOIN(" ", TRUE, INDEX(_xlfn.TEXTSPLIT(B2952, " "), _xlfn.SEQUENCE(6))),IFERROR(_xlfn.TEXTJOIN(" ", TRUE, INDEX(_xlfn.TEXTSPLIT(B2952, " "), _xlfn.SEQUENCE(5))),IFERROR(_xlfn.TEXTJOIN(" ", TRUE, INDEX(_xlfn.TEXTSPLIT(B2952, " "), _xlfn.SEQUENCE(4))),IFERROR(_xlfn.TEXTJOIN(" ", TRUE, INDEX(_xlfn.TEXTSPLIT(B2952, " "), _xlfn.SEQUENCE(3))),IFERROR(_xlfn.TEXTJOIN(" ", TRUE, INDEX(_xlfn.TEXTSPLIT(B2952, " "), _xlfn.SEQUENCE(2))),_xlfn.TEXTJOIN(" ", TRUE, INDEX(_xlfn.TEXTSPLIT(B2952, " "), _xlfn.SEQUENCE(1))))))))))))))))),"
",R2952)),"")</f>
        <v/>
      </c>
      <c r="F2952" s="10" t="str">
        <f t="shared" si="89"/>
        <v/>
      </c>
      <c r="G2952" s="11"/>
      <c r="H2952" s="13"/>
      <c r="I2952" s="14"/>
      <c r="J2952" s="15" t="str">
        <f t="shared" si="90"/>
        <v/>
      </c>
    </row>
    <row r="2953" spans="1:10" s="3" customFormat="1" hidden="1" outlineLevel="1">
      <c r="A2953" s="16" t="s">
        <v>3210</v>
      </c>
      <c r="B2953" s="9"/>
      <c r="C2953" s="10"/>
      <c r="D2953" s="11"/>
      <c r="E2953" s="12" t="str" cm="1">
        <f t="array" ref="E2953">IFERROR(IF(LEFT(A2953,3)="ЛОТ",B2953,CONCATENATE(IFERROR(_xlfn.TEXTJOIN(" ", TRUE, INDEX(_xlfn.TEXTSPLIT(B2953, " "), _xlfn.SEQUENCE(15))),IFERROR(_xlfn.TEXTJOIN(" ", TRUE, INDEX(_xlfn.TEXTSPLIT(B2953, " "), _xlfn.SEQUENCE(14))),IFERROR(_xlfn.TEXTJOIN(" ", TRUE, INDEX(_xlfn.TEXTSPLIT(B2953, " "), _xlfn.SEQUENCE(13))),IFERROR(_xlfn.TEXTJOIN(" ", TRUE, INDEX(_xlfn.TEXTSPLIT(B2953, " "), _xlfn.SEQUENCE(12))),IFERROR(_xlfn.TEXTJOIN(" ", TRUE, INDEX(_xlfn.TEXTSPLIT(B2953, " "), _xlfn.SEQUENCE(11))),IFERROR(_xlfn.TEXTJOIN(" ", TRUE, INDEX(_xlfn.TEXTSPLIT(B2953, " "), _xlfn.SEQUENCE(10))),IFERROR(_xlfn.TEXTJOIN(" ", TRUE, INDEX(_xlfn.TEXTSPLIT(B2953, " "), _xlfn.SEQUENCE(9))),IFERROR(_xlfn.TEXTJOIN(" ", TRUE, INDEX(_xlfn.TEXTSPLIT(B2953, " "), _xlfn.SEQUENCE(8))),IFERROR(_xlfn.TEXTJOIN(" ", TRUE, INDEX(_xlfn.TEXTSPLIT(B2953, " "), _xlfn.SEQUENCE(7))),IFERROR(_xlfn.TEXTJOIN(" ", TRUE, INDEX(_xlfn.TEXTSPLIT(B2953, " "), _xlfn.SEQUENCE(6))),IFERROR(_xlfn.TEXTJOIN(" ", TRUE, INDEX(_xlfn.TEXTSPLIT(B2953, " "), _xlfn.SEQUENCE(5))),IFERROR(_xlfn.TEXTJOIN(" ", TRUE, INDEX(_xlfn.TEXTSPLIT(B2953, " "), _xlfn.SEQUENCE(4))),IFERROR(_xlfn.TEXTJOIN(" ", TRUE, INDEX(_xlfn.TEXTSPLIT(B2953, " "), _xlfn.SEQUENCE(3))),IFERROR(_xlfn.TEXTJOIN(" ", TRUE, INDEX(_xlfn.TEXTSPLIT(B2953, " "), _xlfn.SEQUENCE(2))),_xlfn.TEXTJOIN(" ", TRUE, INDEX(_xlfn.TEXTSPLIT(B2953, " "), _xlfn.SEQUENCE(1))))))))))))))))),"
",R2953)),"")</f>
        <v/>
      </c>
      <c r="F2953" s="10" t="str">
        <f t="shared" si="89"/>
        <v/>
      </c>
      <c r="G2953" s="11"/>
      <c r="H2953" s="13"/>
      <c r="I2953" s="14"/>
      <c r="J2953" s="15" t="str">
        <f t="shared" si="90"/>
        <v/>
      </c>
    </row>
    <row r="2954" spans="1:10" s="3" customFormat="1" hidden="1" outlineLevel="1">
      <c r="A2954" s="16" t="s">
        <v>3211</v>
      </c>
      <c r="B2954" s="9"/>
      <c r="C2954" s="10"/>
      <c r="D2954" s="11"/>
      <c r="E2954" s="12" t="str" cm="1">
        <f t="array" ref="E2954">IFERROR(IF(LEFT(A2954,3)="ЛОТ",B2954,CONCATENATE(IFERROR(_xlfn.TEXTJOIN(" ", TRUE, INDEX(_xlfn.TEXTSPLIT(B2954, " "), _xlfn.SEQUENCE(15))),IFERROR(_xlfn.TEXTJOIN(" ", TRUE, INDEX(_xlfn.TEXTSPLIT(B2954, " "), _xlfn.SEQUENCE(14))),IFERROR(_xlfn.TEXTJOIN(" ", TRUE, INDEX(_xlfn.TEXTSPLIT(B2954, " "), _xlfn.SEQUENCE(13))),IFERROR(_xlfn.TEXTJOIN(" ", TRUE, INDEX(_xlfn.TEXTSPLIT(B2954, " "), _xlfn.SEQUENCE(12))),IFERROR(_xlfn.TEXTJOIN(" ", TRUE, INDEX(_xlfn.TEXTSPLIT(B2954, " "), _xlfn.SEQUENCE(11))),IFERROR(_xlfn.TEXTJOIN(" ", TRUE, INDEX(_xlfn.TEXTSPLIT(B2954, " "), _xlfn.SEQUENCE(10))),IFERROR(_xlfn.TEXTJOIN(" ", TRUE, INDEX(_xlfn.TEXTSPLIT(B2954, " "), _xlfn.SEQUENCE(9))),IFERROR(_xlfn.TEXTJOIN(" ", TRUE, INDEX(_xlfn.TEXTSPLIT(B2954, " "), _xlfn.SEQUENCE(8))),IFERROR(_xlfn.TEXTJOIN(" ", TRUE, INDEX(_xlfn.TEXTSPLIT(B2954, " "), _xlfn.SEQUENCE(7))),IFERROR(_xlfn.TEXTJOIN(" ", TRUE, INDEX(_xlfn.TEXTSPLIT(B2954, " "), _xlfn.SEQUENCE(6))),IFERROR(_xlfn.TEXTJOIN(" ", TRUE, INDEX(_xlfn.TEXTSPLIT(B2954, " "), _xlfn.SEQUENCE(5))),IFERROR(_xlfn.TEXTJOIN(" ", TRUE, INDEX(_xlfn.TEXTSPLIT(B2954, " "), _xlfn.SEQUENCE(4))),IFERROR(_xlfn.TEXTJOIN(" ", TRUE, INDEX(_xlfn.TEXTSPLIT(B2954, " "), _xlfn.SEQUENCE(3))),IFERROR(_xlfn.TEXTJOIN(" ", TRUE, INDEX(_xlfn.TEXTSPLIT(B2954, " "), _xlfn.SEQUENCE(2))),_xlfn.TEXTJOIN(" ", TRUE, INDEX(_xlfn.TEXTSPLIT(B2954, " "), _xlfn.SEQUENCE(1))))))))))))))))),"
",R2954)),"")</f>
        <v/>
      </c>
      <c r="F2954" s="10" t="str">
        <f t="shared" si="89"/>
        <v/>
      </c>
      <c r="G2954" s="11"/>
      <c r="H2954" s="13"/>
      <c r="I2954" s="14"/>
      <c r="J2954" s="15" t="str">
        <f t="shared" si="90"/>
        <v/>
      </c>
    </row>
    <row r="2955" spans="1:10" s="3" customFormat="1" hidden="1" outlineLevel="1">
      <c r="A2955" s="16" t="s">
        <v>3212</v>
      </c>
      <c r="B2955" s="9"/>
      <c r="C2955" s="10"/>
      <c r="D2955" s="11"/>
      <c r="E2955" s="12" t="str" cm="1">
        <f t="array" ref="E2955">IFERROR(IF(LEFT(A2955,3)="ЛОТ",B2955,CONCATENATE(IFERROR(_xlfn.TEXTJOIN(" ", TRUE, INDEX(_xlfn.TEXTSPLIT(B2955, " "), _xlfn.SEQUENCE(15))),IFERROR(_xlfn.TEXTJOIN(" ", TRUE, INDEX(_xlfn.TEXTSPLIT(B2955, " "), _xlfn.SEQUENCE(14))),IFERROR(_xlfn.TEXTJOIN(" ", TRUE, INDEX(_xlfn.TEXTSPLIT(B2955, " "), _xlfn.SEQUENCE(13))),IFERROR(_xlfn.TEXTJOIN(" ", TRUE, INDEX(_xlfn.TEXTSPLIT(B2955, " "), _xlfn.SEQUENCE(12))),IFERROR(_xlfn.TEXTJOIN(" ", TRUE, INDEX(_xlfn.TEXTSPLIT(B2955, " "), _xlfn.SEQUENCE(11))),IFERROR(_xlfn.TEXTJOIN(" ", TRUE, INDEX(_xlfn.TEXTSPLIT(B2955, " "), _xlfn.SEQUENCE(10))),IFERROR(_xlfn.TEXTJOIN(" ", TRUE, INDEX(_xlfn.TEXTSPLIT(B2955, " "), _xlfn.SEQUENCE(9))),IFERROR(_xlfn.TEXTJOIN(" ", TRUE, INDEX(_xlfn.TEXTSPLIT(B2955, " "), _xlfn.SEQUENCE(8))),IFERROR(_xlfn.TEXTJOIN(" ", TRUE, INDEX(_xlfn.TEXTSPLIT(B2955, " "), _xlfn.SEQUENCE(7))),IFERROR(_xlfn.TEXTJOIN(" ", TRUE, INDEX(_xlfn.TEXTSPLIT(B2955, " "), _xlfn.SEQUENCE(6))),IFERROR(_xlfn.TEXTJOIN(" ", TRUE, INDEX(_xlfn.TEXTSPLIT(B2955, " "), _xlfn.SEQUENCE(5))),IFERROR(_xlfn.TEXTJOIN(" ", TRUE, INDEX(_xlfn.TEXTSPLIT(B2955, " "), _xlfn.SEQUENCE(4))),IFERROR(_xlfn.TEXTJOIN(" ", TRUE, INDEX(_xlfn.TEXTSPLIT(B2955, " "), _xlfn.SEQUENCE(3))),IFERROR(_xlfn.TEXTJOIN(" ", TRUE, INDEX(_xlfn.TEXTSPLIT(B2955, " "), _xlfn.SEQUENCE(2))),_xlfn.TEXTJOIN(" ", TRUE, INDEX(_xlfn.TEXTSPLIT(B2955, " "), _xlfn.SEQUENCE(1))))))))))))))))),"
",R2955)),"")</f>
        <v/>
      </c>
      <c r="F2955" s="10" t="str">
        <f t="shared" si="89"/>
        <v/>
      </c>
      <c r="G2955" s="11"/>
      <c r="H2955" s="13"/>
      <c r="I2955" s="14"/>
      <c r="J2955" s="15" t="str">
        <f t="shared" si="90"/>
        <v/>
      </c>
    </row>
    <row r="2956" spans="1:10" s="3" customFormat="1" hidden="1" outlineLevel="1">
      <c r="A2956" s="16" t="s">
        <v>3213</v>
      </c>
      <c r="B2956" s="9"/>
      <c r="C2956" s="10"/>
      <c r="D2956" s="11"/>
      <c r="E2956" s="12" t="str" cm="1">
        <f t="array" ref="E2956">IFERROR(IF(LEFT(A2956,3)="ЛОТ",B2956,CONCATENATE(IFERROR(_xlfn.TEXTJOIN(" ", TRUE, INDEX(_xlfn.TEXTSPLIT(B2956, " "), _xlfn.SEQUENCE(15))),IFERROR(_xlfn.TEXTJOIN(" ", TRUE, INDEX(_xlfn.TEXTSPLIT(B2956, " "), _xlfn.SEQUENCE(14))),IFERROR(_xlfn.TEXTJOIN(" ", TRUE, INDEX(_xlfn.TEXTSPLIT(B2956, " "), _xlfn.SEQUENCE(13))),IFERROR(_xlfn.TEXTJOIN(" ", TRUE, INDEX(_xlfn.TEXTSPLIT(B2956, " "), _xlfn.SEQUENCE(12))),IFERROR(_xlfn.TEXTJOIN(" ", TRUE, INDEX(_xlfn.TEXTSPLIT(B2956, " "), _xlfn.SEQUENCE(11))),IFERROR(_xlfn.TEXTJOIN(" ", TRUE, INDEX(_xlfn.TEXTSPLIT(B2956, " "), _xlfn.SEQUENCE(10))),IFERROR(_xlfn.TEXTJOIN(" ", TRUE, INDEX(_xlfn.TEXTSPLIT(B2956, " "), _xlfn.SEQUENCE(9))),IFERROR(_xlfn.TEXTJOIN(" ", TRUE, INDEX(_xlfn.TEXTSPLIT(B2956, " "), _xlfn.SEQUENCE(8))),IFERROR(_xlfn.TEXTJOIN(" ", TRUE, INDEX(_xlfn.TEXTSPLIT(B2956, " "), _xlfn.SEQUENCE(7))),IFERROR(_xlfn.TEXTJOIN(" ", TRUE, INDEX(_xlfn.TEXTSPLIT(B2956, " "), _xlfn.SEQUENCE(6))),IFERROR(_xlfn.TEXTJOIN(" ", TRUE, INDEX(_xlfn.TEXTSPLIT(B2956, " "), _xlfn.SEQUENCE(5))),IFERROR(_xlfn.TEXTJOIN(" ", TRUE, INDEX(_xlfn.TEXTSPLIT(B2956, " "), _xlfn.SEQUENCE(4))),IFERROR(_xlfn.TEXTJOIN(" ", TRUE, INDEX(_xlfn.TEXTSPLIT(B2956, " "), _xlfn.SEQUENCE(3))),IFERROR(_xlfn.TEXTJOIN(" ", TRUE, INDEX(_xlfn.TEXTSPLIT(B2956, " "), _xlfn.SEQUENCE(2))),_xlfn.TEXTJOIN(" ", TRUE, INDEX(_xlfn.TEXTSPLIT(B2956, " "), _xlfn.SEQUENCE(1))))))))))))))))),"
",R2956)),"")</f>
        <v/>
      </c>
      <c r="F2956" s="10" t="str">
        <f t="shared" ref="F2956:F3019" si="91">_xlfn.TRANSLATE(E2956,"UK","EN")</f>
        <v/>
      </c>
      <c r="G2956" s="11"/>
      <c r="H2956" s="13"/>
      <c r="I2956" s="14"/>
      <c r="J2956" s="15" t="str">
        <f t="shared" si="90"/>
        <v/>
      </c>
    </row>
    <row r="2957" spans="1:10" s="3" customFormat="1" hidden="1" outlineLevel="1">
      <c r="A2957" s="16" t="s">
        <v>3214</v>
      </c>
      <c r="B2957" s="9"/>
      <c r="C2957" s="10"/>
      <c r="D2957" s="11"/>
      <c r="E2957" s="12" t="str" cm="1">
        <f t="array" ref="E2957">IFERROR(IF(LEFT(A2957,3)="ЛОТ",B2957,CONCATENATE(IFERROR(_xlfn.TEXTJOIN(" ", TRUE, INDEX(_xlfn.TEXTSPLIT(B2957, " "), _xlfn.SEQUENCE(15))),IFERROR(_xlfn.TEXTJOIN(" ", TRUE, INDEX(_xlfn.TEXTSPLIT(B2957, " "), _xlfn.SEQUENCE(14))),IFERROR(_xlfn.TEXTJOIN(" ", TRUE, INDEX(_xlfn.TEXTSPLIT(B2957, " "), _xlfn.SEQUENCE(13))),IFERROR(_xlfn.TEXTJOIN(" ", TRUE, INDEX(_xlfn.TEXTSPLIT(B2957, " "), _xlfn.SEQUENCE(12))),IFERROR(_xlfn.TEXTJOIN(" ", TRUE, INDEX(_xlfn.TEXTSPLIT(B2957, " "), _xlfn.SEQUENCE(11))),IFERROR(_xlfn.TEXTJOIN(" ", TRUE, INDEX(_xlfn.TEXTSPLIT(B2957, " "), _xlfn.SEQUENCE(10))),IFERROR(_xlfn.TEXTJOIN(" ", TRUE, INDEX(_xlfn.TEXTSPLIT(B2957, " "), _xlfn.SEQUENCE(9))),IFERROR(_xlfn.TEXTJOIN(" ", TRUE, INDEX(_xlfn.TEXTSPLIT(B2957, " "), _xlfn.SEQUENCE(8))),IFERROR(_xlfn.TEXTJOIN(" ", TRUE, INDEX(_xlfn.TEXTSPLIT(B2957, " "), _xlfn.SEQUENCE(7))),IFERROR(_xlfn.TEXTJOIN(" ", TRUE, INDEX(_xlfn.TEXTSPLIT(B2957, " "), _xlfn.SEQUENCE(6))),IFERROR(_xlfn.TEXTJOIN(" ", TRUE, INDEX(_xlfn.TEXTSPLIT(B2957, " "), _xlfn.SEQUENCE(5))),IFERROR(_xlfn.TEXTJOIN(" ", TRUE, INDEX(_xlfn.TEXTSPLIT(B2957, " "), _xlfn.SEQUENCE(4))),IFERROR(_xlfn.TEXTJOIN(" ", TRUE, INDEX(_xlfn.TEXTSPLIT(B2957, " "), _xlfn.SEQUENCE(3))),IFERROR(_xlfn.TEXTJOIN(" ", TRUE, INDEX(_xlfn.TEXTSPLIT(B2957, " "), _xlfn.SEQUENCE(2))),_xlfn.TEXTJOIN(" ", TRUE, INDEX(_xlfn.TEXTSPLIT(B2957, " "), _xlfn.SEQUENCE(1))))))))))))))))),"
",R2957)),"")</f>
        <v/>
      </c>
      <c r="F2957" s="10" t="str">
        <f t="shared" si="91"/>
        <v/>
      </c>
      <c r="G2957" s="11"/>
      <c r="H2957" s="13"/>
      <c r="I2957" s="14"/>
      <c r="J2957" s="15" t="str">
        <f t="shared" si="90"/>
        <v/>
      </c>
    </row>
    <row r="2958" spans="1:10" s="3" customFormat="1" hidden="1" outlineLevel="1">
      <c r="A2958" s="16" t="s">
        <v>3215</v>
      </c>
      <c r="B2958" s="9"/>
      <c r="C2958" s="10"/>
      <c r="D2958" s="11"/>
      <c r="E2958" s="12" t="str" cm="1">
        <f t="array" ref="E2958">IFERROR(IF(LEFT(A2958,3)="ЛОТ",B2958,CONCATENATE(IFERROR(_xlfn.TEXTJOIN(" ", TRUE, INDEX(_xlfn.TEXTSPLIT(B2958, " "), _xlfn.SEQUENCE(15))),IFERROR(_xlfn.TEXTJOIN(" ", TRUE, INDEX(_xlfn.TEXTSPLIT(B2958, " "), _xlfn.SEQUENCE(14))),IFERROR(_xlfn.TEXTJOIN(" ", TRUE, INDEX(_xlfn.TEXTSPLIT(B2958, " "), _xlfn.SEQUENCE(13))),IFERROR(_xlfn.TEXTJOIN(" ", TRUE, INDEX(_xlfn.TEXTSPLIT(B2958, " "), _xlfn.SEQUENCE(12))),IFERROR(_xlfn.TEXTJOIN(" ", TRUE, INDEX(_xlfn.TEXTSPLIT(B2958, " "), _xlfn.SEQUENCE(11))),IFERROR(_xlfn.TEXTJOIN(" ", TRUE, INDEX(_xlfn.TEXTSPLIT(B2958, " "), _xlfn.SEQUENCE(10))),IFERROR(_xlfn.TEXTJOIN(" ", TRUE, INDEX(_xlfn.TEXTSPLIT(B2958, " "), _xlfn.SEQUENCE(9))),IFERROR(_xlfn.TEXTJOIN(" ", TRUE, INDEX(_xlfn.TEXTSPLIT(B2958, " "), _xlfn.SEQUENCE(8))),IFERROR(_xlfn.TEXTJOIN(" ", TRUE, INDEX(_xlfn.TEXTSPLIT(B2958, " "), _xlfn.SEQUENCE(7))),IFERROR(_xlfn.TEXTJOIN(" ", TRUE, INDEX(_xlfn.TEXTSPLIT(B2958, " "), _xlfn.SEQUENCE(6))),IFERROR(_xlfn.TEXTJOIN(" ", TRUE, INDEX(_xlfn.TEXTSPLIT(B2958, " "), _xlfn.SEQUENCE(5))),IFERROR(_xlfn.TEXTJOIN(" ", TRUE, INDEX(_xlfn.TEXTSPLIT(B2958, " "), _xlfn.SEQUENCE(4))),IFERROR(_xlfn.TEXTJOIN(" ", TRUE, INDEX(_xlfn.TEXTSPLIT(B2958, " "), _xlfn.SEQUENCE(3))),IFERROR(_xlfn.TEXTJOIN(" ", TRUE, INDEX(_xlfn.TEXTSPLIT(B2958, " "), _xlfn.SEQUENCE(2))),_xlfn.TEXTJOIN(" ", TRUE, INDEX(_xlfn.TEXTSPLIT(B2958, " "), _xlfn.SEQUENCE(1))))))))))))))))),"
",R2958)),"")</f>
        <v/>
      </c>
      <c r="F2958" s="10" t="str">
        <f t="shared" si="91"/>
        <v/>
      </c>
      <c r="G2958" s="11"/>
      <c r="H2958" s="13"/>
      <c r="I2958" s="14"/>
      <c r="J2958" s="15" t="str">
        <f t="shared" si="90"/>
        <v/>
      </c>
    </row>
    <row r="2959" spans="1:10" s="3" customFormat="1" hidden="1" outlineLevel="1">
      <c r="A2959" s="16" t="s">
        <v>3216</v>
      </c>
      <c r="B2959" s="9"/>
      <c r="C2959" s="10"/>
      <c r="D2959" s="11"/>
      <c r="E2959" s="12" t="str" cm="1">
        <f t="array" ref="E2959">IFERROR(IF(LEFT(A2959,3)="ЛОТ",B2959,CONCATENATE(IFERROR(_xlfn.TEXTJOIN(" ", TRUE, INDEX(_xlfn.TEXTSPLIT(B2959, " "), _xlfn.SEQUENCE(15))),IFERROR(_xlfn.TEXTJOIN(" ", TRUE, INDEX(_xlfn.TEXTSPLIT(B2959, " "), _xlfn.SEQUENCE(14))),IFERROR(_xlfn.TEXTJOIN(" ", TRUE, INDEX(_xlfn.TEXTSPLIT(B2959, " "), _xlfn.SEQUENCE(13))),IFERROR(_xlfn.TEXTJOIN(" ", TRUE, INDEX(_xlfn.TEXTSPLIT(B2959, " "), _xlfn.SEQUENCE(12))),IFERROR(_xlfn.TEXTJOIN(" ", TRUE, INDEX(_xlfn.TEXTSPLIT(B2959, " "), _xlfn.SEQUENCE(11))),IFERROR(_xlfn.TEXTJOIN(" ", TRUE, INDEX(_xlfn.TEXTSPLIT(B2959, " "), _xlfn.SEQUENCE(10))),IFERROR(_xlfn.TEXTJOIN(" ", TRUE, INDEX(_xlfn.TEXTSPLIT(B2959, " "), _xlfn.SEQUENCE(9))),IFERROR(_xlfn.TEXTJOIN(" ", TRUE, INDEX(_xlfn.TEXTSPLIT(B2959, " "), _xlfn.SEQUENCE(8))),IFERROR(_xlfn.TEXTJOIN(" ", TRUE, INDEX(_xlfn.TEXTSPLIT(B2959, " "), _xlfn.SEQUENCE(7))),IFERROR(_xlfn.TEXTJOIN(" ", TRUE, INDEX(_xlfn.TEXTSPLIT(B2959, " "), _xlfn.SEQUENCE(6))),IFERROR(_xlfn.TEXTJOIN(" ", TRUE, INDEX(_xlfn.TEXTSPLIT(B2959, " "), _xlfn.SEQUENCE(5))),IFERROR(_xlfn.TEXTJOIN(" ", TRUE, INDEX(_xlfn.TEXTSPLIT(B2959, " "), _xlfn.SEQUENCE(4))),IFERROR(_xlfn.TEXTJOIN(" ", TRUE, INDEX(_xlfn.TEXTSPLIT(B2959, " "), _xlfn.SEQUENCE(3))),IFERROR(_xlfn.TEXTJOIN(" ", TRUE, INDEX(_xlfn.TEXTSPLIT(B2959, " "), _xlfn.SEQUENCE(2))),_xlfn.TEXTJOIN(" ", TRUE, INDEX(_xlfn.TEXTSPLIT(B2959, " "), _xlfn.SEQUENCE(1))))))))))))))))),"
",R2959)),"")</f>
        <v/>
      </c>
      <c r="F2959" s="10" t="str">
        <f t="shared" si="91"/>
        <v/>
      </c>
      <c r="G2959" s="11"/>
      <c r="H2959" s="13"/>
      <c r="I2959" s="14"/>
      <c r="J2959" s="15" t="str">
        <f t="shared" si="90"/>
        <v/>
      </c>
    </row>
    <row r="2960" spans="1:10" s="3" customFormat="1" hidden="1" outlineLevel="1">
      <c r="A2960" s="16" t="s">
        <v>3217</v>
      </c>
      <c r="B2960" s="9"/>
      <c r="C2960" s="10"/>
      <c r="D2960" s="11"/>
      <c r="E2960" s="12" t="str" cm="1">
        <f t="array" ref="E2960">IFERROR(IF(LEFT(A2960,3)="ЛОТ",B2960,CONCATENATE(IFERROR(_xlfn.TEXTJOIN(" ", TRUE, INDEX(_xlfn.TEXTSPLIT(B2960, " "), _xlfn.SEQUENCE(15))),IFERROR(_xlfn.TEXTJOIN(" ", TRUE, INDEX(_xlfn.TEXTSPLIT(B2960, " "), _xlfn.SEQUENCE(14))),IFERROR(_xlfn.TEXTJOIN(" ", TRUE, INDEX(_xlfn.TEXTSPLIT(B2960, " "), _xlfn.SEQUENCE(13))),IFERROR(_xlfn.TEXTJOIN(" ", TRUE, INDEX(_xlfn.TEXTSPLIT(B2960, " "), _xlfn.SEQUENCE(12))),IFERROR(_xlfn.TEXTJOIN(" ", TRUE, INDEX(_xlfn.TEXTSPLIT(B2960, " "), _xlfn.SEQUENCE(11))),IFERROR(_xlfn.TEXTJOIN(" ", TRUE, INDEX(_xlfn.TEXTSPLIT(B2960, " "), _xlfn.SEQUENCE(10))),IFERROR(_xlfn.TEXTJOIN(" ", TRUE, INDEX(_xlfn.TEXTSPLIT(B2960, " "), _xlfn.SEQUENCE(9))),IFERROR(_xlfn.TEXTJOIN(" ", TRUE, INDEX(_xlfn.TEXTSPLIT(B2960, " "), _xlfn.SEQUENCE(8))),IFERROR(_xlfn.TEXTJOIN(" ", TRUE, INDEX(_xlfn.TEXTSPLIT(B2960, " "), _xlfn.SEQUENCE(7))),IFERROR(_xlfn.TEXTJOIN(" ", TRUE, INDEX(_xlfn.TEXTSPLIT(B2960, " "), _xlfn.SEQUENCE(6))),IFERROR(_xlfn.TEXTJOIN(" ", TRUE, INDEX(_xlfn.TEXTSPLIT(B2960, " "), _xlfn.SEQUENCE(5))),IFERROR(_xlfn.TEXTJOIN(" ", TRUE, INDEX(_xlfn.TEXTSPLIT(B2960, " "), _xlfn.SEQUENCE(4))),IFERROR(_xlfn.TEXTJOIN(" ", TRUE, INDEX(_xlfn.TEXTSPLIT(B2960, " "), _xlfn.SEQUENCE(3))),IFERROR(_xlfn.TEXTJOIN(" ", TRUE, INDEX(_xlfn.TEXTSPLIT(B2960, " "), _xlfn.SEQUENCE(2))),_xlfn.TEXTJOIN(" ", TRUE, INDEX(_xlfn.TEXTSPLIT(B2960, " "), _xlfn.SEQUENCE(1))))))))))))))))),"
",R2960)),"")</f>
        <v/>
      </c>
      <c r="F2960" s="10" t="str">
        <f t="shared" si="91"/>
        <v/>
      </c>
      <c r="G2960" s="11"/>
      <c r="H2960" s="13"/>
      <c r="I2960" s="14"/>
      <c r="J2960" s="15" t="str">
        <f t="shared" si="90"/>
        <v/>
      </c>
    </row>
    <row r="2961" spans="1:10" s="3" customFormat="1" hidden="1" outlineLevel="1">
      <c r="A2961" s="16" t="s">
        <v>3218</v>
      </c>
      <c r="B2961" s="9"/>
      <c r="C2961" s="10"/>
      <c r="D2961" s="11"/>
      <c r="E2961" s="12" t="str" cm="1">
        <f t="array" ref="E2961">IFERROR(IF(LEFT(A2961,3)="ЛОТ",B2961,CONCATENATE(IFERROR(_xlfn.TEXTJOIN(" ", TRUE, INDEX(_xlfn.TEXTSPLIT(B2961, " "), _xlfn.SEQUENCE(15))),IFERROR(_xlfn.TEXTJOIN(" ", TRUE, INDEX(_xlfn.TEXTSPLIT(B2961, " "), _xlfn.SEQUENCE(14))),IFERROR(_xlfn.TEXTJOIN(" ", TRUE, INDEX(_xlfn.TEXTSPLIT(B2961, " "), _xlfn.SEQUENCE(13))),IFERROR(_xlfn.TEXTJOIN(" ", TRUE, INDEX(_xlfn.TEXTSPLIT(B2961, " "), _xlfn.SEQUENCE(12))),IFERROR(_xlfn.TEXTJOIN(" ", TRUE, INDEX(_xlfn.TEXTSPLIT(B2961, " "), _xlfn.SEQUENCE(11))),IFERROR(_xlfn.TEXTJOIN(" ", TRUE, INDEX(_xlfn.TEXTSPLIT(B2961, " "), _xlfn.SEQUENCE(10))),IFERROR(_xlfn.TEXTJOIN(" ", TRUE, INDEX(_xlfn.TEXTSPLIT(B2961, " "), _xlfn.SEQUENCE(9))),IFERROR(_xlfn.TEXTJOIN(" ", TRUE, INDEX(_xlfn.TEXTSPLIT(B2961, " "), _xlfn.SEQUENCE(8))),IFERROR(_xlfn.TEXTJOIN(" ", TRUE, INDEX(_xlfn.TEXTSPLIT(B2961, " "), _xlfn.SEQUENCE(7))),IFERROR(_xlfn.TEXTJOIN(" ", TRUE, INDEX(_xlfn.TEXTSPLIT(B2961, " "), _xlfn.SEQUENCE(6))),IFERROR(_xlfn.TEXTJOIN(" ", TRUE, INDEX(_xlfn.TEXTSPLIT(B2961, " "), _xlfn.SEQUENCE(5))),IFERROR(_xlfn.TEXTJOIN(" ", TRUE, INDEX(_xlfn.TEXTSPLIT(B2961, " "), _xlfn.SEQUENCE(4))),IFERROR(_xlfn.TEXTJOIN(" ", TRUE, INDEX(_xlfn.TEXTSPLIT(B2961, " "), _xlfn.SEQUENCE(3))),IFERROR(_xlfn.TEXTJOIN(" ", TRUE, INDEX(_xlfn.TEXTSPLIT(B2961, " "), _xlfn.SEQUENCE(2))),_xlfn.TEXTJOIN(" ", TRUE, INDEX(_xlfn.TEXTSPLIT(B2961, " "), _xlfn.SEQUENCE(1))))))))))))))))),"
",R2961)),"")</f>
        <v/>
      </c>
      <c r="F2961" s="10" t="str">
        <f t="shared" si="91"/>
        <v/>
      </c>
      <c r="G2961" s="11"/>
      <c r="H2961" s="13"/>
      <c r="I2961" s="14"/>
      <c r="J2961" s="15" t="str">
        <f t="shared" si="90"/>
        <v/>
      </c>
    </row>
    <row r="2962" spans="1:10" s="3" customFormat="1" hidden="1" outlineLevel="1">
      <c r="A2962" s="16" t="s">
        <v>3219</v>
      </c>
      <c r="B2962" s="9"/>
      <c r="C2962" s="10"/>
      <c r="D2962" s="11"/>
      <c r="E2962" s="12" t="str" cm="1">
        <f t="array" ref="E2962">IFERROR(IF(LEFT(A2962,3)="ЛОТ",B2962,CONCATENATE(IFERROR(_xlfn.TEXTJOIN(" ", TRUE, INDEX(_xlfn.TEXTSPLIT(B2962, " "), _xlfn.SEQUENCE(15))),IFERROR(_xlfn.TEXTJOIN(" ", TRUE, INDEX(_xlfn.TEXTSPLIT(B2962, " "), _xlfn.SEQUENCE(14))),IFERROR(_xlfn.TEXTJOIN(" ", TRUE, INDEX(_xlfn.TEXTSPLIT(B2962, " "), _xlfn.SEQUENCE(13))),IFERROR(_xlfn.TEXTJOIN(" ", TRUE, INDEX(_xlfn.TEXTSPLIT(B2962, " "), _xlfn.SEQUENCE(12))),IFERROR(_xlfn.TEXTJOIN(" ", TRUE, INDEX(_xlfn.TEXTSPLIT(B2962, " "), _xlfn.SEQUENCE(11))),IFERROR(_xlfn.TEXTJOIN(" ", TRUE, INDEX(_xlfn.TEXTSPLIT(B2962, " "), _xlfn.SEQUENCE(10))),IFERROR(_xlfn.TEXTJOIN(" ", TRUE, INDEX(_xlfn.TEXTSPLIT(B2962, " "), _xlfn.SEQUENCE(9))),IFERROR(_xlfn.TEXTJOIN(" ", TRUE, INDEX(_xlfn.TEXTSPLIT(B2962, " "), _xlfn.SEQUENCE(8))),IFERROR(_xlfn.TEXTJOIN(" ", TRUE, INDEX(_xlfn.TEXTSPLIT(B2962, " "), _xlfn.SEQUENCE(7))),IFERROR(_xlfn.TEXTJOIN(" ", TRUE, INDEX(_xlfn.TEXTSPLIT(B2962, " "), _xlfn.SEQUENCE(6))),IFERROR(_xlfn.TEXTJOIN(" ", TRUE, INDEX(_xlfn.TEXTSPLIT(B2962, " "), _xlfn.SEQUENCE(5))),IFERROR(_xlfn.TEXTJOIN(" ", TRUE, INDEX(_xlfn.TEXTSPLIT(B2962, " "), _xlfn.SEQUENCE(4))),IFERROR(_xlfn.TEXTJOIN(" ", TRUE, INDEX(_xlfn.TEXTSPLIT(B2962, " "), _xlfn.SEQUENCE(3))),IFERROR(_xlfn.TEXTJOIN(" ", TRUE, INDEX(_xlfn.TEXTSPLIT(B2962, " "), _xlfn.SEQUENCE(2))),_xlfn.TEXTJOIN(" ", TRUE, INDEX(_xlfn.TEXTSPLIT(B2962, " "), _xlfn.SEQUENCE(1))))))))))))))))),"
",R2962)),"")</f>
        <v/>
      </c>
      <c r="F2962" s="10" t="str">
        <f t="shared" si="91"/>
        <v/>
      </c>
      <c r="G2962" s="11"/>
      <c r="H2962" s="13"/>
      <c r="I2962" s="14"/>
      <c r="J2962" s="15" t="str">
        <f t="shared" si="90"/>
        <v/>
      </c>
    </row>
    <row r="2963" spans="1:10" s="3" customFormat="1" hidden="1" outlineLevel="1">
      <c r="A2963" s="16" t="s">
        <v>3220</v>
      </c>
      <c r="B2963" s="9"/>
      <c r="C2963" s="10"/>
      <c r="D2963" s="11"/>
      <c r="E2963" s="12" t="str" cm="1">
        <f t="array" ref="E2963">IFERROR(IF(LEFT(A2963,3)="ЛОТ",B2963,CONCATENATE(IFERROR(_xlfn.TEXTJOIN(" ", TRUE, INDEX(_xlfn.TEXTSPLIT(B2963, " "), _xlfn.SEQUENCE(15))),IFERROR(_xlfn.TEXTJOIN(" ", TRUE, INDEX(_xlfn.TEXTSPLIT(B2963, " "), _xlfn.SEQUENCE(14))),IFERROR(_xlfn.TEXTJOIN(" ", TRUE, INDEX(_xlfn.TEXTSPLIT(B2963, " "), _xlfn.SEQUENCE(13))),IFERROR(_xlfn.TEXTJOIN(" ", TRUE, INDEX(_xlfn.TEXTSPLIT(B2963, " "), _xlfn.SEQUENCE(12))),IFERROR(_xlfn.TEXTJOIN(" ", TRUE, INDEX(_xlfn.TEXTSPLIT(B2963, " "), _xlfn.SEQUENCE(11))),IFERROR(_xlfn.TEXTJOIN(" ", TRUE, INDEX(_xlfn.TEXTSPLIT(B2963, " "), _xlfn.SEQUENCE(10))),IFERROR(_xlfn.TEXTJOIN(" ", TRUE, INDEX(_xlfn.TEXTSPLIT(B2963, " "), _xlfn.SEQUENCE(9))),IFERROR(_xlfn.TEXTJOIN(" ", TRUE, INDEX(_xlfn.TEXTSPLIT(B2963, " "), _xlfn.SEQUENCE(8))),IFERROR(_xlfn.TEXTJOIN(" ", TRUE, INDEX(_xlfn.TEXTSPLIT(B2963, " "), _xlfn.SEQUENCE(7))),IFERROR(_xlfn.TEXTJOIN(" ", TRUE, INDEX(_xlfn.TEXTSPLIT(B2963, " "), _xlfn.SEQUENCE(6))),IFERROR(_xlfn.TEXTJOIN(" ", TRUE, INDEX(_xlfn.TEXTSPLIT(B2963, " "), _xlfn.SEQUENCE(5))),IFERROR(_xlfn.TEXTJOIN(" ", TRUE, INDEX(_xlfn.TEXTSPLIT(B2963, " "), _xlfn.SEQUENCE(4))),IFERROR(_xlfn.TEXTJOIN(" ", TRUE, INDEX(_xlfn.TEXTSPLIT(B2963, " "), _xlfn.SEQUENCE(3))),IFERROR(_xlfn.TEXTJOIN(" ", TRUE, INDEX(_xlfn.TEXTSPLIT(B2963, " "), _xlfn.SEQUENCE(2))),_xlfn.TEXTJOIN(" ", TRUE, INDEX(_xlfn.TEXTSPLIT(B2963, " "), _xlfn.SEQUENCE(1))))))))))))))))),"
",R2963)),"")</f>
        <v/>
      </c>
      <c r="F2963" s="10" t="str">
        <f t="shared" si="91"/>
        <v/>
      </c>
      <c r="G2963" s="11"/>
      <c r="H2963" s="13"/>
      <c r="I2963" s="14"/>
      <c r="J2963" s="15" t="str">
        <f t="shared" si="90"/>
        <v/>
      </c>
    </row>
    <row r="2964" spans="1:10" s="3" customFormat="1" hidden="1" outlineLevel="1">
      <c r="A2964" s="16" t="s">
        <v>3221</v>
      </c>
      <c r="B2964" s="9"/>
      <c r="C2964" s="10"/>
      <c r="D2964" s="11"/>
      <c r="E2964" s="12" t="str" cm="1">
        <f t="array" ref="E2964">IFERROR(IF(LEFT(A2964,3)="ЛОТ",B2964,CONCATENATE(IFERROR(_xlfn.TEXTJOIN(" ", TRUE, INDEX(_xlfn.TEXTSPLIT(B2964, " "), _xlfn.SEQUENCE(15))),IFERROR(_xlfn.TEXTJOIN(" ", TRUE, INDEX(_xlfn.TEXTSPLIT(B2964, " "), _xlfn.SEQUENCE(14))),IFERROR(_xlfn.TEXTJOIN(" ", TRUE, INDEX(_xlfn.TEXTSPLIT(B2964, " "), _xlfn.SEQUENCE(13))),IFERROR(_xlfn.TEXTJOIN(" ", TRUE, INDEX(_xlfn.TEXTSPLIT(B2964, " "), _xlfn.SEQUENCE(12))),IFERROR(_xlfn.TEXTJOIN(" ", TRUE, INDEX(_xlfn.TEXTSPLIT(B2964, " "), _xlfn.SEQUENCE(11))),IFERROR(_xlfn.TEXTJOIN(" ", TRUE, INDEX(_xlfn.TEXTSPLIT(B2964, " "), _xlfn.SEQUENCE(10))),IFERROR(_xlfn.TEXTJOIN(" ", TRUE, INDEX(_xlfn.TEXTSPLIT(B2964, " "), _xlfn.SEQUENCE(9))),IFERROR(_xlfn.TEXTJOIN(" ", TRUE, INDEX(_xlfn.TEXTSPLIT(B2964, " "), _xlfn.SEQUENCE(8))),IFERROR(_xlfn.TEXTJOIN(" ", TRUE, INDEX(_xlfn.TEXTSPLIT(B2964, " "), _xlfn.SEQUENCE(7))),IFERROR(_xlfn.TEXTJOIN(" ", TRUE, INDEX(_xlfn.TEXTSPLIT(B2964, " "), _xlfn.SEQUENCE(6))),IFERROR(_xlfn.TEXTJOIN(" ", TRUE, INDEX(_xlfn.TEXTSPLIT(B2964, " "), _xlfn.SEQUENCE(5))),IFERROR(_xlfn.TEXTJOIN(" ", TRUE, INDEX(_xlfn.TEXTSPLIT(B2964, " "), _xlfn.SEQUENCE(4))),IFERROR(_xlfn.TEXTJOIN(" ", TRUE, INDEX(_xlfn.TEXTSPLIT(B2964, " "), _xlfn.SEQUENCE(3))),IFERROR(_xlfn.TEXTJOIN(" ", TRUE, INDEX(_xlfn.TEXTSPLIT(B2964, " "), _xlfn.SEQUENCE(2))),_xlfn.TEXTJOIN(" ", TRUE, INDEX(_xlfn.TEXTSPLIT(B2964, " "), _xlfn.SEQUENCE(1))))))))))))))))),"
",R2964)),"")</f>
        <v/>
      </c>
      <c r="F2964" s="10" t="str">
        <f t="shared" si="91"/>
        <v/>
      </c>
      <c r="G2964" s="11"/>
      <c r="H2964" s="13"/>
      <c r="I2964" s="14"/>
      <c r="J2964" s="15" t="str">
        <f t="shared" si="90"/>
        <v/>
      </c>
    </row>
    <row r="2965" spans="1:10" s="3" customFormat="1" hidden="1" outlineLevel="1">
      <c r="A2965" s="16" t="s">
        <v>3222</v>
      </c>
      <c r="B2965" s="9"/>
      <c r="C2965" s="10"/>
      <c r="D2965" s="11"/>
      <c r="E2965" s="12" t="str" cm="1">
        <f t="array" ref="E2965">IFERROR(IF(LEFT(A2965,3)="ЛОТ",B2965,CONCATENATE(IFERROR(_xlfn.TEXTJOIN(" ", TRUE, INDEX(_xlfn.TEXTSPLIT(B2965, " "), _xlfn.SEQUENCE(15))),IFERROR(_xlfn.TEXTJOIN(" ", TRUE, INDEX(_xlfn.TEXTSPLIT(B2965, " "), _xlfn.SEQUENCE(14))),IFERROR(_xlfn.TEXTJOIN(" ", TRUE, INDEX(_xlfn.TEXTSPLIT(B2965, " "), _xlfn.SEQUENCE(13))),IFERROR(_xlfn.TEXTJOIN(" ", TRUE, INDEX(_xlfn.TEXTSPLIT(B2965, " "), _xlfn.SEQUENCE(12))),IFERROR(_xlfn.TEXTJOIN(" ", TRUE, INDEX(_xlfn.TEXTSPLIT(B2965, " "), _xlfn.SEQUENCE(11))),IFERROR(_xlfn.TEXTJOIN(" ", TRUE, INDEX(_xlfn.TEXTSPLIT(B2965, " "), _xlfn.SEQUENCE(10))),IFERROR(_xlfn.TEXTJOIN(" ", TRUE, INDEX(_xlfn.TEXTSPLIT(B2965, " "), _xlfn.SEQUENCE(9))),IFERROR(_xlfn.TEXTJOIN(" ", TRUE, INDEX(_xlfn.TEXTSPLIT(B2965, " "), _xlfn.SEQUENCE(8))),IFERROR(_xlfn.TEXTJOIN(" ", TRUE, INDEX(_xlfn.TEXTSPLIT(B2965, " "), _xlfn.SEQUENCE(7))),IFERROR(_xlfn.TEXTJOIN(" ", TRUE, INDEX(_xlfn.TEXTSPLIT(B2965, " "), _xlfn.SEQUENCE(6))),IFERROR(_xlfn.TEXTJOIN(" ", TRUE, INDEX(_xlfn.TEXTSPLIT(B2965, " "), _xlfn.SEQUENCE(5))),IFERROR(_xlfn.TEXTJOIN(" ", TRUE, INDEX(_xlfn.TEXTSPLIT(B2965, " "), _xlfn.SEQUENCE(4))),IFERROR(_xlfn.TEXTJOIN(" ", TRUE, INDEX(_xlfn.TEXTSPLIT(B2965, " "), _xlfn.SEQUENCE(3))),IFERROR(_xlfn.TEXTJOIN(" ", TRUE, INDEX(_xlfn.TEXTSPLIT(B2965, " "), _xlfn.SEQUENCE(2))),_xlfn.TEXTJOIN(" ", TRUE, INDEX(_xlfn.TEXTSPLIT(B2965, " "), _xlfn.SEQUENCE(1))))))))))))))))),"
",R2965)),"")</f>
        <v/>
      </c>
      <c r="F2965" s="10" t="str">
        <f t="shared" si="91"/>
        <v/>
      </c>
      <c r="G2965" s="11"/>
      <c r="H2965" s="13"/>
      <c r="I2965" s="14"/>
      <c r="J2965" s="15" t="str">
        <f t="shared" si="90"/>
        <v/>
      </c>
    </row>
    <row r="2966" spans="1:10" s="3" customFormat="1" hidden="1" outlineLevel="1">
      <c r="A2966" s="16" t="s">
        <v>3223</v>
      </c>
      <c r="B2966" s="9"/>
      <c r="C2966" s="10"/>
      <c r="D2966" s="11"/>
      <c r="E2966" s="12" t="str" cm="1">
        <f t="array" ref="E2966">IFERROR(IF(LEFT(A2966,3)="ЛОТ",B2966,CONCATENATE(IFERROR(_xlfn.TEXTJOIN(" ", TRUE, INDEX(_xlfn.TEXTSPLIT(B2966, " "), _xlfn.SEQUENCE(15))),IFERROR(_xlfn.TEXTJOIN(" ", TRUE, INDEX(_xlfn.TEXTSPLIT(B2966, " "), _xlfn.SEQUENCE(14))),IFERROR(_xlfn.TEXTJOIN(" ", TRUE, INDEX(_xlfn.TEXTSPLIT(B2966, " "), _xlfn.SEQUENCE(13))),IFERROR(_xlfn.TEXTJOIN(" ", TRUE, INDEX(_xlfn.TEXTSPLIT(B2966, " "), _xlfn.SEQUENCE(12))),IFERROR(_xlfn.TEXTJOIN(" ", TRUE, INDEX(_xlfn.TEXTSPLIT(B2966, " "), _xlfn.SEQUENCE(11))),IFERROR(_xlfn.TEXTJOIN(" ", TRUE, INDEX(_xlfn.TEXTSPLIT(B2966, " "), _xlfn.SEQUENCE(10))),IFERROR(_xlfn.TEXTJOIN(" ", TRUE, INDEX(_xlfn.TEXTSPLIT(B2966, " "), _xlfn.SEQUENCE(9))),IFERROR(_xlfn.TEXTJOIN(" ", TRUE, INDEX(_xlfn.TEXTSPLIT(B2966, " "), _xlfn.SEQUENCE(8))),IFERROR(_xlfn.TEXTJOIN(" ", TRUE, INDEX(_xlfn.TEXTSPLIT(B2966, " "), _xlfn.SEQUENCE(7))),IFERROR(_xlfn.TEXTJOIN(" ", TRUE, INDEX(_xlfn.TEXTSPLIT(B2966, " "), _xlfn.SEQUENCE(6))),IFERROR(_xlfn.TEXTJOIN(" ", TRUE, INDEX(_xlfn.TEXTSPLIT(B2966, " "), _xlfn.SEQUENCE(5))),IFERROR(_xlfn.TEXTJOIN(" ", TRUE, INDEX(_xlfn.TEXTSPLIT(B2966, " "), _xlfn.SEQUENCE(4))),IFERROR(_xlfn.TEXTJOIN(" ", TRUE, INDEX(_xlfn.TEXTSPLIT(B2966, " "), _xlfn.SEQUENCE(3))),IFERROR(_xlfn.TEXTJOIN(" ", TRUE, INDEX(_xlfn.TEXTSPLIT(B2966, " "), _xlfn.SEQUENCE(2))),_xlfn.TEXTJOIN(" ", TRUE, INDEX(_xlfn.TEXTSPLIT(B2966, " "), _xlfn.SEQUENCE(1))))))))))))))))),"
",R2966)),"")</f>
        <v/>
      </c>
      <c r="F2966" s="10" t="str">
        <f t="shared" si="91"/>
        <v/>
      </c>
      <c r="G2966" s="11"/>
      <c r="H2966" s="13"/>
      <c r="I2966" s="14"/>
      <c r="J2966" s="15" t="str">
        <f t="shared" si="90"/>
        <v/>
      </c>
    </row>
    <row r="2967" spans="1:10" s="3" customFormat="1" hidden="1" outlineLevel="1">
      <c r="A2967" s="16" t="s">
        <v>3224</v>
      </c>
      <c r="B2967" s="9"/>
      <c r="C2967" s="10"/>
      <c r="D2967" s="11"/>
      <c r="E2967" s="12" t="str" cm="1">
        <f t="array" ref="E2967">IFERROR(IF(LEFT(A2967,3)="ЛОТ",B2967,CONCATENATE(IFERROR(_xlfn.TEXTJOIN(" ", TRUE, INDEX(_xlfn.TEXTSPLIT(B2967, " "), _xlfn.SEQUENCE(15))),IFERROR(_xlfn.TEXTJOIN(" ", TRUE, INDEX(_xlfn.TEXTSPLIT(B2967, " "), _xlfn.SEQUENCE(14))),IFERROR(_xlfn.TEXTJOIN(" ", TRUE, INDEX(_xlfn.TEXTSPLIT(B2967, " "), _xlfn.SEQUENCE(13))),IFERROR(_xlfn.TEXTJOIN(" ", TRUE, INDEX(_xlfn.TEXTSPLIT(B2967, " "), _xlfn.SEQUENCE(12))),IFERROR(_xlfn.TEXTJOIN(" ", TRUE, INDEX(_xlfn.TEXTSPLIT(B2967, " "), _xlfn.SEQUENCE(11))),IFERROR(_xlfn.TEXTJOIN(" ", TRUE, INDEX(_xlfn.TEXTSPLIT(B2967, " "), _xlfn.SEQUENCE(10))),IFERROR(_xlfn.TEXTJOIN(" ", TRUE, INDEX(_xlfn.TEXTSPLIT(B2967, " "), _xlfn.SEQUENCE(9))),IFERROR(_xlfn.TEXTJOIN(" ", TRUE, INDEX(_xlfn.TEXTSPLIT(B2967, " "), _xlfn.SEQUENCE(8))),IFERROR(_xlfn.TEXTJOIN(" ", TRUE, INDEX(_xlfn.TEXTSPLIT(B2967, " "), _xlfn.SEQUENCE(7))),IFERROR(_xlfn.TEXTJOIN(" ", TRUE, INDEX(_xlfn.TEXTSPLIT(B2967, " "), _xlfn.SEQUENCE(6))),IFERROR(_xlfn.TEXTJOIN(" ", TRUE, INDEX(_xlfn.TEXTSPLIT(B2967, " "), _xlfn.SEQUENCE(5))),IFERROR(_xlfn.TEXTJOIN(" ", TRUE, INDEX(_xlfn.TEXTSPLIT(B2967, " "), _xlfn.SEQUENCE(4))),IFERROR(_xlfn.TEXTJOIN(" ", TRUE, INDEX(_xlfn.TEXTSPLIT(B2967, " "), _xlfn.SEQUENCE(3))),IFERROR(_xlfn.TEXTJOIN(" ", TRUE, INDEX(_xlfn.TEXTSPLIT(B2967, " "), _xlfn.SEQUENCE(2))),_xlfn.TEXTJOIN(" ", TRUE, INDEX(_xlfn.TEXTSPLIT(B2967, " "), _xlfn.SEQUENCE(1))))))))))))))))),"
",R2967)),"")</f>
        <v/>
      </c>
      <c r="F2967" s="10" t="str">
        <f t="shared" si="91"/>
        <v/>
      </c>
      <c r="G2967" s="11"/>
      <c r="H2967" s="13"/>
      <c r="I2967" s="14"/>
      <c r="J2967" s="15" t="str">
        <f t="shared" si="90"/>
        <v/>
      </c>
    </row>
    <row r="2968" spans="1:10" s="3" customFormat="1" hidden="1" outlineLevel="1">
      <c r="A2968" s="16" t="s">
        <v>3225</v>
      </c>
      <c r="B2968" s="9"/>
      <c r="C2968" s="10"/>
      <c r="D2968" s="11"/>
      <c r="E2968" s="12" t="str" cm="1">
        <f t="array" ref="E2968">IFERROR(IF(LEFT(A2968,3)="ЛОТ",B2968,CONCATENATE(IFERROR(_xlfn.TEXTJOIN(" ", TRUE, INDEX(_xlfn.TEXTSPLIT(B2968, " "), _xlfn.SEQUENCE(15))),IFERROR(_xlfn.TEXTJOIN(" ", TRUE, INDEX(_xlfn.TEXTSPLIT(B2968, " "), _xlfn.SEQUENCE(14))),IFERROR(_xlfn.TEXTJOIN(" ", TRUE, INDEX(_xlfn.TEXTSPLIT(B2968, " "), _xlfn.SEQUENCE(13))),IFERROR(_xlfn.TEXTJOIN(" ", TRUE, INDEX(_xlfn.TEXTSPLIT(B2968, " "), _xlfn.SEQUENCE(12))),IFERROR(_xlfn.TEXTJOIN(" ", TRUE, INDEX(_xlfn.TEXTSPLIT(B2968, " "), _xlfn.SEQUENCE(11))),IFERROR(_xlfn.TEXTJOIN(" ", TRUE, INDEX(_xlfn.TEXTSPLIT(B2968, " "), _xlfn.SEQUENCE(10))),IFERROR(_xlfn.TEXTJOIN(" ", TRUE, INDEX(_xlfn.TEXTSPLIT(B2968, " "), _xlfn.SEQUENCE(9))),IFERROR(_xlfn.TEXTJOIN(" ", TRUE, INDEX(_xlfn.TEXTSPLIT(B2968, " "), _xlfn.SEQUENCE(8))),IFERROR(_xlfn.TEXTJOIN(" ", TRUE, INDEX(_xlfn.TEXTSPLIT(B2968, " "), _xlfn.SEQUENCE(7))),IFERROR(_xlfn.TEXTJOIN(" ", TRUE, INDEX(_xlfn.TEXTSPLIT(B2968, " "), _xlfn.SEQUENCE(6))),IFERROR(_xlfn.TEXTJOIN(" ", TRUE, INDEX(_xlfn.TEXTSPLIT(B2968, " "), _xlfn.SEQUENCE(5))),IFERROR(_xlfn.TEXTJOIN(" ", TRUE, INDEX(_xlfn.TEXTSPLIT(B2968, " "), _xlfn.SEQUENCE(4))),IFERROR(_xlfn.TEXTJOIN(" ", TRUE, INDEX(_xlfn.TEXTSPLIT(B2968, " "), _xlfn.SEQUENCE(3))),IFERROR(_xlfn.TEXTJOIN(" ", TRUE, INDEX(_xlfn.TEXTSPLIT(B2968, " "), _xlfn.SEQUENCE(2))),_xlfn.TEXTJOIN(" ", TRUE, INDEX(_xlfn.TEXTSPLIT(B2968, " "), _xlfn.SEQUENCE(1))))))))))))))))),"
",R2968)),"")</f>
        <v/>
      </c>
      <c r="F2968" s="10" t="str">
        <f t="shared" si="91"/>
        <v/>
      </c>
      <c r="G2968" s="11"/>
      <c r="H2968" s="13"/>
      <c r="I2968" s="14"/>
      <c r="J2968" s="15" t="str">
        <f t="shared" si="90"/>
        <v/>
      </c>
    </row>
    <row r="2969" spans="1:10" s="3" customFormat="1" hidden="1" outlineLevel="1">
      <c r="A2969" s="16" t="s">
        <v>3226</v>
      </c>
      <c r="B2969" s="9"/>
      <c r="C2969" s="10"/>
      <c r="D2969" s="11"/>
      <c r="E2969" s="12" t="str" cm="1">
        <f t="array" ref="E2969">IFERROR(IF(LEFT(A2969,3)="ЛОТ",B2969,CONCATENATE(IFERROR(_xlfn.TEXTJOIN(" ", TRUE, INDEX(_xlfn.TEXTSPLIT(B2969, " "), _xlfn.SEQUENCE(15))),IFERROR(_xlfn.TEXTJOIN(" ", TRUE, INDEX(_xlfn.TEXTSPLIT(B2969, " "), _xlfn.SEQUENCE(14))),IFERROR(_xlfn.TEXTJOIN(" ", TRUE, INDEX(_xlfn.TEXTSPLIT(B2969, " "), _xlfn.SEQUENCE(13))),IFERROR(_xlfn.TEXTJOIN(" ", TRUE, INDEX(_xlfn.TEXTSPLIT(B2969, " "), _xlfn.SEQUENCE(12))),IFERROR(_xlfn.TEXTJOIN(" ", TRUE, INDEX(_xlfn.TEXTSPLIT(B2969, " "), _xlfn.SEQUENCE(11))),IFERROR(_xlfn.TEXTJOIN(" ", TRUE, INDEX(_xlfn.TEXTSPLIT(B2969, " "), _xlfn.SEQUENCE(10))),IFERROR(_xlfn.TEXTJOIN(" ", TRUE, INDEX(_xlfn.TEXTSPLIT(B2969, " "), _xlfn.SEQUENCE(9))),IFERROR(_xlfn.TEXTJOIN(" ", TRUE, INDEX(_xlfn.TEXTSPLIT(B2969, " "), _xlfn.SEQUENCE(8))),IFERROR(_xlfn.TEXTJOIN(" ", TRUE, INDEX(_xlfn.TEXTSPLIT(B2969, " "), _xlfn.SEQUENCE(7))),IFERROR(_xlfn.TEXTJOIN(" ", TRUE, INDEX(_xlfn.TEXTSPLIT(B2969, " "), _xlfn.SEQUENCE(6))),IFERROR(_xlfn.TEXTJOIN(" ", TRUE, INDEX(_xlfn.TEXTSPLIT(B2969, " "), _xlfn.SEQUENCE(5))),IFERROR(_xlfn.TEXTJOIN(" ", TRUE, INDEX(_xlfn.TEXTSPLIT(B2969, " "), _xlfn.SEQUENCE(4))),IFERROR(_xlfn.TEXTJOIN(" ", TRUE, INDEX(_xlfn.TEXTSPLIT(B2969, " "), _xlfn.SEQUENCE(3))),IFERROR(_xlfn.TEXTJOIN(" ", TRUE, INDEX(_xlfn.TEXTSPLIT(B2969, " "), _xlfn.SEQUENCE(2))),_xlfn.TEXTJOIN(" ", TRUE, INDEX(_xlfn.TEXTSPLIT(B2969, " "), _xlfn.SEQUENCE(1))))))))))))))))),"
",R2969)),"")</f>
        <v/>
      </c>
      <c r="F2969" s="10" t="str">
        <f t="shared" si="91"/>
        <v/>
      </c>
      <c r="G2969" s="11"/>
      <c r="H2969" s="13"/>
      <c r="I2969" s="14"/>
      <c r="J2969" s="15" t="str">
        <f t="shared" si="90"/>
        <v/>
      </c>
    </row>
    <row r="2970" spans="1:10" s="3" customFormat="1" hidden="1" outlineLevel="1">
      <c r="A2970" s="16" t="s">
        <v>3227</v>
      </c>
      <c r="B2970" s="9"/>
      <c r="C2970" s="10"/>
      <c r="D2970" s="11"/>
      <c r="E2970" s="12" t="str" cm="1">
        <f t="array" ref="E2970">IFERROR(IF(LEFT(A2970,3)="ЛОТ",B2970,CONCATENATE(IFERROR(_xlfn.TEXTJOIN(" ", TRUE, INDEX(_xlfn.TEXTSPLIT(B2970, " "), _xlfn.SEQUENCE(15))),IFERROR(_xlfn.TEXTJOIN(" ", TRUE, INDEX(_xlfn.TEXTSPLIT(B2970, " "), _xlfn.SEQUENCE(14))),IFERROR(_xlfn.TEXTJOIN(" ", TRUE, INDEX(_xlfn.TEXTSPLIT(B2970, " "), _xlfn.SEQUENCE(13))),IFERROR(_xlfn.TEXTJOIN(" ", TRUE, INDEX(_xlfn.TEXTSPLIT(B2970, " "), _xlfn.SEQUENCE(12))),IFERROR(_xlfn.TEXTJOIN(" ", TRUE, INDEX(_xlfn.TEXTSPLIT(B2970, " "), _xlfn.SEQUENCE(11))),IFERROR(_xlfn.TEXTJOIN(" ", TRUE, INDEX(_xlfn.TEXTSPLIT(B2970, " "), _xlfn.SEQUENCE(10))),IFERROR(_xlfn.TEXTJOIN(" ", TRUE, INDEX(_xlfn.TEXTSPLIT(B2970, " "), _xlfn.SEQUENCE(9))),IFERROR(_xlfn.TEXTJOIN(" ", TRUE, INDEX(_xlfn.TEXTSPLIT(B2970, " "), _xlfn.SEQUENCE(8))),IFERROR(_xlfn.TEXTJOIN(" ", TRUE, INDEX(_xlfn.TEXTSPLIT(B2970, " "), _xlfn.SEQUENCE(7))),IFERROR(_xlfn.TEXTJOIN(" ", TRUE, INDEX(_xlfn.TEXTSPLIT(B2970, " "), _xlfn.SEQUENCE(6))),IFERROR(_xlfn.TEXTJOIN(" ", TRUE, INDEX(_xlfn.TEXTSPLIT(B2970, " "), _xlfn.SEQUENCE(5))),IFERROR(_xlfn.TEXTJOIN(" ", TRUE, INDEX(_xlfn.TEXTSPLIT(B2970, " "), _xlfn.SEQUENCE(4))),IFERROR(_xlfn.TEXTJOIN(" ", TRUE, INDEX(_xlfn.TEXTSPLIT(B2970, " "), _xlfn.SEQUENCE(3))),IFERROR(_xlfn.TEXTJOIN(" ", TRUE, INDEX(_xlfn.TEXTSPLIT(B2970, " "), _xlfn.SEQUENCE(2))),_xlfn.TEXTJOIN(" ", TRUE, INDEX(_xlfn.TEXTSPLIT(B2970, " "), _xlfn.SEQUENCE(1))))))))))))))))),"
",R2970)),"")</f>
        <v/>
      </c>
      <c r="F2970" s="10" t="str">
        <f t="shared" si="91"/>
        <v/>
      </c>
      <c r="G2970" s="11"/>
      <c r="H2970" s="13"/>
      <c r="I2970" s="14"/>
      <c r="J2970" s="15" t="str">
        <f t="shared" si="90"/>
        <v/>
      </c>
    </row>
    <row r="2971" spans="1:10" s="3" customFormat="1" hidden="1" outlineLevel="1">
      <c r="A2971" s="16" t="s">
        <v>3228</v>
      </c>
      <c r="B2971" s="9"/>
      <c r="C2971" s="10"/>
      <c r="D2971" s="11"/>
      <c r="E2971" s="12" t="str" cm="1">
        <f t="array" ref="E2971">IFERROR(IF(LEFT(A2971,3)="ЛОТ",B2971,CONCATENATE(IFERROR(_xlfn.TEXTJOIN(" ", TRUE, INDEX(_xlfn.TEXTSPLIT(B2971, " "), _xlfn.SEQUENCE(15))),IFERROR(_xlfn.TEXTJOIN(" ", TRUE, INDEX(_xlfn.TEXTSPLIT(B2971, " "), _xlfn.SEQUENCE(14))),IFERROR(_xlfn.TEXTJOIN(" ", TRUE, INDEX(_xlfn.TEXTSPLIT(B2971, " "), _xlfn.SEQUENCE(13))),IFERROR(_xlfn.TEXTJOIN(" ", TRUE, INDEX(_xlfn.TEXTSPLIT(B2971, " "), _xlfn.SEQUENCE(12))),IFERROR(_xlfn.TEXTJOIN(" ", TRUE, INDEX(_xlfn.TEXTSPLIT(B2971, " "), _xlfn.SEQUENCE(11))),IFERROR(_xlfn.TEXTJOIN(" ", TRUE, INDEX(_xlfn.TEXTSPLIT(B2971, " "), _xlfn.SEQUENCE(10))),IFERROR(_xlfn.TEXTJOIN(" ", TRUE, INDEX(_xlfn.TEXTSPLIT(B2971, " "), _xlfn.SEQUENCE(9))),IFERROR(_xlfn.TEXTJOIN(" ", TRUE, INDEX(_xlfn.TEXTSPLIT(B2971, " "), _xlfn.SEQUENCE(8))),IFERROR(_xlfn.TEXTJOIN(" ", TRUE, INDEX(_xlfn.TEXTSPLIT(B2971, " "), _xlfn.SEQUENCE(7))),IFERROR(_xlfn.TEXTJOIN(" ", TRUE, INDEX(_xlfn.TEXTSPLIT(B2971, " "), _xlfn.SEQUENCE(6))),IFERROR(_xlfn.TEXTJOIN(" ", TRUE, INDEX(_xlfn.TEXTSPLIT(B2971, " "), _xlfn.SEQUENCE(5))),IFERROR(_xlfn.TEXTJOIN(" ", TRUE, INDEX(_xlfn.TEXTSPLIT(B2971, " "), _xlfn.SEQUENCE(4))),IFERROR(_xlfn.TEXTJOIN(" ", TRUE, INDEX(_xlfn.TEXTSPLIT(B2971, " "), _xlfn.SEQUENCE(3))),IFERROR(_xlfn.TEXTJOIN(" ", TRUE, INDEX(_xlfn.TEXTSPLIT(B2971, " "), _xlfn.SEQUENCE(2))),_xlfn.TEXTJOIN(" ", TRUE, INDEX(_xlfn.TEXTSPLIT(B2971, " "), _xlfn.SEQUENCE(1))))))))))))))))),"
",R2971)),"")</f>
        <v/>
      </c>
      <c r="F2971" s="10" t="str">
        <f t="shared" si="91"/>
        <v/>
      </c>
      <c r="G2971" s="11"/>
      <c r="H2971" s="13"/>
      <c r="I2971" s="14"/>
      <c r="J2971" s="15" t="str">
        <f t="shared" si="90"/>
        <v/>
      </c>
    </row>
    <row r="2972" spans="1:10" s="3" customFormat="1" hidden="1" outlineLevel="1">
      <c r="A2972" s="16" t="s">
        <v>3229</v>
      </c>
      <c r="B2972" s="9"/>
      <c r="C2972" s="10"/>
      <c r="D2972" s="11"/>
      <c r="E2972" s="12" t="str" cm="1">
        <f t="array" ref="E2972">IFERROR(IF(LEFT(A2972,3)="ЛОТ",B2972,CONCATENATE(IFERROR(_xlfn.TEXTJOIN(" ", TRUE, INDEX(_xlfn.TEXTSPLIT(B2972, " "), _xlfn.SEQUENCE(15))),IFERROR(_xlfn.TEXTJOIN(" ", TRUE, INDEX(_xlfn.TEXTSPLIT(B2972, " "), _xlfn.SEQUENCE(14))),IFERROR(_xlfn.TEXTJOIN(" ", TRUE, INDEX(_xlfn.TEXTSPLIT(B2972, " "), _xlfn.SEQUENCE(13))),IFERROR(_xlfn.TEXTJOIN(" ", TRUE, INDEX(_xlfn.TEXTSPLIT(B2972, " "), _xlfn.SEQUENCE(12))),IFERROR(_xlfn.TEXTJOIN(" ", TRUE, INDEX(_xlfn.TEXTSPLIT(B2972, " "), _xlfn.SEQUENCE(11))),IFERROR(_xlfn.TEXTJOIN(" ", TRUE, INDEX(_xlfn.TEXTSPLIT(B2972, " "), _xlfn.SEQUENCE(10))),IFERROR(_xlfn.TEXTJOIN(" ", TRUE, INDEX(_xlfn.TEXTSPLIT(B2972, " "), _xlfn.SEQUENCE(9))),IFERROR(_xlfn.TEXTJOIN(" ", TRUE, INDEX(_xlfn.TEXTSPLIT(B2972, " "), _xlfn.SEQUENCE(8))),IFERROR(_xlfn.TEXTJOIN(" ", TRUE, INDEX(_xlfn.TEXTSPLIT(B2972, " "), _xlfn.SEQUENCE(7))),IFERROR(_xlfn.TEXTJOIN(" ", TRUE, INDEX(_xlfn.TEXTSPLIT(B2972, " "), _xlfn.SEQUENCE(6))),IFERROR(_xlfn.TEXTJOIN(" ", TRUE, INDEX(_xlfn.TEXTSPLIT(B2972, " "), _xlfn.SEQUENCE(5))),IFERROR(_xlfn.TEXTJOIN(" ", TRUE, INDEX(_xlfn.TEXTSPLIT(B2972, " "), _xlfn.SEQUENCE(4))),IFERROR(_xlfn.TEXTJOIN(" ", TRUE, INDEX(_xlfn.TEXTSPLIT(B2972, " "), _xlfn.SEQUENCE(3))),IFERROR(_xlfn.TEXTJOIN(" ", TRUE, INDEX(_xlfn.TEXTSPLIT(B2972, " "), _xlfn.SEQUENCE(2))),_xlfn.TEXTJOIN(" ", TRUE, INDEX(_xlfn.TEXTSPLIT(B2972, " "), _xlfn.SEQUENCE(1))))))))))))))))),"
",R2972)),"")</f>
        <v/>
      </c>
      <c r="F2972" s="10" t="str">
        <f t="shared" si="91"/>
        <v/>
      </c>
      <c r="G2972" s="11"/>
      <c r="H2972" s="13"/>
      <c r="I2972" s="14"/>
      <c r="J2972" s="15" t="str">
        <f t="shared" ref="J2972:J3019" si="92">IFERROR(IF(H2972="","",I2972*H2972),0)</f>
        <v/>
      </c>
    </row>
    <row r="2973" spans="1:10" s="3" customFormat="1" hidden="1" outlineLevel="1">
      <c r="A2973" s="16" t="s">
        <v>3230</v>
      </c>
      <c r="B2973" s="9"/>
      <c r="C2973" s="10"/>
      <c r="D2973" s="11"/>
      <c r="E2973" s="12" t="str" cm="1">
        <f t="array" ref="E2973">IFERROR(IF(LEFT(A2973,3)="ЛОТ",B2973,CONCATENATE(IFERROR(_xlfn.TEXTJOIN(" ", TRUE, INDEX(_xlfn.TEXTSPLIT(B2973, " "), _xlfn.SEQUENCE(15))),IFERROR(_xlfn.TEXTJOIN(" ", TRUE, INDEX(_xlfn.TEXTSPLIT(B2973, " "), _xlfn.SEQUENCE(14))),IFERROR(_xlfn.TEXTJOIN(" ", TRUE, INDEX(_xlfn.TEXTSPLIT(B2973, " "), _xlfn.SEQUENCE(13))),IFERROR(_xlfn.TEXTJOIN(" ", TRUE, INDEX(_xlfn.TEXTSPLIT(B2973, " "), _xlfn.SEQUENCE(12))),IFERROR(_xlfn.TEXTJOIN(" ", TRUE, INDEX(_xlfn.TEXTSPLIT(B2973, " "), _xlfn.SEQUENCE(11))),IFERROR(_xlfn.TEXTJOIN(" ", TRUE, INDEX(_xlfn.TEXTSPLIT(B2973, " "), _xlfn.SEQUENCE(10))),IFERROR(_xlfn.TEXTJOIN(" ", TRUE, INDEX(_xlfn.TEXTSPLIT(B2973, " "), _xlfn.SEQUENCE(9))),IFERROR(_xlfn.TEXTJOIN(" ", TRUE, INDEX(_xlfn.TEXTSPLIT(B2973, " "), _xlfn.SEQUENCE(8))),IFERROR(_xlfn.TEXTJOIN(" ", TRUE, INDEX(_xlfn.TEXTSPLIT(B2973, " "), _xlfn.SEQUENCE(7))),IFERROR(_xlfn.TEXTJOIN(" ", TRUE, INDEX(_xlfn.TEXTSPLIT(B2973, " "), _xlfn.SEQUENCE(6))),IFERROR(_xlfn.TEXTJOIN(" ", TRUE, INDEX(_xlfn.TEXTSPLIT(B2973, " "), _xlfn.SEQUENCE(5))),IFERROR(_xlfn.TEXTJOIN(" ", TRUE, INDEX(_xlfn.TEXTSPLIT(B2973, " "), _xlfn.SEQUENCE(4))),IFERROR(_xlfn.TEXTJOIN(" ", TRUE, INDEX(_xlfn.TEXTSPLIT(B2973, " "), _xlfn.SEQUENCE(3))),IFERROR(_xlfn.TEXTJOIN(" ", TRUE, INDEX(_xlfn.TEXTSPLIT(B2973, " "), _xlfn.SEQUENCE(2))),_xlfn.TEXTJOIN(" ", TRUE, INDEX(_xlfn.TEXTSPLIT(B2973, " "), _xlfn.SEQUENCE(1))))))))))))))))),"
",R2973)),"")</f>
        <v/>
      </c>
      <c r="F2973" s="10" t="str">
        <f t="shared" si="91"/>
        <v/>
      </c>
      <c r="G2973" s="11"/>
      <c r="H2973" s="13"/>
      <c r="I2973" s="14"/>
      <c r="J2973" s="15" t="str">
        <f t="shared" si="92"/>
        <v/>
      </c>
    </row>
    <row r="2974" spans="1:10" s="3" customFormat="1" hidden="1" outlineLevel="1">
      <c r="A2974" s="16" t="s">
        <v>3231</v>
      </c>
      <c r="B2974" s="9"/>
      <c r="C2974" s="10"/>
      <c r="D2974" s="11"/>
      <c r="E2974" s="12" t="str" cm="1">
        <f t="array" ref="E2974">IFERROR(IF(LEFT(A2974,3)="ЛОТ",B2974,CONCATENATE(IFERROR(_xlfn.TEXTJOIN(" ", TRUE, INDEX(_xlfn.TEXTSPLIT(B2974, " "), _xlfn.SEQUENCE(15))),IFERROR(_xlfn.TEXTJOIN(" ", TRUE, INDEX(_xlfn.TEXTSPLIT(B2974, " "), _xlfn.SEQUENCE(14))),IFERROR(_xlfn.TEXTJOIN(" ", TRUE, INDEX(_xlfn.TEXTSPLIT(B2974, " "), _xlfn.SEQUENCE(13))),IFERROR(_xlfn.TEXTJOIN(" ", TRUE, INDEX(_xlfn.TEXTSPLIT(B2974, " "), _xlfn.SEQUENCE(12))),IFERROR(_xlfn.TEXTJOIN(" ", TRUE, INDEX(_xlfn.TEXTSPLIT(B2974, " "), _xlfn.SEQUENCE(11))),IFERROR(_xlfn.TEXTJOIN(" ", TRUE, INDEX(_xlfn.TEXTSPLIT(B2974, " "), _xlfn.SEQUENCE(10))),IFERROR(_xlfn.TEXTJOIN(" ", TRUE, INDEX(_xlfn.TEXTSPLIT(B2974, " "), _xlfn.SEQUENCE(9))),IFERROR(_xlfn.TEXTJOIN(" ", TRUE, INDEX(_xlfn.TEXTSPLIT(B2974, " "), _xlfn.SEQUENCE(8))),IFERROR(_xlfn.TEXTJOIN(" ", TRUE, INDEX(_xlfn.TEXTSPLIT(B2974, " "), _xlfn.SEQUENCE(7))),IFERROR(_xlfn.TEXTJOIN(" ", TRUE, INDEX(_xlfn.TEXTSPLIT(B2974, " "), _xlfn.SEQUENCE(6))),IFERROR(_xlfn.TEXTJOIN(" ", TRUE, INDEX(_xlfn.TEXTSPLIT(B2974, " "), _xlfn.SEQUENCE(5))),IFERROR(_xlfn.TEXTJOIN(" ", TRUE, INDEX(_xlfn.TEXTSPLIT(B2974, " "), _xlfn.SEQUENCE(4))),IFERROR(_xlfn.TEXTJOIN(" ", TRUE, INDEX(_xlfn.TEXTSPLIT(B2974, " "), _xlfn.SEQUENCE(3))),IFERROR(_xlfn.TEXTJOIN(" ", TRUE, INDEX(_xlfn.TEXTSPLIT(B2974, " "), _xlfn.SEQUENCE(2))),_xlfn.TEXTJOIN(" ", TRUE, INDEX(_xlfn.TEXTSPLIT(B2974, " "), _xlfn.SEQUENCE(1))))))))))))))))),"
",R2974)),"")</f>
        <v/>
      </c>
      <c r="F2974" s="10" t="str">
        <f t="shared" si="91"/>
        <v/>
      </c>
      <c r="G2974" s="11"/>
      <c r="H2974" s="13"/>
      <c r="I2974" s="14"/>
      <c r="J2974" s="15" t="str">
        <f t="shared" si="92"/>
        <v/>
      </c>
    </row>
    <row r="2975" spans="1:10" s="3" customFormat="1" hidden="1" outlineLevel="1">
      <c r="A2975" s="16" t="s">
        <v>3232</v>
      </c>
      <c r="B2975" s="9"/>
      <c r="C2975" s="10"/>
      <c r="D2975" s="11"/>
      <c r="E2975" s="12" t="str" cm="1">
        <f t="array" ref="E2975">IFERROR(IF(LEFT(A2975,3)="ЛОТ",B2975,CONCATENATE(IFERROR(_xlfn.TEXTJOIN(" ", TRUE, INDEX(_xlfn.TEXTSPLIT(B2975, " "), _xlfn.SEQUENCE(15))),IFERROR(_xlfn.TEXTJOIN(" ", TRUE, INDEX(_xlfn.TEXTSPLIT(B2975, " "), _xlfn.SEQUENCE(14))),IFERROR(_xlfn.TEXTJOIN(" ", TRUE, INDEX(_xlfn.TEXTSPLIT(B2975, " "), _xlfn.SEQUENCE(13))),IFERROR(_xlfn.TEXTJOIN(" ", TRUE, INDEX(_xlfn.TEXTSPLIT(B2975, " "), _xlfn.SEQUENCE(12))),IFERROR(_xlfn.TEXTJOIN(" ", TRUE, INDEX(_xlfn.TEXTSPLIT(B2975, " "), _xlfn.SEQUENCE(11))),IFERROR(_xlfn.TEXTJOIN(" ", TRUE, INDEX(_xlfn.TEXTSPLIT(B2975, " "), _xlfn.SEQUENCE(10))),IFERROR(_xlfn.TEXTJOIN(" ", TRUE, INDEX(_xlfn.TEXTSPLIT(B2975, " "), _xlfn.SEQUENCE(9))),IFERROR(_xlfn.TEXTJOIN(" ", TRUE, INDEX(_xlfn.TEXTSPLIT(B2975, " "), _xlfn.SEQUENCE(8))),IFERROR(_xlfn.TEXTJOIN(" ", TRUE, INDEX(_xlfn.TEXTSPLIT(B2975, " "), _xlfn.SEQUENCE(7))),IFERROR(_xlfn.TEXTJOIN(" ", TRUE, INDEX(_xlfn.TEXTSPLIT(B2975, " "), _xlfn.SEQUENCE(6))),IFERROR(_xlfn.TEXTJOIN(" ", TRUE, INDEX(_xlfn.TEXTSPLIT(B2975, " "), _xlfn.SEQUENCE(5))),IFERROR(_xlfn.TEXTJOIN(" ", TRUE, INDEX(_xlfn.TEXTSPLIT(B2975, " "), _xlfn.SEQUENCE(4))),IFERROR(_xlfn.TEXTJOIN(" ", TRUE, INDEX(_xlfn.TEXTSPLIT(B2975, " "), _xlfn.SEQUENCE(3))),IFERROR(_xlfn.TEXTJOIN(" ", TRUE, INDEX(_xlfn.TEXTSPLIT(B2975, " "), _xlfn.SEQUENCE(2))),_xlfn.TEXTJOIN(" ", TRUE, INDEX(_xlfn.TEXTSPLIT(B2975, " "), _xlfn.SEQUENCE(1))))))))))))))))),"
",R2975)),"")</f>
        <v/>
      </c>
      <c r="F2975" s="10" t="str">
        <f t="shared" si="91"/>
        <v/>
      </c>
      <c r="G2975" s="11"/>
      <c r="H2975" s="13"/>
      <c r="I2975" s="14"/>
      <c r="J2975" s="15" t="str">
        <f t="shared" si="92"/>
        <v/>
      </c>
    </row>
    <row r="2976" spans="1:10" s="3" customFormat="1" hidden="1" outlineLevel="1">
      <c r="A2976" s="16" t="s">
        <v>3233</v>
      </c>
      <c r="B2976" s="9"/>
      <c r="C2976" s="10"/>
      <c r="D2976" s="11"/>
      <c r="E2976" s="12" t="str" cm="1">
        <f t="array" ref="E2976">IFERROR(IF(LEFT(A2976,3)="ЛОТ",B2976,CONCATENATE(IFERROR(_xlfn.TEXTJOIN(" ", TRUE, INDEX(_xlfn.TEXTSPLIT(B2976, " "), _xlfn.SEQUENCE(15))),IFERROR(_xlfn.TEXTJOIN(" ", TRUE, INDEX(_xlfn.TEXTSPLIT(B2976, " "), _xlfn.SEQUENCE(14))),IFERROR(_xlfn.TEXTJOIN(" ", TRUE, INDEX(_xlfn.TEXTSPLIT(B2976, " "), _xlfn.SEQUENCE(13))),IFERROR(_xlfn.TEXTJOIN(" ", TRUE, INDEX(_xlfn.TEXTSPLIT(B2976, " "), _xlfn.SEQUENCE(12))),IFERROR(_xlfn.TEXTJOIN(" ", TRUE, INDEX(_xlfn.TEXTSPLIT(B2976, " "), _xlfn.SEQUENCE(11))),IFERROR(_xlfn.TEXTJOIN(" ", TRUE, INDEX(_xlfn.TEXTSPLIT(B2976, " "), _xlfn.SEQUENCE(10))),IFERROR(_xlfn.TEXTJOIN(" ", TRUE, INDEX(_xlfn.TEXTSPLIT(B2976, " "), _xlfn.SEQUENCE(9))),IFERROR(_xlfn.TEXTJOIN(" ", TRUE, INDEX(_xlfn.TEXTSPLIT(B2976, " "), _xlfn.SEQUENCE(8))),IFERROR(_xlfn.TEXTJOIN(" ", TRUE, INDEX(_xlfn.TEXTSPLIT(B2976, " "), _xlfn.SEQUENCE(7))),IFERROR(_xlfn.TEXTJOIN(" ", TRUE, INDEX(_xlfn.TEXTSPLIT(B2976, " "), _xlfn.SEQUENCE(6))),IFERROR(_xlfn.TEXTJOIN(" ", TRUE, INDEX(_xlfn.TEXTSPLIT(B2976, " "), _xlfn.SEQUENCE(5))),IFERROR(_xlfn.TEXTJOIN(" ", TRUE, INDEX(_xlfn.TEXTSPLIT(B2976, " "), _xlfn.SEQUENCE(4))),IFERROR(_xlfn.TEXTJOIN(" ", TRUE, INDEX(_xlfn.TEXTSPLIT(B2976, " "), _xlfn.SEQUENCE(3))),IFERROR(_xlfn.TEXTJOIN(" ", TRUE, INDEX(_xlfn.TEXTSPLIT(B2976, " "), _xlfn.SEQUENCE(2))),_xlfn.TEXTJOIN(" ", TRUE, INDEX(_xlfn.TEXTSPLIT(B2976, " "), _xlfn.SEQUENCE(1))))))))))))))))),"
",R2976)),"")</f>
        <v/>
      </c>
      <c r="F2976" s="10" t="str">
        <f t="shared" si="91"/>
        <v/>
      </c>
      <c r="G2976" s="11"/>
      <c r="H2976" s="13"/>
      <c r="I2976" s="14"/>
      <c r="J2976" s="15" t="str">
        <f t="shared" si="92"/>
        <v/>
      </c>
    </row>
    <row r="2977" spans="1:10" s="3" customFormat="1" hidden="1" outlineLevel="1">
      <c r="A2977" s="16" t="s">
        <v>3234</v>
      </c>
      <c r="B2977" s="9"/>
      <c r="C2977" s="10"/>
      <c r="D2977" s="11"/>
      <c r="E2977" s="12" t="str" cm="1">
        <f t="array" ref="E2977">IFERROR(IF(LEFT(A2977,3)="ЛОТ",B2977,CONCATENATE(IFERROR(_xlfn.TEXTJOIN(" ", TRUE, INDEX(_xlfn.TEXTSPLIT(B2977, " "), _xlfn.SEQUENCE(15))),IFERROR(_xlfn.TEXTJOIN(" ", TRUE, INDEX(_xlfn.TEXTSPLIT(B2977, " "), _xlfn.SEQUENCE(14))),IFERROR(_xlfn.TEXTJOIN(" ", TRUE, INDEX(_xlfn.TEXTSPLIT(B2977, " "), _xlfn.SEQUENCE(13))),IFERROR(_xlfn.TEXTJOIN(" ", TRUE, INDEX(_xlfn.TEXTSPLIT(B2977, " "), _xlfn.SEQUENCE(12))),IFERROR(_xlfn.TEXTJOIN(" ", TRUE, INDEX(_xlfn.TEXTSPLIT(B2977, " "), _xlfn.SEQUENCE(11))),IFERROR(_xlfn.TEXTJOIN(" ", TRUE, INDEX(_xlfn.TEXTSPLIT(B2977, " "), _xlfn.SEQUENCE(10))),IFERROR(_xlfn.TEXTJOIN(" ", TRUE, INDEX(_xlfn.TEXTSPLIT(B2977, " "), _xlfn.SEQUENCE(9))),IFERROR(_xlfn.TEXTJOIN(" ", TRUE, INDEX(_xlfn.TEXTSPLIT(B2977, " "), _xlfn.SEQUENCE(8))),IFERROR(_xlfn.TEXTJOIN(" ", TRUE, INDEX(_xlfn.TEXTSPLIT(B2977, " "), _xlfn.SEQUENCE(7))),IFERROR(_xlfn.TEXTJOIN(" ", TRUE, INDEX(_xlfn.TEXTSPLIT(B2977, " "), _xlfn.SEQUENCE(6))),IFERROR(_xlfn.TEXTJOIN(" ", TRUE, INDEX(_xlfn.TEXTSPLIT(B2977, " "), _xlfn.SEQUENCE(5))),IFERROR(_xlfn.TEXTJOIN(" ", TRUE, INDEX(_xlfn.TEXTSPLIT(B2977, " "), _xlfn.SEQUENCE(4))),IFERROR(_xlfn.TEXTJOIN(" ", TRUE, INDEX(_xlfn.TEXTSPLIT(B2977, " "), _xlfn.SEQUENCE(3))),IFERROR(_xlfn.TEXTJOIN(" ", TRUE, INDEX(_xlfn.TEXTSPLIT(B2977, " "), _xlfn.SEQUENCE(2))),_xlfn.TEXTJOIN(" ", TRUE, INDEX(_xlfn.TEXTSPLIT(B2977, " "), _xlfn.SEQUENCE(1))))))))))))))))),"
",R2977)),"")</f>
        <v/>
      </c>
      <c r="F2977" s="10" t="str">
        <f t="shared" si="91"/>
        <v/>
      </c>
      <c r="G2977" s="11"/>
      <c r="H2977" s="13"/>
      <c r="I2977" s="14"/>
      <c r="J2977" s="15" t="str">
        <f t="shared" si="92"/>
        <v/>
      </c>
    </row>
    <row r="2978" spans="1:10" s="3" customFormat="1" hidden="1" outlineLevel="1">
      <c r="A2978" s="16" t="s">
        <v>3235</v>
      </c>
      <c r="B2978" s="9"/>
      <c r="C2978" s="10"/>
      <c r="D2978" s="11"/>
      <c r="E2978" s="12" t="str" cm="1">
        <f t="array" ref="E2978">IFERROR(IF(LEFT(A2978,3)="ЛОТ",B2978,CONCATENATE(IFERROR(_xlfn.TEXTJOIN(" ", TRUE, INDEX(_xlfn.TEXTSPLIT(B2978, " "), _xlfn.SEQUENCE(15))),IFERROR(_xlfn.TEXTJOIN(" ", TRUE, INDEX(_xlfn.TEXTSPLIT(B2978, " "), _xlfn.SEQUENCE(14))),IFERROR(_xlfn.TEXTJOIN(" ", TRUE, INDEX(_xlfn.TEXTSPLIT(B2978, " "), _xlfn.SEQUENCE(13))),IFERROR(_xlfn.TEXTJOIN(" ", TRUE, INDEX(_xlfn.TEXTSPLIT(B2978, " "), _xlfn.SEQUENCE(12))),IFERROR(_xlfn.TEXTJOIN(" ", TRUE, INDEX(_xlfn.TEXTSPLIT(B2978, " "), _xlfn.SEQUENCE(11))),IFERROR(_xlfn.TEXTJOIN(" ", TRUE, INDEX(_xlfn.TEXTSPLIT(B2978, " "), _xlfn.SEQUENCE(10))),IFERROR(_xlfn.TEXTJOIN(" ", TRUE, INDEX(_xlfn.TEXTSPLIT(B2978, " "), _xlfn.SEQUENCE(9))),IFERROR(_xlfn.TEXTJOIN(" ", TRUE, INDEX(_xlfn.TEXTSPLIT(B2978, " "), _xlfn.SEQUENCE(8))),IFERROR(_xlfn.TEXTJOIN(" ", TRUE, INDEX(_xlfn.TEXTSPLIT(B2978, " "), _xlfn.SEQUENCE(7))),IFERROR(_xlfn.TEXTJOIN(" ", TRUE, INDEX(_xlfn.TEXTSPLIT(B2978, " "), _xlfn.SEQUENCE(6))),IFERROR(_xlfn.TEXTJOIN(" ", TRUE, INDEX(_xlfn.TEXTSPLIT(B2978, " "), _xlfn.SEQUENCE(5))),IFERROR(_xlfn.TEXTJOIN(" ", TRUE, INDEX(_xlfn.TEXTSPLIT(B2978, " "), _xlfn.SEQUENCE(4))),IFERROR(_xlfn.TEXTJOIN(" ", TRUE, INDEX(_xlfn.TEXTSPLIT(B2978, " "), _xlfn.SEQUENCE(3))),IFERROR(_xlfn.TEXTJOIN(" ", TRUE, INDEX(_xlfn.TEXTSPLIT(B2978, " "), _xlfn.SEQUENCE(2))),_xlfn.TEXTJOIN(" ", TRUE, INDEX(_xlfn.TEXTSPLIT(B2978, " "), _xlfn.SEQUENCE(1))))))))))))))))),"
",R2978)),"")</f>
        <v/>
      </c>
      <c r="F2978" s="10" t="str">
        <f t="shared" si="91"/>
        <v/>
      </c>
      <c r="G2978" s="11"/>
      <c r="H2978" s="13"/>
      <c r="I2978" s="14"/>
      <c r="J2978" s="15" t="str">
        <f t="shared" si="92"/>
        <v/>
      </c>
    </row>
    <row r="2979" spans="1:10" s="3" customFormat="1" hidden="1" outlineLevel="1">
      <c r="A2979" s="16" t="s">
        <v>3236</v>
      </c>
      <c r="B2979" s="9"/>
      <c r="C2979" s="10"/>
      <c r="D2979" s="11"/>
      <c r="E2979" s="12" t="str" cm="1">
        <f t="array" ref="E2979">IFERROR(IF(LEFT(A2979,3)="ЛОТ",B2979,CONCATENATE(IFERROR(_xlfn.TEXTJOIN(" ", TRUE, INDEX(_xlfn.TEXTSPLIT(B2979, " "), _xlfn.SEQUENCE(15))),IFERROR(_xlfn.TEXTJOIN(" ", TRUE, INDEX(_xlfn.TEXTSPLIT(B2979, " "), _xlfn.SEQUENCE(14))),IFERROR(_xlfn.TEXTJOIN(" ", TRUE, INDEX(_xlfn.TEXTSPLIT(B2979, " "), _xlfn.SEQUENCE(13))),IFERROR(_xlfn.TEXTJOIN(" ", TRUE, INDEX(_xlfn.TEXTSPLIT(B2979, " "), _xlfn.SEQUENCE(12))),IFERROR(_xlfn.TEXTJOIN(" ", TRUE, INDEX(_xlfn.TEXTSPLIT(B2979, " "), _xlfn.SEQUENCE(11))),IFERROR(_xlfn.TEXTJOIN(" ", TRUE, INDEX(_xlfn.TEXTSPLIT(B2979, " "), _xlfn.SEQUENCE(10))),IFERROR(_xlfn.TEXTJOIN(" ", TRUE, INDEX(_xlfn.TEXTSPLIT(B2979, " "), _xlfn.SEQUENCE(9))),IFERROR(_xlfn.TEXTJOIN(" ", TRUE, INDEX(_xlfn.TEXTSPLIT(B2979, " "), _xlfn.SEQUENCE(8))),IFERROR(_xlfn.TEXTJOIN(" ", TRUE, INDEX(_xlfn.TEXTSPLIT(B2979, " "), _xlfn.SEQUENCE(7))),IFERROR(_xlfn.TEXTJOIN(" ", TRUE, INDEX(_xlfn.TEXTSPLIT(B2979, " "), _xlfn.SEQUENCE(6))),IFERROR(_xlfn.TEXTJOIN(" ", TRUE, INDEX(_xlfn.TEXTSPLIT(B2979, " "), _xlfn.SEQUENCE(5))),IFERROR(_xlfn.TEXTJOIN(" ", TRUE, INDEX(_xlfn.TEXTSPLIT(B2979, " "), _xlfn.SEQUENCE(4))),IFERROR(_xlfn.TEXTJOIN(" ", TRUE, INDEX(_xlfn.TEXTSPLIT(B2979, " "), _xlfn.SEQUENCE(3))),IFERROR(_xlfn.TEXTJOIN(" ", TRUE, INDEX(_xlfn.TEXTSPLIT(B2979, " "), _xlfn.SEQUENCE(2))),_xlfn.TEXTJOIN(" ", TRUE, INDEX(_xlfn.TEXTSPLIT(B2979, " "), _xlfn.SEQUENCE(1))))))))))))))))),"
",R2979)),"")</f>
        <v/>
      </c>
      <c r="F2979" s="10" t="str">
        <f t="shared" si="91"/>
        <v/>
      </c>
      <c r="G2979" s="11"/>
      <c r="H2979" s="13"/>
      <c r="I2979" s="14"/>
      <c r="J2979" s="15" t="str">
        <f t="shared" si="92"/>
        <v/>
      </c>
    </row>
    <row r="2980" spans="1:10" s="3" customFormat="1" hidden="1" outlineLevel="1">
      <c r="A2980" s="16" t="s">
        <v>3237</v>
      </c>
      <c r="B2980" s="9"/>
      <c r="C2980" s="10"/>
      <c r="D2980" s="11"/>
      <c r="E2980" s="12" t="str" cm="1">
        <f t="array" ref="E2980">IFERROR(IF(LEFT(A2980,3)="ЛОТ",B2980,CONCATENATE(IFERROR(_xlfn.TEXTJOIN(" ", TRUE, INDEX(_xlfn.TEXTSPLIT(B2980, " "), _xlfn.SEQUENCE(15))),IFERROR(_xlfn.TEXTJOIN(" ", TRUE, INDEX(_xlfn.TEXTSPLIT(B2980, " "), _xlfn.SEQUENCE(14))),IFERROR(_xlfn.TEXTJOIN(" ", TRUE, INDEX(_xlfn.TEXTSPLIT(B2980, " "), _xlfn.SEQUENCE(13))),IFERROR(_xlfn.TEXTJOIN(" ", TRUE, INDEX(_xlfn.TEXTSPLIT(B2980, " "), _xlfn.SEQUENCE(12))),IFERROR(_xlfn.TEXTJOIN(" ", TRUE, INDEX(_xlfn.TEXTSPLIT(B2980, " "), _xlfn.SEQUENCE(11))),IFERROR(_xlfn.TEXTJOIN(" ", TRUE, INDEX(_xlfn.TEXTSPLIT(B2980, " "), _xlfn.SEQUENCE(10))),IFERROR(_xlfn.TEXTJOIN(" ", TRUE, INDEX(_xlfn.TEXTSPLIT(B2980, " "), _xlfn.SEQUENCE(9))),IFERROR(_xlfn.TEXTJOIN(" ", TRUE, INDEX(_xlfn.TEXTSPLIT(B2980, " "), _xlfn.SEQUENCE(8))),IFERROR(_xlfn.TEXTJOIN(" ", TRUE, INDEX(_xlfn.TEXTSPLIT(B2980, " "), _xlfn.SEQUENCE(7))),IFERROR(_xlfn.TEXTJOIN(" ", TRUE, INDEX(_xlfn.TEXTSPLIT(B2980, " "), _xlfn.SEQUENCE(6))),IFERROR(_xlfn.TEXTJOIN(" ", TRUE, INDEX(_xlfn.TEXTSPLIT(B2980, " "), _xlfn.SEQUENCE(5))),IFERROR(_xlfn.TEXTJOIN(" ", TRUE, INDEX(_xlfn.TEXTSPLIT(B2980, " "), _xlfn.SEQUENCE(4))),IFERROR(_xlfn.TEXTJOIN(" ", TRUE, INDEX(_xlfn.TEXTSPLIT(B2980, " "), _xlfn.SEQUENCE(3))),IFERROR(_xlfn.TEXTJOIN(" ", TRUE, INDEX(_xlfn.TEXTSPLIT(B2980, " "), _xlfn.SEQUENCE(2))),_xlfn.TEXTJOIN(" ", TRUE, INDEX(_xlfn.TEXTSPLIT(B2980, " "), _xlfn.SEQUENCE(1))))))))))))))))),"
",R2980)),"")</f>
        <v/>
      </c>
      <c r="F2980" s="10" t="str">
        <f t="shared" si="91"/>
        <v/>
      </c>
      <c r="G2980" s="11"/>
      <c r="H2980" s="13"/>
      <c r="I2980" s="14"/>
      <c r="J2980" s="15" t="str">
        <f t="shared" si="92"/>
        <v/>
      </c>
    </row>
    <row r="2981" spans="1:10" s="3" customFormat="1" hidden="1" outlineLevel="1">
      <c r="A2981" s="16" t="s">
        <v>3238</v>
      </c>
      <c r="B2981" s="9"/>
      <c r="C2981" s="10"/>
      <c r="D2981" s="11"/>
      <c r="E2981" s="12" t="str" cm="1">
        <f t="array" ref="E2981">IFERROR(IF(LEFT(A2981,3)="ЛОТ",B2981,CONCATENATE(IFERROR(_xlfn.TEXTJOIN(" ", TRUE, INDEX(_xlfn.TEXTSPLIT(B2981, " "), _xlfn.SEQUENCE(15))),IFERROR(_xlfn.TEXTJOIN(" ", TRUE, INDEX(_xlfn.TEXTSPLIT(B2981, " "), _xlfn.SEQUENCE(14))),IFERROR(_xlfn.TEXTJOIN(" ", TRUE, INDEX(_xlfn.TEXTSPLIT(B2981, " "), _xlfn.SEQUENCE(13))),IFERROR(_xlfn.TEXTJOIN(" ", TRUE, INDEX(_xlfn.TEXTSPLIT(B2981, " "), _xlfn.SEQUENCE(12))),IFERROR(_xlfn.TEXTJOIN(" ", TRUE, INDEX(_xlfn.TEXTSPLIT(B2981, " "), _xlfn.SEQUENCE(11))),IFERROR(_xlfn.TEXTJOIN(" ", TRUE, INDEX(_xlfn.TEXTSPLIT(B2981, " "), _xlfn.SEQUENCE(10))),IFERROR(_xlfn.TEXTJOIN(" ", TRUE, INDEX(_xlfn.TEXTSPLIT(B2981, " "), _xlfn.SEQUENCE(9))),IFERROR(_xlfn.TEXTJOIN(" ", TRUE, INDEX(_xlfn.TEXTSPLIT(B2981, " "), _xlfn.SEQUENCE(8))),IFERROR(_xlfn.TEXTJOIN(" ", TRUE, INDEX(_xlfn.TEXTSPLIT(B2981, " "), _xlfn.SEQUENCE(7))),IFERROR(_xlfn.TEXTJOIN(" ", TRUE, INDEX(_xlfn.TEXTSPLIT(B2981, " "), _xlfn.SEQUENCE(6))),IFERROR(_xlfn.TEXTJOIN(" ", TRUE, INDEX(_xlfn.TEXTSPLIT(B2981, " "), _xlfn.SEQUENCE(5))),IFERROR(_xlfn.TEXTJOIN(" ", TRUE, INDEX(_xlfn.TEXTSPLIT(B2981, " "), _xlfn.SEQUENCE(4))),IFERROR(_xlfn.TEXTJOIN(" ", TRUE, INDEX(_xlfn.TEXTSPLIT(B2981, " "), _xlfn.SEQUENCE(3))),IFERROR(_xlfn.TEXTJOIN(" ", TRUE, INDEX(_xlfn.TEXTSPLIT(B2981, " "), _xlfn.SEQUENCE(2))),_xlfn.TEXTJOIN(" ", TRUE, INDEX(_xlfn.TEXTSPLIT(B2981, " "), _xlfn.SEQUENCE(1))))))))))))))))),"
",R2981)),"")</f>
        <v/>
      </c>
      <c r="F2981" s="10" t="str">
        <f t="shared" si="91"/>
        <v/>
      </c>
      <c r="G2981" s="11"/>
      <c r="H2981" s="13"/>
      <c r="I2981" s="14"/>
      <c r="J2981" s="15" t="str">
        <f t="shared" si="92"/>
        <v/>
      </c>
    </row>
    <row r="2982" spans="1:10" s="3" customFormat="1" hidden="1" outlineLevel="1">
      <c r="A2982" s="16" t="s">
        <v>3239</v>
      </c>
      <c r="B2982" s="9"/>
      <c r="C2982" s="10"/>
      <c r="D2982" s="11"/>
      <c r="E2982" s="12" t="str" cm="1">
        <f t="array" ref="E2982">IFERROR(IF(LEFT(A2982,3)="ЛОТ",B2982,CONCATENATE(IFERROR(_xlfn.TEXTJOIN(" ", TRUE, INDEX(_xlfn.TEXTSPLIT(B2982, " "), _xlfn.SEQUENCE(15))),IFERROR(_xlfn.TEXTJOIN(" ", TRUE, INDEX(_xlfn.TEXTSPLIT(B2982, " "), _xlfn.SEQUENCE(14))),IFERROR(_xlfn.TEXTJOIN(" ", TRUE, INDEX(_xlfn.TEXTSPLIT(B2982, " "), _xlfn.SEQUENCE(13))),IFERROR(_xlfn.TEXTJOIN(" ", TRUE, INDEX(_xlfn.TEXTSPLIT(B2982, " "), _xlfn.SEQUENCE(12))),IFERROR(_xlfn.TEXTJOIN(" ", TRUE, INDEX(_xlfn.TEXTSPLIT(B2982, " "), _xlfn.SEQUENCE(11))),IFERROR(_xlfn.TEXTJOIN(" ", TRUE, INDEX(_xlfn.TEXTSPLIT(B2982, " "), _xlfn.SEQUENCE(10))),IFERROR(_xlfn.TEXTJOIN(" ", TRUE, INDEX(_xlfn.TEXTSPLIT(B2982, " "), _xlfn.SEQUENCE(9))),IFERROR(_xlfn.TEXTJOIN(" ", TRUE, INDEX(_xlfn.TEXTSPLIT(B2982, " "), _xlfn.SEQUENCE(8))),IFERROR(_xlfn.TEXTJOIN(" ", TRUE, INDEX(_xlfn.TEXTSPLIT(B2982, " "), _xlfn.SEQUENCE(7))),IFERROR(_xlfn.TEXTJOIN(" ", TRUE, INDEX(_xlfn.TEXTSPLIT(B2982, " "), _xlfn.SEQUENCE(6))),IFERROR(_xlfn.TEXTJOIN(" ", TRUE, INDEX(_xlfn.TEXTSPLIT(B2982, " "), _xlfn.SEQUENCE(5))),IFERROR(_xlfn.TEXTJOIN(" ", TRUE, INDEX(_xlfn.TEXTSPLIT(B2982, " "), _xlfn.SEQUENCE(4))),IFERROR(_xlfn.TEXTJOIN(" ", TRUE, INDEX(_xlfn.TEXTSPLIT(B2982, " "), _xlfn.SEQUENCE(3))),IFERROR(_xlfn.TEXTJOIN(" ", TRUE, INDEX(_xlfn.TEXTSPLIT(B2982, " "), _xlfn.SEQUENCE(2))),_xlfn.TEXTJOIN(" ", TRUE, INDEX(_xlfn.TEXTSPLIT(B2982, " "), _xlfn.SEQUENCE(1))))))))))))))))),"
",R2982)),"")</f>
        <v/>
      </c>
      <c r="F2982" s="10" t="str">
        <f t="shared" si="91"/>
        <v/>
      </c>
      <c r="G2982" s="11"/>
      <c r="H2982" s="13"/>
      <c r="I2982" s="14"/>
      <c r="J2982" s="15" t="str">
        <f t="shared" si="92"/>
        <v/>
      </c>
    </row>
    <row r="2983" spans="1:10" s="3" customFormat="1" hidden="1" outlineLevel="1">
      <c r="A2983" s="16" t="s">
        <v>3240</v>
      </c>
      <c r="B2983" s="9"/>
      <c r="C2983" s="10"/>
      <c r="D2983" s="11"/>
      <c r="E2983" s="12" t="str" cm="1">
        <f t="array" ref="E2983">IFERROR(IF(LEFT(A2983,3)="ЛОТ",B2983,CONCATENATE(IFERROR(_xlfn.TEXTJOIN(" ", TRUE, INDEX(_xlfn.TEXTSPLIT(B2983, " "), _xlfn.SEQUENCE(15))),IFERROR(_xlfn.TEXTJOIN(" ", TRUE, INDEX(_xlfn.TEXTSPLIT(B2983, " "), _xlfn.SEQUENCE(14))),IFERROR(_xlfn.TEXTJOIN(" ", TRUE, INDEX(_xlfn.TEXTSPLIT(B2983, " "), _xlfn.SEQUENCE(13))),IFERROR(_xlfn.TEXTJOIN(" ", TRUE, INDEX(_xlfn.TEXTSPLIT(B2983, " "), _xlfn.SEQUENCE(12))),IFERROR(_xlfn.TEXTJOIN(" ", TRUE, INDEX(_xlfn.TEXTSPLIT(B2983, " "), _xlfn.SEQUENCE(11))),IFERROR(_xlfn.TEXTJOIN(" ", TRUE, INDEX(_xlfn.TEXTSPLIT(B2983, " "), _xlfn.SEQUENCE(10))),IFERROR(_xlfn.TEXTJOIN(" ", TRUE, INDEX(_xlfn.TEXTSPLIT(B2983, " "), _xlfn.SEQUENCE(9))),IFERROR(_xlfn.TEXTJOIN(" ", TRUE, INDEX(_xlfn.TEXTSPLIT(B2983, " "), _xlfn.SEQUENCE(8))),IFERROR(_xlfn.TEXTJOIN(" ", TRUE, INDEX(_xlfn.TEXTSPLIT(B2983, " "), _xlfn.SEQUENCE(7))),IFERROR(_xlfn.TEXTJOIN(" ", TRUE, INDEX(_xlfn.TEXTSPLIT(B2983, " "), _xlfn.SEQUENCE(6))),IFERROR(_xlfn.TEXTJOIN(" ", TRUE, INDEX(_xlfn.TEXTSPLIT(B2983, " "), _xlfn.SEQUENCE(5))),IFERROR(_xlfn.TEXTJOIN(" ", TRUE, INDEX(_xlfn.TEXTSPLIT(B2983, " "), _xlfn.SEQUENCE(4))),IFERROR(_xlfn.TEXTJOIN(" ", TRUE, INDEX(_xlfn.TEXTSPLIT(B2983, " "), _xlfn.SEQUENCE(3))),IFERROR(_xlfn.TEXTJOIN(" ", TRUE, INDEX(_xlfn.TEXTSPLIT(B2983, " "), _xlfn.SEQUENCE(2))),_xlfn.TEXTJOIN(" ", TRUE, INDEX(_xlfn.TEXTSPLIT(B2983, " "), _xlfn.SEQUENCE(1))))))))))))))))),"
",R2983)),"")</f>
        <v/>
      </c>
      <c r="F2983" s="10" t="str">
        <f t="shared" si="91"/>
        <v/>
      </c>
      <c r="G2983" s="11"/>
      <c r="H2983" s="13"/>
      <c r="I2983" s="14"/>
      <c r="J2983" s="15" t="str">
        <f t="shared" si="92"/>
        <v/>
      </c>
    </row>
    <row r="2984" spans="1:10" s="3" customFormat="1" hidden="1" outlineLevel="1">
      <c r="A2984" s="16" t="s">
        <v>3241</v>
      </c>
      <c r="B2984" s="9"/>
      <c r="C2984" s="10"/>
      <c r="D2984" s="11"/>
      <c r="E2984" s="12" t="str" cm="1">
        <f t="array" ref="E2984">IFERROR(IF(LEFT(A2984,3)="ЛОТ",B2984,CONCATENATE(IFERROR(_xlfn.TEXTJOIN(" ", TRUE, INDEX(_xlfn.TEXTSPLIT(B2984, " "), _xlfn.SEQUENCE(15))),IFERROR(_xlfn.TEXTJOIN(" ", TRUE, INDEX(_xlfn.TEXTSPLIT(B2984, " "), _xlfn.SEQUENCE(14))),IFERROR(_xlfn.TEXTJOIN(" ", TRUE, INDEX(_xlfn.TEXTSPLIT(B2984, " "), _xlfn.SEQUENCE(13))),IFERROR(_xlfn.TEXTJOIN(" ", TRUE, INDEX(_xlfn.TEXTSPLIT(B2984, " "), _xlfn.SEQUENCE(12))),IFERROR(_xlfn.TEXTJOIN(" ", TRUE, INDEX(_xlfn.TEXTSPLIT(B2984, " "), _xlfn.SEQUENCE(11))),IFERROR(_xlfn.TEXTJOIN(" ", TRUE, INDEX(_xlfn.TEXTSPLIT(B2984, " "), _xlfn.SEQUENCE(10))),IFERROR(_xlfn.TEXTJOIN(" ", TRUE, INDEX(_xlfn.TEXTSPLIT(B2984, " "), _xlfn.SEQUENCE(9))),IFERROR(_xlfn.TEXTJOIN(" ", TRUE, INDEX(_xlfn.TEXTSPLIT(B2984, " "), _xlfn.SEQUENCE(8))),IFERROR(_xlfn.TEXTJOIN(" ", TRUE, INDEX(_xlfn.TEXTSPLIT(B2984, " "), _xlfn.SEQUENCE(7))),IFERROR(_xlfn.TEXTJOIN(" ", TRUE, INDEX(_xlfn.TEXTSPLIT(B2984, " "), _xlfn.SEQUENCE(6))),IFERROR(_xlfn.TEXTJOIN(" ", TRUE, INDEX(_xlfn.TEXTSPLIT(B2984, " "), _xlfn.SEQUENCE(5))),IFERROR(_xlfn.TEXTJOIN(" ", TRUE, INDEX(_xlfn.TEXTSPLIT(B2984, " "), _xlfn.SEQUENCE(4))),IFERROR(_xlfn.TEXTJOIN(" ", TRUE, INDEX(_xlfn.TEXTSPLIT(B2984, " "), _xlfn.SEQUENCE(3))),IFERROR(_xlfn.TEXTJOIN(" ", TRUE, INDEX(_xlfn.TEXTSPLIT(B2984, " "), _xlfn.SEQUENCE(2))),_xlfn.TEXTJOIN(" ", TRUE, INDEX(_xlfn.TEXTSPLIT(B2984, " "), _xlfn.SEQUENCE(1))))))))))))))))),"
",R2984)),"")</f>
        <v/>
      </c>
      <c r="F2984" s="10" t="str">
        <f t="shared" si="91"/>
        <v/>
      </c>
      <c r="G2984" s="11"/>
      <c r="H2984" s="13"/>
      <c r="I2984" s="14"/>
      <c r="J2984" s="15" t="str">
        <f t="shared" si="92"/>
        <v/>
      </c>
    </row>
    <row r="2985" spans="1:10" s="3" customFormat="1" hidden="1" outlineLevel="1">
      <c r="A2985" s="16" t="s">
        <v>3242</v>
      </c>
      <c r="B2985" s="9"/>
      <c r="C2985" s="10"/>
      <c r="D2985" s="11"/>
      <c r="E2985" s="12" t="str" cm="1">
        <f t="array" ref="E2985">IFERROR(IF(LEFT(A2985,3)="ЛОТ",B2985,CONCATENATE(IFERROR(_xlfn.TEXTJOIN(" ", TRUE, INDEX(_xlfn.TEXTSPLIT(B2985, " "), _xlfn.SEQUENCE(15))),IFERROR(_xlfn.TEXTJOIN(" ", TRUE, INDEX(_xlfn.TEXTSPLIT(B2985, " "), _xlfn.SEQUENCE(14))),IFERROR(_xlfn.TEXTJOIN(" ", TRUE, INDEX(_xlfn.TEXTSPLIT(B2985, " "), _xlfn.SEQUENCE(13))),IFERROR(_xlfn.TEXTJOIN(" ", TRUE, INDEX(_xlfn.TEXTSPLIT(B2985, " "), _xlfn.SEQUENCE(12))),IFERROR(_xlfn.TEXTJOIN(" ", TRUE, INDEX(_xlfn.TEXTSPLIT(B2985, " "), _xlfn.SEQUENCE(11))),IFERROR(_xlfn.TEXTJOIN(" ", TRUE, INDEX(_xlfn.TEXTSPLIT(B2985, " "), _xlfn.SEQUENCE(10))),IFERROR(_xlfn.TEXTJOIN(" ", TRUE, INDEX(_xlfn.TEXTSPLIT(B2985, " "), _xlfn.SEQUENCE(9))),IFERROR(_xlfn.TEXTJOIN(" ", TRUE, INDEX(_xlfn.TEXTSPLIT(B2985, " "), _xlfn.SEQUENCE(8))),IFERROR(_xlfn.TEXTJOIN(" ", TRUE, INDEX(_xlfn.TEXTSPLIT(B2985, " "), _xlfn.SEQUENCE(7))),IFERROR(_xlfn.TEXTJOIN(" ", TRUE, INDEX(_xlfn.TEXTSPLIT(B2985, " "), _xlfn.SEQUENCE(6))),IFERROR(_xlfn.TEXTJOIN(" ", TRUE, INDEX(_xlfn.TEXTSPLIT(B2985, " "), _xlfn.SEQUENCE(5))),IFERROR(_xlfn.TEXTJOIN(" ", TRUE, INDEX(_xlfn.TEXTSPLIT(B2985, " "), _xlfn.SEQUENCE(4))),IFERROR(_xlfn.TEXTJOIN(" ", TRUE, INDEX(_xlfn.TEXTSPLIT(B2985, " "), _xlfn.SEQUENCE(3))),IFERROR(_xlfn.TEXTJOIN(" ", TRUE, INDEX(_xlfn.TEXTSPLIT(B2985, " "), _xlfn.SEQUENCE(2))),_xlfn.TEXTJOIN(" ", TRUE, INDEX(_xlfn.TEXTSPLIT(B2985, " "), _xlfn.SEQUENCE(1))))))))))))))))),"
",R2985)),"")</f>
        <v/>
      </c>
      <c r="F2985" s="10" t="str">
        <f t="shared" si="91"/>
        <v/>
      </c>
      <c r="G2985" s="11"/>
      <c r="H2985" s="13"/>
      <c r="I2985" s="14"/>
      <c r="J2985" s="15" t="str">
        <f t="shared" si="92"/>
        <v/>
      </c>
    </row>
    <row r="2986" spans="1:10" s="3" customFormat="1" hidden="1" outlineLevel="1">
      <c r="A2986" s="16" t="s">
        <v>3243</v>
      </c>
      <c r="B2986" s="9"/>
      <c r="C2986" s="10"/>
      <c r="D2986" s="11"/>
      <c r="E2986" s="12" t="str" cm="1">
        <f t="array" ref="E2986">IFERROR(IF(LEFT(A2986,3)="ЛОТ",B2986,CONCATENATE(IFERROR(_xlfn.TEXTJOIN(" ", TRUE, INDEX(_xlfn.TEXTSPLIT(B2986, " "), _xlfn.SEQUENCE(15))),IFERROR(_xlfn.TEXTJOIN(" ", TRUE, INDEX(_xlfn.TEXTSPLIT(B2986, " "), _xlfn.SEQUENCE(14))),IFERROR(_xlfn.TEXTJOIN(" ", TRUE, INDEX(_xlfn.TEXTSPLIT(B2986, " "), _xlfn.SEQUENCE(13))),IFERROR(_xlfn.TEXTJOIN(" ", TRUE, INDEX(_xlfn.TEXTSPLIT(B2986, " "), _xlfn.SEQUENCE(12))),IFERROR(_xlfn.TEXTJOIN(" ", TRUE, INDEX(_xlfn.TEXTSPLIT(B2986, " "), _xlfn.SEQUENCE(11))),IFERROR(_xlfn.TEXTJOIN(" ", TRUE, INDEX(_xlfn.TEXTSPLIT(B2986, " "), _xlfn.SEQUENCE(10))),IFERROR(_xlfn.TEXTJOIN(" ", TRUE, INDEX(_xlfn.TEXTSPLIT(B2986, " "), _xlfn.SEQUENCE(9))),IFERROR(_xlfn.TEXTJOIN(" ", TRUE, INDEX(_xlfn.TEXTSPLIT(B2986, " "), _xlfn.SEQUENCE(8))),IFERROR(_xlfn.TEXTJOIN(" ", TRUE, INDEX(_xlfn.TEXTSPLIT(B2986, " "), _xlfn.SEQUENCE(7))),IFERROR(_xlfn.TEXTJOIN(" ", TRUE, INDEX(_xlfn.TEXTSPLIT(B2986, " "), _xlfn.SEQUENCE(6))),IFERROR(_xlfn.TEXTJOIN(" ", TRUE, INDEX(_xlfn.TEXTSPLIT(B2986, " "), _xlfn.SEQUENCE(5))),IFERROR(_xlfn.TEXTJOIN(" ", TRUE, INDEX(_xlfn.TEXTSPLIT(B2986, " "), _xlfn.SEQUENCE(4))),IFERROR(_xlfn.TEXTJOIN(" ", TRUE, INDEX(_xlfn.TEXTSPLIT(B2986, " "), _xlfn.SEQUENCE(3))),IFERROR(_xlfn.TEXTJOIN(" ", TRUE, INDEX(_xlfn.TEXTSPLIT(B2986, " "), _xlfn.SEQUENCE(2))),_xlfn.TEXTJOIN(" ", TRUE, INDEX(_xlfn.TEXTSPLIT(B2986, " "), _xlfn.SEQUENCE(1))))))))))))))))),"
",R2986)),"")</f>
        <v/>
      </c>
      <c r="F2986" s="10" t="str">
        <f t="shared" si="91"/>
        <v/>
      </c>
      <c r="G2986" s="11"/>
      <c r="H2986" s="13"/>
      <c r="I2986" s="14"/>
      <c r="J2986" s="15" t="str">
        <f t="shared" si="92"/>
        <v/>
      </c>
    </row>
    <row r="2987" spans="1:10" s="3" customFormat="1" hidden="1" outlineLevel="1">
      <c r="A2987" s="16" t="s">
        <v>3244</v>
      </c>
      <c r="B2987" s="9"/>
      <c r="C2987" s="10"/>
      <c r="D2987" s="11"/>
      <c r="E2987" s="12" t="str" cm="1">
        <f t="array" ref="E2987">IFERROR(IF(LEFT(A2987,3)="ЛОТ",B2987,CONCATENATE(IFERROR(_xlfn.TEXTJOIN(" ", TRUE, INDEX(_xlfn.TEXTSPLIT(B2987, " "), _xlfn.SEQUENCE(15))),IFERROR(_xlfn.TEXTJOIN(" ", TRUE, INDEX(_xlfn.TEXTSPLIT(B2987, " "), _xlfn.SEQUENCE(14))),IFERROR(_xlfn.TEXTJOIN(" ", TRUE, INDEX(_xlfn.TEXTSPLIT(B2987, " "), _xlfn.SEQUENCE(13))),IFERROR(_xlfn.TEXTJOIN(" ", TRUE, INDEX(_xlfn.TEXTSPLIT(B2987, " "), _xlfn.SEQUENCE(12))),IFERROR(_xlfn.TEXTJOIN(" ", TRUE, INDEX(_xlfn.TEXTSPLIT(B2987, " "), _xlfn.SEQUENCE(11))),IFERROR(_xlfn.TEXTJOIN(" ", TRUE, INDEX(_xlfn.TEXTSPLIT(B2987, " "), _xlfn.SEQUENCE(10))),IFERROR(_xlfn.TEXTJOIN(" ", TRUE, INDEX(_xlfn.TEXTSPLIT(B2987, " "), _xlfn.SEQUENCE(9))),IFERROR(_xlfn.TEXTJOIN(" ", TRUE, INDEX(_xlfn.TEXTSPLIT(B2987, " "), _xlfn.SEQUENCE(8))),IFERROR(_xlfn.TEXTJOIN(" ", TRUE, INDEX(_xlfn.TEXTSPLIT(B2987, " "), _xlfn.SEQUENCE(7))),IFERROR(_xlfn.TEXTJOIN(" ", TRUE, INDEX(_xlfn.TEXTSPLIT(B2987, " "), _xlfn.SEQUENCE(6))),IFERROR(_xlfn.TEXTJOIN(" ", TRUE, INDEX(_xlfn.TEXTSPLIT(B2987, " "), _xlfn.SEQUENCE(5))),IFERROR(_xlfn.TEXTJOIN(" ", TRUE, INDEX(_xlfn.TEXTSPLIT(B2987, " "), _xlfn.SEQUENCE(4))),IFERROR(_xlfn.TEXTJOIN(" ", TRUE, INDEX(_xlfn.TEXTSPLIT(B2987, " "), _xlfn.SEQUENCE(3))),IFERROR(_xlfn.TEXTJOIN(" ", TRUE, INDEX(_xlfn.TEXTSPLIT(B2987, " "), _xlfn.SEQUENCE(2))),_xlfn.TEXTJOIN(" ", TRUE, INDEX(_xlfn.TEXTSPLIT(B2987, " "), _xlfn.SEQUENCE(1))))))))))))))))),"
",R2987)),"")</f>
        <v/>
      </c>
      <c r="F2987" s="10" t="str">
        <f t="shared" si="91"/>
        <v/>
      </c>
      <c r="G2987" s="11"/>
      <c r="H2987" s="13"/>
      <c r="I2987" s="14"/>
      <c r="J2987" s="15" t="str">
        <f t="shared" si="92"/>
        <v/>
      </c>
    </row>
    <row r="2988" spans="1:10" s="3" customFormat="1" hidden="1" outlineLevel="1">
      <c r="A2988" s="16" t="s">
        <v>3245</v>
      </c>
      <c r="B2988" s="9"/>
      <c r="C2988" s="10"/>
      <c r="D2988" s="11"/>
      <c r="E2988" s="12" t="str" cm="1">
        <f t="array" ref="E2988">IFERROR(IF(LEFT(A2988,3)="ЛОТ",B2988,CONCATENATE(IFERROR(_xlfn.TEXTJOIN(" ", TRUE, INDEX(_xlfn.TEXTSPLIT(B2988, " "), _xlfn.SEQUENCE(15))),IFERROR(_xlfn.TEXTJOIN(" ", TRUE, INDEX(_xlfn.TEXTSPLIT(B2988, " "), _xlfn.SEQUENCE(14))),IFERROR(_xlfn.TEXTJOIN(" ", TRUE, INDEX(_xlfn.TEXTSPLIT(B2988, " "), _xlfn.SEQUENCE(13))),IFERROR(_xlfn.TEXTJOIN(" ", TRUE, INDEX(_xlfn.TEXTSPLIT(B2988, " "), _xlfn.SEQUENCE(12))),IFERROR(_xlfn.TEXTJOIN(" ", TRUE, INDEX(_xlfn.TEXTSPLIT(B2988, " "), _xlfn.SEQUENCE(11))),IFERROR(_xlfn.TEXTJOIN(" ", TRUE, INDEX(_xlfn.TEXTSPLIT(B2988, " "), _xlfn.SEQUENCE(10))),IFERROR(_xlfn.TEXTJOIN(" ", TRUE, INDEX(_xlfn.TEXTSPLIT(B2988, " "), _xlfn.SEQUENCE(9))),IFERROR(_xlfn.TEXTJOIN(" ", TRUE, INDEX(_xlfn.TEXTSPLIT(B2988, " "), _xlfn.SEQUENCE(8))),IFERROR(_xlfn.TEXTJOIN(" ", TRUE, INDEX(_xlfn.TEXTSPLIT(B2988, " "), _xlfn.SEQUENCE(7))),IFERROR(_xlfn.TEXTJOIN(" ", TRUE, INDEX(_xlfn.TEXTSPLIT(B2988, " "), _xlfn.SEQUENCE(6))),IFERROR(_xlfn.TEXTJOIN(" ", TRUE, INDEX(_xlfn.TEXTSPLIT(B2988, " "), _xlfn.SEQUENCE(5))),IFERROR(_xlfn.TEXTJOIN(" ", TRUE, INDEX(_xlfn.TEXTSPLIT(B2988, " "), _xlfn.SEQUENCE(4))),IFERROR(_xlfn.TEXTJOIN(" ", TRUE, INDEX(_xlfn.TEXTSPLIT(B2988, " "), _xlfn.SEQUENCE(3))),IFERROR(_xlfn.TEXTJOIN(" ", TRUE, INDEX(_xlfn.TEXTSPLIT(B2988, " "), _xlfn.SEQUENCE(2))),_xlfn.TEXTJOIN(" ", TRUE, INDEX(_xlfn.TEXTSPLIT(B2988, " "), _xlfn.SEQUENCE(1))))))))))))))))),"
",R2988)),"")</f>
        <v/>
      </c>
      <c r="F2988" s="10" t="str">
        <f t="shared" si="91"/>
        <v/>
      </c>
      <c r="G2988" s="11"/>
      <c r="H2988" s="13"/>
      <c r="I2988" s="14"/>
      <c r="J2988" s="15" t="str">
        <f t="shared" si="92"/>
        <v/>
      </c>
    </row>
    <row r="2989" spans="1:10" s="3" customFormat="1" hidden="1" outlineLevel="1">
      <c r="A2989" s="16" t="s">
        <v>3246</v>
      </c>
      <c r="B2989" s="9"/>
      <c r="C2989" s="10"/>
      <c r="D2989" s="11"/>
      <c r="E2989" s="12" t="str" cm="1">
        <f t="array" ref="E2989">IFERROR(IF(LEFT(A2989,3)="ЛОТ",B2989,CONCATENATE(IFERROR(_xlfn.TEXTJOIN(" ", TRUE, INDEX(_xlfn.TEXTSPLIT(B2989, " "), _xlfn.SEQUENCE(15))),IFERROR(_xlfn.TEXTJOIN(" ", TRUE, INDEX(_xlfn.TEXTSPLIT(B2989, " "), _xlfn.SEQUENCE(14))),IFERROR(_xlfn.TEXTJOIN(" ", TRUE, INDEX(_xlfn.TEXTSPLIT(B2989, " "), _xlfn.SEQUENCE(13))),IFERROR(_xlfn.TEXTJOIN(" ", TRUE, INDEX(_xlfn.TEXTSPLIT(B2989, " "), _xlfn.SEQUENCE(12))),IFERROR(_xlfn.TEXTJOIN(" ", TRUE, INDEX(_xlfn.TEXTSPLIT(B2989, " "), _xlfn.SEQUENCE(11))),IFERROR(_xlfn.TEXTJOIN(" ", TRUE, INDEX(_xlfn.TEXTSPLIT(B2989, " "), _xlfn.SEQUENCE(10))),IFERROR(_xlfn.TEXTJOIN(" ", TRUE, INDEX(_xlfn.TEXTSPLIT(B2989, " "), _xlfn.SEQUENCE(9))),IFERROR(_xlfn.TEXTJOIN(" ", TRUE, INDEX(_xlfn.TEXTSPLIT(B2989, " "), _xlfn.SEQUENCE(8))),IFERROR(_xlfn.TEXTJOIN(" ", TRUE, INDEX(_xlfn.TEXTSPLIT(B2989, " "), _xlfn.SEQUENCE(7))),IFERROR(_xlfn.TEXTJOIN(" ", TRUE, INDEX(_xlfn.TEXTSPLIT(B2989, " "), _xlfn.SEQUENCE(6))),IFERROR(_xlfn.TEXTJOIN(" ", TRUE, INDEX(_xlfn.TEXTSPLIT(B2989, " "), _xlfn.SEQUENCE(5))),IFERROR(_xlfn.TEXTJOIN(" ", TRUE, INDEX(_xlfn.TEXTSPLIT(B2989, " "), _xlfn.SEQUENCE(4))),IFERROR(_xlfn.TEXTJOIN(" ", TRUE, INDEX(_xlfn.TEXTSPLIT(B2989, " "), _xlfn.SEQUENCE(3))),IFERROR(_xlfn.TEXTJOIN(" ", TRUE, INDEX(_xlfn.TEXTSPLIT(B2989, " "), _xlfn.SEQUENCE(2))),_xlfn.TEXTJOIN(" ", TRUE, INDEX(_xlfn.TEXTSPLIT(B2989, " "), _xlfn.SEQUENCE(1))))))))))))))))),"
",R2989)),"")</f>
        <v/>
      </c>
      <c r="F2989" s="10" t="str">
        <f t="shared" si="91"/>
        <v/>
      </c>
      <c r="G2989" s="11"/>
      <c r="H2989" s="13"/>
      <c r="I2989" s="14"/>
      <c r="J2989" s="15" t="str">
        <f t="shared" si="92"/>
        <v/>
      </c>
    </row>
    <row r="2990" spans="1:10" s="3" customFormat="1" hidden="1" outlineLevel="1">
      <c r="A2990" s="16" t="s">
        <v>3247</v>
      </c>
      <c r="B2990" s="9"/>
      <c r="C2990" s="10"/>
      <c r="D2990" s="11"/>
      <c r="E2990" s="12" t="str" cm="1">
        <f t="array" ref="E2990">IFERROR(IF(LEFT(A2990,3)="ЛОТ",B2990,CONCATENATE(IFERROR(_xlfn.TEXTJOIN(" ", TRUE, INDEX(_xlfn.TEXTSPLIT(B2990, " "), _xlfn.SEQUENCE(15))),IFERROR(_xlfn.TEXTJOIN(" ", TRUE, INDEX(_xlfn.TEXTSPLIT(B2990, " "), _xlfn.SEQUENCE(14))),IFERROR(_xlfn.TEXTJOIN(" ", TRUE, INDEX(_xlfn.TEXTSPLIT(B2990, " "), _xlfn.SEQUENCE(13))),IFERROR(_xlfn.TEXTJOIN(" ", TRUE, INDEX(_xlfn.TEXTSPLIT(B2990, " "), _xlfn.SEQUENCE(12))),IFERROR(_xlfn.TEXTJOIN(" ", TRUE, INDEX(_xlfn.TEXTSPLIT(B2990, " "), _xlfn.SEQUENCE(11))),IFERROR(_xlfn.TEXTJOIN(" ", TRUE, INDEX(_xlfn.TEXTSPLIT(B2990, " "), _xlfn.SEQUENCE(10))),IFERROR(_xlfn.TEXTJOIN(" ", TRUE, INDEX(_xlfn.TEXTSPLIT(B2990, " "), _xlfn.SEQUENCE(9))),IFERROR(_xlfn.TEXTJOIN(" ", TRUE, INDEX(_xlfn.TEXTSPLIT(B2990, " "), _xlfn.SEQUENCE(8))),IFERROR(_xlfn.TEXTJOIN(" ", TRUE, INDEX(_xlfn.TEXTSPLIT(B2990, " "), _xlfn.SEQUENCE(7))),IFERROR(_xlfn.TEXTJOIN(" ", TRUE, INDEX(_xlfn.TEXTSPLIT(B2990, " "), _xlfn.SEQUENCE(6))),IFERROR(_xlfn.TEXTJOIN(" ", TRUE, INDEX(_xlfn.TEXTSPLIT(B2990, " "), _xlfn.SEQUENCE(5))),IFERROR(_xlfn.TEXTJOIN(" ", TRUE, INDEX(_xlfn.TEXTSPLIT(B2990, " "), _xlfn.SEQUENCE(4))),IFERROR(_xlfn.TEXTJOIN(" ", TRUE, INDEX(_xlfn.TEXTSPLIT(B2990, " "), _xlfn.SEQUENCE(3))),IFERROR(_xlfn.TEXTJOIN(" ", TRUE, INDEX(_xlfn.TEXTSPLIT(B2990, " "), _xlfn.SEQUENCE(2))),_xlfn.TEXTJOIN(" ", TRUE, INDEX(_xlfn.TEXTSPLIT(B2990, " "), _xlfn.SEQUENCE(1))))))))))))))))),"
",R2990)),"")</f>
        <v/>
      </c>
      <c r="F2990" s="10" t="str">
        <f t="shared" si="91"/>
        <v/>
      </c>
      <c r="G2990" s="11"/>
      <c r="H2990" s="13"/>
      <c r="I2990" s="14"/>
      <c r="J2990" s="15" t="str">
        <f t="shared" si="92"/>
        <v/>
      </c>
    </row>
    <row r="2991" spans="1:10" s="3" customFormat="1" hidden="1" outlineLevel="1">
      <c r="A2991" s="16" t="s">
        <v>3248</v>
      </c>
      <c r="B2991" s="9"/>
      <c r="C2991" s="10"/>
      <c r="D2991" s="11"/>
      <c r="E2991" s="12" t="str" cm="1">
        <f t="array" ref="E2991">IFERROR(IF(LEFT(A2991,3)="ЛОТ",B2991,CONCATENATE(IFERROR(_xlfn.TEXTJOIN(" ", TRUE, INDEX(_xlfn.TEXTSPLIT(B2991, " "), _xlfn.SEQUENCE(15))),IFERROR(_xlfn.TEXTJOIN(" ", TRUE, INDEX(_xlfn.TEXTSPLIT(B2991, " "), _xlfn.SEQUENCE(14))),IFERROR(_xlfn.TEXTJOIN(" ", TRUE, INDEX(_xlfn.TEXTSPLIT(B2991, " "), _xlfn.SEQUENCE(13))),IFERROR(_xlfn.TEXTJOIN(" ", TRUE, INDEX(_xlfn.TEXTSPLIT(B2991, " "), _xlfn.SEQUENCE(12))),IFERROR(_xlfn.TEXTJOIN(" ", TRUE, INDEX(_xlfn.TEXTSPLIT(B2991, " "), _xlfn.SEQUENCE(11))),IFERROR(_xlfn.TEXTJOIN(" ", TRUE, INDEX(_xlfn.TEXTSPLIT(B2991, " "), _xlfn.SEQUENCE(10))),IFERROR(_xlfn.TEXTJOIN(" ", TRUE, INDEX(_xlfn.TEXTSPLIT(B2991, " "), _xlfn.SEQUENCE(9))),IFERROR(_xlfn.TEXTJOIN(" ", TRUE, INDEX(_xlfn.TEXTSPLIT(B2991, " "), _xlfn.SEQUENCE(8))),IFERROR(_xlfn.TEXTJOIN(" ", TRUE, INDEX(_xlfn.TEXTSPLIT(B2991, " "), _xlfn.SEQUENCE(7))),IFERROR(_xlfn.TEXTJOIN(" ", TRUE, INDEX(_xlfn.TEXTSPLIT(B2991, " "), _xlfn.SEQUENCE(6))),IFERROR(_xlfn.TEXTJOIN(" ", TRUE, INDEX(_xlfn.TEXTSPLIT(B2991, " "), _xlfn.SEQUENCE(5))),IFERROR(_xlfn.TEXTJOIN(" ", TRUE, INDEX(_xlfn.TEXTSPLIT(B2991, " "), _xlfn.SEQUENCE(4))),IFERROR(_xlfn.TEXTJOIN(" ", TRUE, INDEX(_xlfn.TEXTSPLIT(B2991, " "), _xlfn.SEQUENCE(3))),IFERROR(_xlfn.TEXTJOIN(" ", TRUE, INDEX(_xlfn.TEXTSPLIT(B2991, " "), _xlfn.SEQUENCE(2))),_xlfn.TEXTJOIN(" ", TRUE, INDEX(_xlfn.TEXTSPLIT(B2991, " "), _xlfn.SEQUENCE(1))))))))))))))))),"
",R2991)),"")</f>
        <v/>
      </c>
      <c r="F2991" s="10" t="str">
        <f t="shared" si="91"/>
        <v/>
      </c>
      <c r="G2991" s="11"/>
      <c r="H2991" s="13"/>
      <c r="I2991" s="14"/>
      <c r="J2991" s="15" t="str">
        <f t="shared" si="92"/>
        <v/>
      </c>
    </row>
    <row r="2992" spans="1:10" s="3" customFormat="1" hidden="1" outlineLevel="1">
      <c r="A2992" s="16" t="s">
        <v>3249</v>
      </c>
      <c r="B2992" s="9"/>
      <c r="C2992" s="10"/>
      <c r="D2992" s="11"/>
      <c r="E2992" s="12" t="str" cm="1">
        <f t="array" ref="E2992">IFERROR(IF(LEFT(A2992,3)="ЛОТ",B2992,CONCATENATE(IFERROR(_xlfn.TEXTJOIN(" ", TRUE, INDEX(_xlfn.TEXTSPLIT(B2992, " "), _xlfn.SEQUENCE(15))),IFERROR(_xlfn.TEXTJOIN(" ", TRUE, INDEX(_xlfn.TEXTSPLIT(B2992, " "), _xlfn.SEQUENCE(14))),IFERROR(_xlfn.TEXTJOIN(" ", TRUE, INDEX(_xlfn.TEXTSPLIT(B2992, " "), _xlfn.SEQUENCE(13))),IFERROR(_xlfn.TEXTJOIN(" ", TRUE, INDEX(_xlfn.TEXTSPLIT(B2992, " "), _xlfn.SEQUENCE(12))),IFERROR(_xlfn.TEXTJOIN(" ", TRUE, INDEX(_xlfn.TEXTSPLIT(B2992, " "), _xlfn.SEQUENCE(11))),IFERROR(_xlfn.TEXTJOIN(" ", TRUE, INDEX(_xlfn.TEXTSPLIT(B2992, " "), _xlfn.SEQUENCE(10))),IFERROR(_xlfn.TEXTJOIN(" ", TRUE, INDEX(_xlfn.TEXTSPLIT(B2992, " "), _xlfn.SEQUENCE(9))),IFERROR(_xlfn.TEXTJOIN(" ", TRUE, INDEX(_xlfn.TEXTSPLIT(B2992, " "), _xlfn.SEQUENCE(8))),IFERROR(_xlfn.TEXTJOIN(" ", TRUE, INDEX(_xlfn.TEXTSPLIT(B2992, " "), _xlfn.SEQUENCE(7))),IFERROR(_xlfn.TEXTJOIN(" ", TRUE, INDEX(_xlfn.TEXTSPLIT(B2992, " "), _xlfn.SEQUENCE(6))),IFERROR(_xlfn.TEXTJOIN(" ", TRUE, INDEX(_xlfn.TEXTSPLIT(B2992, " "), _xlfn.SEQUENCE(5))),IFERROR(_xlfn.TEXTJOIN(" ", TRUE, INDEX(_xlfn.TEXTSPLIT(B2992, " "), _xlfn.SEQUENCE(4))),IFERROR(_xlfn.TEXTJOIN(" ", TRUE, INDEX(_xlfn.TEXTSPLIT(B2992, " "), _xlfn.SEQUENCE(3))),IFERROR(_xlfn.TEXTJOIN(" ", TRUE, INDEX(_xlfn.TEXTSPLIT(B2992, " "), _xlfn.SEQUENCE(2))),_xlfn.TEXTJOIN(" ", TRUE, INDEX(_xlfn.TEXTSPLIT(B2992, " "), _xlfn.SEQUENCE(1))))))))))))))))),"
",R2992)),"")</f>
        <v/>
      </c>
      <c r="F2992" s="10" t="str">
        <f t="shared" si="91"/>
        <v/>
      </c>
      <c r="G2992" s="11"/>
      <c r="H2992" s="13"/>
      <c r="I2992" s="14"/>
      <c r="J2992" s="15" t="str">
        <f t="shared" si="92"/>
        <v/>
      </c>
    </row>
    <row r="2993" spans="1:10" s="3" customFormat="1" hidden="1" outlineLevel="1">
      <c r="A2993" s="16" t="s">
        <v>3250</v>
      </c>
      <c r="B2993" s="9"/>
      <c r="C2993" s="10"/>
      <c r="D2993" s="11"/>
      <c r="E2993" s="12" t="str" cm="1">
        <f t="array" ref="E2993">IFERROR(IF(LEFT(A2993,3)="ЛОТ",B2993,CONCATENATE(IFERROR(_xlfn.TEXTJOIN(" ", TRUE, INDEX(_xlfn.TEXTSPLIT(B2993, " "), _xlfn.SEQUENCE(15))),IFERROR(_xlfn.TEXTJOIN(" ", TRUE, INDEX(_xlfn.TEXTSPLIT(B2993, " "), _xlfn.SEQUENCE(14))),IFERROR(_xlfn.TEXTJOIN(" ", TRUE, INDEX(_xlfn.TEXTSPLIT(B2993, " "), _xlfn.SEQUENCE(13))),IFERROR(_xlfn.TEXTJOIN(" ", TRUE, INDEX(_xlfn.TEXTSPLIT(B2993, " "), _xlfn.SEQUENCE(12))),IFERROR(_xlfn.TEXTJOIN(" ", TRUE, INDEX(_xlfn.TEXTSPLIT(B2993, " "), _xlfn.SEQUENCE(11))),IFERROR(_xlfn.TEXTJOIN(" ", TRUE, INDEX(_xlfn.TEXTSPLIT(B2993, " "), _xlfn.SEQUENCE(10))),IFERROR(_xlfn.TEXTJOIN(" ", TRUE, INDEX(_xlfn.TEXTSPLIT(B2993, " "), _xlfn.SEQUENCE(9))),IFERROR(_xlfn.TEXTJOIN(" ", TRUE, INDEX(_xlfn.TEXTSPLIT(B2993, " "), _xlfn.SEQUENCE(8))),IFERROR(_xlfn.TEXTJOIN(" ", TRUE, INDEX(_xlfn.TEXTSPLIT(B2993, " "), _xlfn.SEQUENCE(7))),IFERROR(_xlfn.TEXTJOIN(" ", TRUE, INDEX(_xlfn.TEXTSPLIT(B2993, " "), _xlfn.SEQUENCE(6))),IFERROR(_xlfn.TEXTJOIN(" ", TRUE, INDEX(_xlfn.TEXTSPLIT(B2993, " "), _xlfn.SEQUENCE(5))),IFERROR(_xlfn.TEXTJOIN(" ", TRUE, INDEX(_xlfn.TEXTSPLIT(B2993, " "), _xlfn.SEQUENCE(4))),IFERROR(_xlfn.TEXTJOIN(" ", TRUE, INDEX(_xlfn.TEXTSPLIT(B2993, " "), _xlfn.SEQUENCE(3))),IFERROR(_xlfn.TEXTJOIN(" ", TRUE, INDEX(_xlfn.TEXTSPLIT(B2993, " "), _xlfn.SEQUENCE(2))),_xlfn.TEXTJOIN(" ", TRUE, INDEX(_xlfn.TEXTSPLIT(B2993, " "), _xlfn.SEQUENCE(1))))))))))))))))),"
",R2993)),"")</f>
        <v/>
      </c>
      <c r="F2993" s="10" t="str">
        <f t="shared" si="91"/>
        <v/>
      </c>
      <c r="G2993" s="11"/>
      <c r="H2993" s="13"/>
      <c r="I2993" s="14"/>
      <c r="J2993" s="15" t="str">
        <f t="shared" si="92"/>
        <v/>
      </c>
    </row>
    <row r="2994" spans="1:10" s="3" customFormat="1" hidden="1" outlineLevel="1">
      <c r="A2994" s="16" t="s">
        <v>3251</v>
      </c>
      <c r="B2994" s="9"/>
      <c r="C2994" s="10"/>
      <c r="D2994" s="11"/>
      <c r="E2994" s="12" t="str" cm="1">
        <f t="array" ref="E2994">IFERROR(IF(LEFT(A2994,3)="ЛОТ",B2994,CONCATENATE(IFERROR(_xlfn.TEXTJOIN(" ", TRUE, INDEX(_xlfn.TEXTSPLIT(B2994, " "), _xlfn.SEQUENCE(15))),IFERROR(_xlfn.TEXTJOIN(" ", TRUE, INDEX(_xlfn.TEXTSPLIT(B2994, " "), _xlfn.SEQUENCE(14))),IFERROR(_xlfn.TEXTJOIN(" ", TRUE, INDEX(_xlfn.TEXTSPLIT(B2994, " "), _xlfn.SEQUENCE(13))),IFERROR(_xlfn.TEXTJOIN(" ", TRUE, INDEX(_xlfn.TEXTSPLIT(B2994, " "), _xlfn.SEQUENCE(12))),IFERROR(_xlfn.TEXTJOIN(" ", TRUE, INDEX(_xlfn.TEXTSPLIT(B2994, " "), _xlfn.SEQUENCE(11))),IFERROR(_xlfn.TEXTJOIN(" ", TRUE, INDEX(_xlfn.TEXTSPLIT(B2994, " "), _xlfn.SEQUENCE(10))),IFERROR(_xlfn.TEXTJOIN(" ", TRUE, INDEX(_xlfn.TEXTSPLIT(B2994, " "), _xlfn.SEQUENCE(9))),IFERROR(_xlfn.TEXTJOIN(" ", TRUE, INDEX(_xlfn.TEXTSPLIT(B2994, " "), _xlfn.SEQUENCE(8))),IFERROR(_xlfn.TEXTJOIN(" ", TRUE, INDEX(_xlfn.TEXTSPLIT(B2994, " "), _xlfn.SEQUENCE(7))),IFERROR(_xlfn.TEXTJOIN(" ", TRUE, INDEX(_xlfn.TEXTSPLIT(B2994, " "), _xlfn.SEQUENCE(6))),IFERROR(_xlfn.TEXTJOIN(" ", TRUE, INDEX(_xlfn.TEXTSPLIT(B2994, " "), _xlfn.SEQUENCE(5))),IFERROR(_xlfn.TEXTJOIN(" ", TRUE, INDEX(_xlfn.TEXTSPLIT(B2994, " "), _xlfn.SEQUENCE(4))),IFERROR(_xlfn.TEXTJOIN(" ", TRUE, INDEX(_xlfn.TEXTSPLIT(B2994, " "), _xlfn.SEQUENCE(3))),IFERROR(_xlfn.TEXTJOIN(" ", TRUE, INDEX(_xlfn.TEXTSPLIT(B2994, " "), _xlfn.SEQUENCE(2))),_xlfn.TEXTJOIN(" ", TRUE, INDEX(_xlfn.TEXTSPLIT(B2994, " "), _xlfn.SEQUENCE(1))))))))))))))))),"
",R2994)),"")</f>
        <v/>
      </c>
      <c r="F2994" s="10" t="str">
        <f t="shared" si="91"/>
        <v/>
      </c>
      <c r="G2994" s="11"/>
      <c r="H2994" s="13"/>
      <c r="I2994" s="14"/>
      <c r="J2994" s="15" t="str">
        <f t="shared" si="92"/>
        <v/>
      </c>
    </row>
    <row r="2995" spans="1:10" s="3" customFormat="1" hidden="1" outlineLevel="1">
      <c r="A2995" s="16" t="s">
        <v>3252</v>
      </c>
      <c r="B2995" s="9"/>
      <c r="C2995" s="10"/>
      <c r="D2995" s="11"/>
      <c r="E2995" s="12" t="str" cm="1">
        <f t="array" ref="E2995">IFERROR(IF(LEFT(A2995,3)="ЛОТ",B2995,CONCATENATE(IFERROR(_xlfn.TEXTJOIN(" ", TRUE, INDEX(_xlfn.TEXTSPLIT(B2995, " "), _xlfn.SEQUENCE(15))),IFERROR(_xlfn.TEXTJOIN(" ", TRUE, INDEX(_xlfn.TEXTSPLIT(B2995, " "), _xlfn.SEQUENCE(14))),IFERROR(_xlfn.TEXTJOIN(" ", TRUE, INDEX(_xlfn.TEXTSPLIT(B2995, " "), _xlfn.SEQUENCE(13))),IFERROR(_xlfn.TEXTJOIN(" ", TRUE, INDEX(_xlfn.TEXTSPLIT(B2995, " "), _xlfn.SEQUENCE(12))),IFERROR(_xlfn.TEXTJOIN(" ", TRUE, INDEX(_xlfn.TEXTSPLIT(B2995, " "), _xlfn.SEQUENCE(11))),IFERROR(_xlfn.TEXTJOIN(" ", TRUE, INDEX(_xlfn.TEXTSPLIT(B2995, " "), _xlfn.SEQUENCE(10))),IFERROR(_xlfn.TEXTJOIN(" ", TRUE, INDEX(_xlfn.TEXTSPLIT(B2995, " "), _xlfn.SEQUENCE(9))),IFERROR(_xlfn.TEXTJOIN(" ", TRUE, INDEX(_xlfn.TEXTSPLIT(B2995, " "), _xlfn.SEQUENCE(8))),IFERROR(_xlfn.TEXTJOIN(" ", TRUE, INDEX(_xlfn.TEXTSPLIT(B2995, " "), _xlfn.SEQUENCE(7))),IFERROR(_xlfn.TEXTJOIN(" ", TRUE, INDEX(_xlfn.TEXTSPLIT(B2995, " "), _xlfn.SEQUENCE(6))),IFERROR(_xlfn.TEXTJOIN(" ", TRUE, INDEX(_xlfn.TEXTSPLIT(B2995, " "), _xlfn.SEQUENCE(5))),IFERROR(_xlfn.TEXTJOIN(" ", TRUE, INDEX(_xlfn.TEXTSPLIT(B2995, " "), _xlfn.SEQUENCE(4))),IFERROR(_xlfn.TEXTJOIN(" ", TRUE, INDEX(_xlfn.TEXTSPLIT(B2995, " "), _xlfn.SEQUENCE(3))),IFERROR(_xlfn.TEXTJOIN(" ", TRUE, INDEX(_xlfn.TEXTSPLIT(B2995, " "), _xlfn.SEQUENCE(2))),_xlfn.TEXTJOIN(" ", TRUE, INDEX(_xlfn.TEXTSPLIT(B2995, " "), _xlfn.SEQUENCE(1))))))))))))))))),"
",R2995)),"")</f>
        <v/>
      </c>
      <c r="F2995" s="10" t="str">
        <f t="shared" si="91"/>
        <v/>
      </c>
      <c r="G2995" s="11"/>
      <c r="H2995" s="13"/>
      <c r="I2995" s="14"/>
      <c r="J2995" s="15" t="str">
        <f t="shared" si="92"/>
        <v/>
      </c>
    </row>
    <row r="2996" spans="1:10" s="3" customFormat="1" hidden="1" outlineLevel="1">
      <c r="A2996" s="16" t="s">
        <v>3253</v>
      </c>
      <c r="B2996" s="9"/>
      <c r="C2996" s="10"/>
      <c r="D2996" s="11"/>
      <c r="E2996" s="12" t="str" cm="1">
        <f t="array" ref="E2996">IFERROR(IF(LEFT(A2996,3)="ЛОТ",B2996,CONCATENATE(IFERROR(_xlfn.TEXTJOIN(" ", TRUE, INDEX(_xlfn.TEXTSPLIT(B2996, " "), _xlfn.SEQUENCE(15))),IFERROR(_xlfn.TEXTJOIN(" ", TRUE, INDEX(_xlfn.TEXTSPLIT(B2996, " "), _xlfn.SEQUENCE(14))),IFERROR(_xlfn.TEXTJOIN(" ", TRUE, INDEX(_xlfn.TEXTSPLIT(B2996, " "), _xlfn.SEQUENCE(13))),IFERROR(_xlfn.TEXTJOIN(" ", TRUE, INDEX(_xlfn.TEXTSPLIT(B2996, " "), _xlfn.SEQUENCE(12))),IFERROR(_xlfn.TEXTJOIN(" ", TRUE, INDEX(_xlfn.TEXTSPLIT(B2996, " "), _xlfn.SEQUENCE(11))),IFERROR(_xlfn.TEXTJOIN(" ", TRUE, INDEX(_xlfn.TEXTSPLIT(B2996, " "), _xlfn.SEQUENCE(10))),IFERROR(_xlfn.TEXTJOIN(" ", TRUE, INDEX(_xlfn.TEXTSPLIT(B2996, " "), _xlfn.SEQUENCE(9))),IFERROR(_xlfn.TEXTJOIN(" ", TRUE, INDEX(_xlfn.TEXTSPLIT(B2996, " "), _xlfn.SEQUENCE(8))),IFERROR(_xlfn.TEXTJOIN(" ", TRUE, INDEX(_xlfn.TEXTSPLIT(B2996, " "), _xlfn.SEQUENCE(7))),IFERROR(_xlfn.TEXTJOIN(" ", TRUE, INDEX(_xlfn.TEXTSPLIT(B2996, " "), _xlfn.SEQUENCE(6))),IFERROR(_xlfn.TEXTJOIN(" ", TRUE, INDEX(_xlfn.TEXTSPLIT(B2996, " "), _xlfn.SEQUENCE(5))),IFERROR(_xlfn.TEXTJOIN(" ", TRUE, INDEX(_xlfn.TEXTSPLIT(B2996, " "), _xlfn.SEQUENCE(4))),IFERROR(_xlfn.TEXTJOIN(" ", TRUE, INDEX(_xlfn.TEXTSPLIT(B2996, " "), _xlfn.SEQUENCE(3))),IFERROR(_xlfn.TEXTJOIN(" ", TRUE, INDEX(_xlfn.TEXTSPLIT(B2996, " "), _xlfn.SEQUENCE(2))),_xlfn.TEXTJOIN(" ", TRUE, INDEX(_xlfn.TEXTSPLIT(B2996, " "), _xlfn.SEQUENCE(1))))))))))))))))),"
",R2996)),"")</f>
        <v/>
      </c>
      <c r="F2996" s="10" t="str">
        <f t="shared" si="91"/>
        <v/>
      </c>
      <c r="G2996" s="11"/>
      <c r="H2996" s="13"/>
      <c r="I2996" s="14"/>
      <c r="J2996" s="15" t="str">
        <f t="shared" si="92"/>
        <v/>
      </c>
    </row>
    <row r="2997" spans="1:10" s="3" customFormat="1" hidden="1" outlineLevel="1">
      <c r="A2997" s="16" t="s">
        <v>3254</v>
      </c>
      <c r="B2997" s="9"/>
      <c r="C2997" s="10"/>
      <c r="D2997" s="11"/>
      <c r="E2997" s="12" t="str" cm="1">
        <f t="array" ref="E2997">IFERROR(IF(LEFT(A2997,3)="ЛОТ",B2997,CONCATENATE(IFERROR(_xlfn.TEXTJOIN(" ", TRUE, INDEX(_xlfn.TEXTSPLIT(B2997, " "), _xlfn.SEQUENCE(15))),IFERROR(_xlfn.TEXTJOIN(" ", TRUE, INDEX(_xlfn.TEXTSPLIT(B2997, " "), _xlfn.SEQUENCE(14))),IFERROR(_xlfn.TEXTJOIN(" ", TRUE, INDEX(_xlfn.TEXTSPLIT(B2997, " "), _xlfn.SEQUENCE(13))),IFERROR(_xlfn.TEXTJOIN(" ", TRUE, INDEX(_xlfn.TEXTSPLIT(B2997, " "), _xlfn.SEQUENCE(12))),IFERROR(_xlfn.TEXTJOIN(" ", TRUE, INDEX(_xlfn.TEXTSPLIT(B2997, " "), _xlfn.SEQUENCE(11))),IFERROR(_xlfn.TEXTJOIN(" ", TRUE, INDEX(_xlfn.TEXTSPLIT(B2997, " "), _xlfn.SEQUENCE(10))),IFERROR(_xlfn.TEXTJOIN(" ", TRUE, INDEX(_xlfn.TEXTSPLIT(B2997, " "), _xlfn.SEQUENCE(9))),IFERROR(_xlfn.TEXTJOIN(" ", TRUE, INDEX(_xlfn.TEXTSPLIT(B2997, " "), _xlfn.SEQUENCE(8))),IFERROR(_xlfn.TEXTJOIN(" ", TRUE, INDEX(_xlfn.TEXTSPLIT(B2997, " "), _xlfn.SEQUENCE(7))),IFERROR(_xlfn.TEXTJOIN(" ", TRUE, INDEX(_xlfn.TEXTSPLIT(B2997, " "), _xlfn.SEQUENCE(6))),IFERROR(_xlfn.TEXTJOIN(" ", TRUE, INDEX(_xlfn.TEXTSPLIT(B2997, " "), _xlfn.SEQUENCE(5))),IFERROR(_xlfn.TEXTJOIN(" ", TRUE, INDEX(_xlfn.TEXTSPLIT(B2997, " "), _xlfn.SEQUENCE(4))),IFERROR(_xlfn.TEXTJOIN(" ", TRUE, INDEX(_xlfn.TEXTSPLIT(B2997, " "), _xlfn.SEQUENCE(3))),IFERROR(_xlfn.TEXTJOIN(" ", TRUE, INDEX(_xlfn.TEXTSPLIT(B2997, " "), _xlfn.SEQUENCE(2))),_xlfn.TEXTJOIN(" ", TRUE, INDEX(_xlfn.TEXTSPLIT(B2997, " "), _xlfn.SEQUENCE(1))))))))))))))))),"
",R2997)),"")</f>
        <v/>
      </c>
      <c r="F2997" s="10" t="str">
        <f t="shared" si="91"/>
        <v/>
      </c>
      <c r="G2997" s="11"/>
      <c r="H2997" s="13"/>
      <c r="I2997" s="14"/>
      <c r="J2997" s="15" t="str">
        <f t="shared" si="92"/>
        <v/>
      </c>
    </row>
    <row r="2998" spans="1:10" s="3" customFormat="1" hidden="1" outlineLevel="1">
      <c r="A2998" s="16" t="s">
        <v>3255</v>
      </c>
      <c r="B2998" s="9"/>
      <c r="C2998" s="10"/>
      <c r="D2998" s="11"/>
      <c r="E2998" s="12" t="str" cm="1">
        <f t="array" ref="E2998">IFERROR(IF(LEFT(A2998,3)="ЛОТ",B2998,CONCATENATE(IFERROR(_xlfn.TEXTJOIN(" ", TRUE, INDEX(_xlfn.TEXTSPLIT(B2998, " "), _xlfn.SEQUENCE(15))),IFERROR(_xlfn.TEXTJOIN(" ", TRUE, INDEX(_xlfn.TEXTSPLIT(B2998, " "), _xlfn.SEQUENCE(14))),IFERROR(_xlfn.TEXTJOIN(" ", TRUE, INDEX(_xlfn.TEXTSPLIT(B2998, " "), _xlfn.SEQUENCE(13))),IFERROR(_xlfn.TEXTJOIN(" ", TRUE, INDEX(_xlfn.TEXTSPLIT(B2998, " "), _xlfn.SEQUENCE(12))),IFERROR(_xlfn.TEXTJOIN(" ", TRUE, INDEX(_xlfn.TEXTSPLIT(B2998, " "), _xlfn.SEQUENCE(11))),IFERROR(_xlfn.TEXTJOIN(" ", TRUE, INDEX(_xlfn.TEXTSPLIT(B2998, " "), _xlfn.SEQUENCE(10))),IFERROR(_xlfn.TEXTJOIN(" ", TRUE, INDEX(_xlfn.TEXTSPLIT(B2998, " "), _xlfn.SEQUENCE(9))),IFERROR(_xlfn.TEXTJOIN(" ", TRUE, INDEX(_xlfn.TEXTSPLIT(B2998, " "), _xlfn.SEQUENCE(8))),IFERROR(_xlfn.TEXTJOIN(" ", TRUE, INDEX(_xlfn.TEXTSPLIT(B2998, " "), _xlfn.SEQUENCE(7))),IFERROR(_xlfn.TEXTJOIN(" ", TRUE, INDEX(_xlfn.TEXTSPLIT(B2998, " "), _xlfn.SEQUENCE(6))),IFERROR(_xlfn.TEXTJOIN(" ", TRUE, INDEX(_xlfn.TEXTSPLIT(B2998, " "), _xlfn.SEQUENCE(5))),IFERROR(_xlfn.TEXTJOIN(" ", TRUE, INDEX(_xlfn.TEXTSPLIT(B2998, " "), _xlfn.SEQUENCE(4))),IFERROR(_xlfn.TEXTJOIN(" ", TRUE, INDEX(_xlfn.TEXTSPLIT(B2998, " "), _xlfn.SEQUENCE(3))),IFERROR(_xlfn.TEXTJOIN(" ", TRUE, INDEX(_xlfn.TEXTSPLIT(B2998, " "), _xlfn.SEQUENCE(2))),_xlfn.TEXTJOIN(" ", TRUE, INDEX(_xlfn.TEXTSPLIT(B2998, " "), _xlfn.SEQUENCE(1))))))))))))))))),"
",R2998)),"")</f>
        <v/>
      </c>
      <c r="F2998" s="10" t="str">
        <f t="shared" si="91"/>
        <v/>
      </c>
      <c r="G2998" s="11"/>
      <c r="H2998" s="13"/>
      <c r="I2998" s="14"/>
      <c r="J2998" s="15" t="str">
        <f t="shared" si="92"/>
        <v/>
      </c>
    </row>
    <row r="2999" spans="1:10" s="3" customFormat="1" hidden="1" outlineLevel="1">
      <c r="A2999" s="16" t="s">
        <v>3256</v>
      </c>
      <c r="B2999" s="9"/>
      <c r="C2999" s="10"/>
      <c r="D2999" s="11"/>
      <c r="E2999" s="12" t="str" cm="1">
        <f t="array" ref="E2999">IFERROR(IF(LEFT(A2999,3)="ЛОТ",B2999,CONCATENATE(IFERROR(_xlfn.TEXTJOIN(" ", TRUE, INDEX(_xlfn.TEXTSPLIT(B2999, " "), _xlfn.SEQUENCE(15))),IFERROR(_xlfn.TEXTJOIN(" ", TRUE, INDEX(_xlfn.TEXTSPLIT(B2999, " "), _xlfn.SEQUENCE(14))),IFERROR(_xlfn.TEXTJOIN(" ", TRUE, INDEX(_xlfn.TEXTSPLIT(B2999, " "), _xlfn.SEQUENCE(13))),IFERROR(_xlfn.TEXTJOIN(" ", TRUE, INDEX(_xlfn.TEXTSPLIT(B2999, " "), _xlfn.SEQUENCE(12))),IFERROR(_xlfn.TEXTJOIN(" ", TRUE, INDEX(_xlfn.TEXTSPLIT(B2999, " "), _xlfn.SEQUENCE(11))),IFERROR(_xlfn.TEXTJOIN(" ", TRUE, INDEX(_xlfn.TEXTSPLIT(B2999, " "), _xlfn.SEQUENCE(10))),IFERROR(_xlfn.TEXTJOIN(" ", TRUE, INDEX(_xlfn.TEXTSPLIT(B2999, " "), _xlfn.SEQUENCE(9))),IFERROR(_xlfn.TEXTJOIN(" ", TRUE, INDEX(_xlfn.TEXTSPLIT(B2999, " "), _xlfn.SEQUENCE(8))),IFERROR(_xlfn.TEXTJOIN(" ", TRUE, INDEX(_xlfn.TEXTSPLIT(B2999, " "), _xlfn.SEQUENCE(7))),IFERROR(_xlfn.TEXTJOIN(" ", TRUE, INDEX(_xlfn.TEXTSPLIT(B2999, " "), _xlfn.SEQUENCE(6))),IFERROR(_xlfn.TEXTJOIN(" ", TRUE, INDEX(_xlfn.TEXTSPLIT(B2999, " "), _xlfn.SEQUENCE(5))),IFERROR(_xlfn.TEXTJOIN(" ", TRUE, INDEX(_xlfn.TEXTSPLIT(B2999, " "), _xlfn.SEQUENCE(4))),IFERROR(_xlfn.TEXTJOIN(" ", TRUE, INDEX(_xlfn.TEXTSPLIT(B2999, " "), _xlfn.SEQUENCE(3))),IFERROR(_xlfn.TEXTJOIN(" ", TRUE, INDEX(_xlfn.TEXTSPLIT(B2999, " "), _xlfn.SEQUENCE(2))),_xlfn.TEXTJOIN(" ", TRUE, INDEX(_xlfn.TEXTSPLIT(B2999, " "), _xlfn.SEQUENCE(1))))))))))))))))),"
",R2999)),"")</f>
        <v/>
      </c>
      <c r="F2999" s="10" t="str">
        <f t="shared" si="91"/>
        <v/>
      </c>
      <c r="G2999" s="11"/>
      <c r="H2999" s="13"/>
      <c r="I2999" s="14"/>
      <c r="J2999" s="15" t="str">
        <f t="shared" si="92"/>
        <v/>
      </c>
    </row>
    <row r="3000" spans="1:10" s="3" customFormat="1" hidden="1" outlineLevel="1">
      <c r="A3000" s="16" t="s">
        <v>3257</v>
      </c>
      <c r="B3000" s="9"/>
      <c r="C3000" s="10"/>
      <c r="D3000" s="11"/>
      <c r="E3000" s="12" t="str" cm="1">
        <f t="array" ref="E3000">IFERROR(IF(LEFT(A3000,3)="ЛОТ",B3000,CONCATENATE(IFERROR(_xlfn.TEXTJOIN(" ", TRUE, INDEX(_xlfn.TEXTSPLIT(B3000, " "), _xlfn.SEQUENCE(15))),IFERROR(_xlfn.TEXTJOIN(" ", TRUE, INDEX(_xlfn.TEXTSPLIT(B3000, " "), _xlfn.SEQUENCE(14))),IFERROR(_xlfn.TEXTJOIN(" ", TRUE, INDEX(_xlfn.TEXTSPLIT(B3000, " "), _xlfn.SEQUENCE(13))),IFERROR(_xlfn.TEXTJOIN(" ", TRUE, INDEX(_xlfn.TEXTSPLIT(B3000, " "), _xlfn.SEQUENCE(12))),IFERROR(_xlfn.TEXTJOIN(" ", TRUE, INDEX(_xlfn.TEXTSPLIT(B3000, " "), _xlfn.SEQUENCE(11))),IFERROR(_xlfn.TEXTJOIN(" ", TRUE, INDEX(_xlfn.TEXTSPLIT(B3000, " "), _xlfn.SEQUENCE(10))),IFERROR(_xlfn.TEXTJOIN(" ", TRUE, INDEX(_xlfn.TEXTSPLIT(B3000, " "), _xlfn.SEQUENCE(9))),IFERROR(_xlfn.TEXTJOIN(" ", TRUE, INDEX(_xlfn.TEXTSPLIT(B3000, " "), _xlfn.SEQUENCE(8))),IFERROR(_xlfn.TEXTJOIN(" ", TRUE, INDEX(_xlfn.TEXTSPLIT(B3000, " "), _xlfn.SEQUENCE(7))),IFERROR(_xlfn.TEXTJOIN(" ", TRUE, INDEX(_xlfn.TEXTSPLIT(B3000, " "), _xlfn.SEQUENCE(6))),IFERROR(_xlfn.TEXTJOIN(" ", TRUE, INDEX(_xlfn.TEXTSPLIT(B3000, " "), _xlfn.SEQUENCE(5))),IFERROR(_xlfn.TEXTJOIN(" ", TRUE, INDEX(_xlfn.TEXTSPLIT(B3000, " "), _xlfn.SEQUENCE(4))),IFERROR(_xlfn.TEXTJOIN(" ", TRUE, INDEX(_xlfn.TEXTSPLIT(B3000, " "), _xlfn.SEQUENCE(3))),IFERROR(_xlfn.TEXTJOIN(" ", TRUE, INDEX(_xlfn.TEXTSPLIT(B3000, " "), _xlfn.SEQUENCE(2))),_xlfn.TEXTJOIN(" ", TRUE, INDEX(_xlfn.TEXTSPLIT(B3000, " "), _xlfn.SEQUENCE(1))))))))))))))))),"
",R3000)),"")</f>
        <v/>
      </c>
      <c r="F3000" s="10" t="str">
        <f t="shared" si="91"/>
        <v/>
      </c>
      <c r="G3000" s="11"/>
      <c r="H3000" s="13"/>
      <c r="I3000" s="14"/>
      <c r="J3000" s="15" t="str">
        <f t="shared" si="92"/>
        <v/>
      </c>
    </row>
    <row r="3001" spans="1:10" s="3" customFormat="1" hidden="1" outlineLevel="1">
      <c r="A3001" s="16" t="s">
        <v>3258</v>
      </c>
      <c r="B3001" s="9"/>
      <c r="C3001" s="10"/>
      <c r="D3001" s="11"/>
      <c r="E3001" s="12" t="str" cm="1">
        <f t="array" ref="E3001">IFERROR(IF(LEFT(A3001,3)="ЛОТ",B3001,CONCATENATE(IFERROR(_xlfn.TEXTJOIN(" ", TRUE, INDEX(_xlfn.TEXTSPLIT(B3001, " "), _xlfn.SEQUENCE(15))),IFERROR(_xlfn.TEXTJOIN(" ", TRUE, INDEX(_xlfn.TEXTSPLIT(B3001, " "), _xlfn.SEQUENCE(14))),IFERROR(_xlfn.TEXTJOIN(" ", TRUE, INDEX(_xlfn.TEXTSPLIT(B3001, " "), _xlfn.SEQUENCE(13))),IFERROR(_xlfn.TEXTJOIN(" ", TRUE, INDEX(_xlfn.TEXTSPLIT(B3001, " "), _xlfn.SEQUENCE(12))),IFERROR(_xlfn.TEXTJOIN(" ", TRUE, INDEX(_xlfn.TEXTSPLIT(B3001, " "), _xlfn.SEQUENCE(11))),IFERROR(_xlfn.TEXTJOIN(" ", TRUE, INDEX(_xlfn.TEXTSPLIT(B3001, " "), _xlfn.SEQUENCE(10))),IFERROR(_xlfn.TEXTJOIN(" ", TRUE, INDEX(_xlfn.TEXTSPLIT(B3001, " "), _xlfn.SEQUENCE(9))),IFERROR(_xlfn.TEXTJOIN(" ", TRUE, INDEX(_xlfn.TEXTSPLIT(B3001, " "), _xlfn.SEQUENCE(8))),IFERROR(_xlfn.TEXTJOIN(" ", TRUE, INDEX(_xlfn.TEXTSPLIT(B3001, " "), _xlfn.SEQUENCE(7))),IFERROR(_xlfn.TEXTJOIN(" ", TRUE, INDEX(_xlfn.TEXTSPLIT(B3001, " "), _xlfn.SEQUENCE(6))),IFERROR(_xlfn.TEXTJOIN(" ", TRUE, INDEX(_xlfn.TEXTSPLIT(B3001, " "), _xlfn.SEQUENCE(5))),IFERROR(_xlfn.TEXTJOIN(" ", TRUE, INDEX(_xlfn.TEXTSPLIT(B3001, " "), _xlfn.SEQUENCE(4))),IFERROR(_xlfn.TEXTJOIN(" ", TRUE, INDEX(_xlfn.TEXTSPLIT(B3001, " "), _xlfn.SEQUENCE(3))),IFERROR(_xlfn.TEXTJOIN(" ", TRUE, INDEX(_xlfn.TEXTSPLIT(B3001, " "), _xlfn.SEQUENCE(2))),_xlfn.TEXTJOIN(" ", TRUE, INDEX(_xlfn.TEXTSPLIT(B3001, " "), _xlfn.SEQUENCE(1))))))))))))))))),"
",R3001)),"")</f>
        <v/>
      </c>
      <c r="F3001" s="10" t="str">
        <f t="shared" si="91"/>
        <v/>
      </c>
      <c r="G3001" s="11"/>
      <c r="H3001" s="13"/>
      <c r="I3001" s="14"/>
      <c r="J3001" s="15" t="str">
        <f t="shared" si="92"/>
        <v/>
      </c>
    </row>
    <row r="3002" spans="1:10" s="3" customFormat="1" hidden="1" outlineLevel="1">
      <c r="A3002" s="16" t="s">
        <v>3259</v>
      </c>
      <c r="B3002" s="9"/>
      <c r="C3002" s="10"/>
      <c r="D3002" s="11"/>
      <c r="E3002" s="12" t="str" cm="1">
        <f t="array" ref="E3002">IFERROR(IF(LEFT(A3002,3)="ЛОТ",B3002,CONCATENATE(IFERROR(_xlfn.TEXTJOIN(" ", TRUE, INDEX(_xlfn.TEXTSPLIT(B3002, " "), _xlfn.SEQUENCE(15))),IFERROR(_xlfn.TEXTJOIN(" ", TRUE, INDEX(_xlfn.TEXTSPLIT(B3002, " "), _xlfn.SEQUENCE(14))),IFERROR(_xlfn.TEXTJOIN(" ", TRUE, INDEX(_xlfn.TEXTSPLIT(B3002, " "), _xlfn.SEQUENCE(13))),IFERROR(_xlfn.TEXTJOIN(" ", TRUE, INDEX(_xlfn.TEXTSPLIT(B3002, " "), _xlfn.SEQUENCE(12))),IFERROR(_xlfn.TEXTJOIN(" ", TRUE, INDEX(_xlfn.TEXTSPLIT(B3002, " "), _xlfn.SEQUENCE(11))),IFERROR(_xlfn.TEXTJOIN(" ", TRUE, INDEX(_xlfn.TEXTSPLIT(B3002, " "), _xlfn.SEQUENCE(10))),IFERROR(_xlfn.TEXTJOIN(" ", TRUE, INDEX(_xlfn.TEXTSPLIT(B3002, " "), _xlfn.SEQUENCE(9))),IFERROR(_xlfn.TEXTJOIN(" ", TRUE, INDEX(_xlfn.TEXTSPLIT(B3002, " "), _xlfn.SEQUENCE(8))),IFERROR(_xlfn.TEXTJOIN(" ", TRUE, INDEX(_xlfn.TEXTSPLIT(B3002, " "), _xlfn.SEQUENCE(7))),IFERROR(_xlfn.TEXTJOIN(" ", TRUE, INDEX(_xlfn.TEXTSPLIT(B3002, " "), _xlfn.SEQUENCE(6))),IFERROR(_xlfn.TEXTJOIN(" ", TRUE, INDEX(_xlfn.TEXTSPLIT(B3002, " "), _xlfn.SEQUENCE(5))),IFERROR(_xlfn.TEXTJOIN(" ", TRUE, INDEX(_xlfn.TEXTSPLIT(B3002, " "), _xlfn.SEQUENCE(4))),IFERROR(_xlfn.TEXTJOIN(" ", TRUE, INDEX(_xlfn.TEXTSPLIT(B3002, " "), _xlfn.SEQUENCE(3))),IFERROR(_xlfn.TEXTJOIN(" ", TRUE, INDEX(_xlfn.TEXTSPLIT(B3002, " "), _xlfn.SEQUENCE(2))),_xlfn.TEXTJOIN(" ", TRUE, INDEX(_xlfn.TEXTSPLIT(B3002, " "), _xlfn.SEQUENCE(1))))))))))))))))),"
",R3002)),"")</f>
        <v/>
      </c>
      <c r="F3002" s="10" t="str">
        <f t="shared" si="91"/>
        <v/>
      </c>
      <c r="G3002" s="11"/>
      <c r="H3002" s="13"/>
      <c r="I3002" s="14"/>
      <c r="J3002" s="15" t="str">
        <f t="shared" si="92"/>
        <v/>
      </c>
    </row>
    <row r="3003" spans="1:10" s="3" customFormat="1" hidden="1" outlineLevel="1">
      <c r="A3003" s="16" t="s">
        <v>3260</v>
      </c>
      <c r="B3003" s="9"/>
      <c r="C3003" s="10"/>
      <c r="D3003" s="11"/>
      <c r="E3003" s="12" t="str" cm="1">
        <f t="array" ref="E3003">IFERROR(IF(LEFT(A3003,3)="ЛОТ",B3003,CONCATENATE(IFERROR(_xlfn.TEXTJOIN(" ", TRUE, INDEX(_xlfn.TEXTSPLIT(B3003, " "), _xlfn.SEQUENCE(15))),IFERROR(_xlfn.TEXTJOIN(" ", TRUE, INDEX(_xlfn.TEXTSPLIT(B3003, " "), _xlfn.SEQUENCE(14))),IFERROR(_xlfn.TEXTJOIN(" ", TRUE, INDEX(_xlfn.TEXTSPLIT(B3003, " "), _xlfn.SEQUENCE(13))),IFERROR(_xlfn.TEXTJOIN(" ", TRUE, INDEX(_xlfn.TEXTSPLIT(B3003, " "), _xlfn.SEQUENCE(12))),IFERROR(_xlfn.TEXTJOIN(" ", TRUE, INDEX(_xlfn.TEXTSPLIT(B3003, " "), _xlfn.SEQUENCE(11))),IFERROR(_xlfn.TEXTJOIN(" ", TRUE, INDEX(_xlfn.TEXTSPLIT(B3003, " "), _xlfn.SEQUENCE(10))),IFERROR(_xlfn.TEXTJOIN(" ", TRUE, INDEX(_xlfn.TEXTSPLIT(B3003, " "), _xlfn.SEQUENCE(9))),IFERROR(_xlfn.TEXTJOIN(" ", TRUE, INDEX(_xlfn.TEXTSPLIT(B3003, " "), _xlfn.SEQUENCE(8))),IFERROR(_xlfn.TEXTJOIN(" ", TRUE, INDEX(_xlfn.TEXTSPLIT(B3003, " "), _xlfn.SEQUENCE(7))),IFERROR(_xlfn.TEXTJOIN(" ", TRUE, INDEX(_xlfn.TEXTSPLIT(B3003, " "), _xlfn.SEQUENCE(6))),IFERROR(_xlfn.TEXTJOIN(" ", TRUE, INDEX(_xlfn.TEXTSPLIT(B3003, " "), _xlfn.SEQUENCE(5))),IFERROR(_xlfn.TEXTJOIN(" ", TRUE, INDEX(_xlfn.TEXTSPLIT(B3003, " "), _xlfn.SEQUENCE(4))),IFERROR(_xlfn.TEXTJOIN(" ", TRUE, INDEX(_xlfn.TEXTSPLIT(B3003, " "), _xlfn.SEQUENCE(3))),IFERROR(_xlfn.TEXTJOIN(" ", TRUE, INDEX(_xlfn.TEXTSPLIT(B3003, " "), _xlfn.SEQUENCE(2))),_xlfn.TEXTJOIN(" ", TRUE, INDEX(_xlfn.TEXTSPLIT(B3003, " "), _xlfn.SEQUENCE(1))))))))))))))))),"
",R3003)),"")</f>
        <v/>
      </c>
      <c r="F3003" s="10" t="str">
        <f t="shared" si="91"/>
        <v/>
      </c>
      <c r="G3003" s="11"/>
      <c r="H3003" s="13"/>
      <c r="I3003" s="14"/>
      <c r="J3003" s="15" t="str">
        <f t="shared" si="92"/>
        <v/>
      </c>
    </row>
    <row r="3004" spans="1:10" s="3" customFormat="1" hidden="1" outlineLevel="1">
      <c r="A3004" s="16" t="s">
        <v>3261</v>
      </c>
      <c r="B3004" s="9"/>
      <c r="C3004" s="10"/>
      <c r="D3004" s="11"/>
      <c r="E3004" s="12" t="str" cm="1">
        <f t="array" ref="E3004">IFERROR(IF(LEFT(A3004,3)="ЛОТ",B3004,CONCATENATE(IFERROR(_xlfn.TEXTJOIN(" ", TRUE, INDEX(_xlfn.TEXTSPLIT(B3004, " "), _xlfn.SEQUENCE(15))),IFERROR(_xlfn.TEXTJOIN(" ", TRUE, INDEX(_xlfn.TEXTSPLIT(B3004, " "), _xlfn.SEQUENCE(14))),IFERROR(_xlfn.TEXTJOIN(" ", TRUE, INDEX(_xlfn.TEXTSPLIT(B3004, " "), _xlfn.SEQUENCE(13))),IFERROR(_xlfn.TEXTJOIN(" ", TRUE, INDEX(_xlfn.TEXTSPLIT(B3004, " "), _xlfn.SEQUENCE(12))),IFERROR(_xlfn.TEXTJOIN(" ", TRUE, INDEX(_xlfn.TEXTSPLIT(B3004, " "), _xlfn.SEQUENCE(11))),IFERROR(_xlfn.TEXTJOIN(" ", TRUE, INDEX(_xlfn.TEXTSPLIT(B3004, " "), _xlfn.SEQUENCE(10))),IFERROR(_xlfn.TEXTJOIN(" ", TRUE, INDEX(_xlfn.TEXTSPLIT(B3004, " "), _xlfn.SEQUENCE(9))),IFERROR(_xlfn.TEXTJOIN(" ", TRUE, INDEX(_xlfn.TEXTSPLIT(B3004, " "), _xlfn.SEQUENCE(8))),IFERROR(_xlfn.TEXTJOIN(" ", TRUE, INDEX(_xlfn.TEXTSPLIT(B3004, " "), _xlfn.SEQUENCE(7))),IFERROR(_xlfn.TEXTJOIN(" ", TRUE, INDEX(_xlfn.TEXTSPLIT(B3004, " "), _xlfn.SEQUENCE(6))),IFERROR(_xlfn.TEXTJOIN(" ", TRUE, INDEX(_xlfn.TEXTSPLIT(B3004, " "), _xlfn.SEQUENCE(5))),IFERROR(_xlfn.TEXTJOIN(" ", TRUE, INDEX(_xlfn.TEXTSPLIT(B3004, " "), _xlfn.SEQUENCE(4))),IFERROR(_xlfn.TEXTJOIN(" ", TRUE, INDEX(_xlfn.TEXTSPLIT(B3004, " "), _xlfn.SEQUENCE(3))),IFERROR(_xlfn.TEXTJOIN(" ", TRUE, INDEX(_xlfn.TEXTSPLIT(B3004, " "), _xlfn.SEQUENCE(2))),_xlfn.TEXTJOIN(" ", TRUE, INDEX(_xlfn.TEXTSPLIT(B3004, " "), _xlfn.SEQUENCE(1))))))))))))))))),"
",R3004)),"")</f>
        <v/>
      </c>
      <c r="F3004" s="10" t="str">
        <f t="shared" si="91"/>
        <v/>
      </c>
      <c r="G3004" s="11"/>
      <c r="H3004" s="13"/>
      <c r="I3004" s="14"/>
      <c r="J3004" s="15" t="str">
        <f t="shared" si="92"/>
        <v/>
      </c>
    </row>
    <row r="3005" spans="1:10" s="3" customFormat="1" hidden="1" outlineLevel="1">
      <c r="A3005" s="16" t="s">
        <v>3262</v>
      </c>
      <c r="B3005" s="9"/>
      <c r="C3005" s="10"/>
      <c r="D3005" s="11"/>
      <c r="E3005" s="12" t="str" cm="1">
        <f t="array" ref="E3005">IFERROR(IF(LEFT(A3005,3)="ЛОТ",B3005,CONCATENATE(IFERROR(_xlfn.TEXTJOIN(" ", TRUE, INDEX(_xlfn.TEXTSPLIT(B3005, " "), _xlfn.SEQUENCE(15))),IFERROR(_xlfn.TEXTJOIN(" ", TRUE, INDEX(_xlfn.TEXTSPLIT(B3005, " "), _xlfn.SEQUENCE(14))),IFERROR(_xlfn.TEXTJOIN(" ", TRUE, INDEX(_xlfn.TEXTSPLIT(B3005, " "), _xlfn.SEQUENCE(13))),IFERROR(_xlfn.TEXTJOIN(" ", TRUE, INDEX(_xlfn.TEXTSPLIT(B3005, " "), _xlfn.SEQUENCE(12))),IFERROR(_xlfn.TEXTJOIN(" ", TRUE, INDEX(_xlfn.TEXTSPLIT(B3005, " "), _xlfn.SEQUENCE(11))),IFERROR(_xlfn.TEXTJOIN(" ", TRUE, INDEX(_xlfn.TEXTSPLIT(B3005, " "), _xlfn.SEQUENCE(10))),IFERROR(_xlfn.TEXTJOIN(" ", TRUE, INDEX(_xlfn.TEXTSPLIT(B3005, " "), _xlfn.SEQUENCE(9))),IFERROR(_xlfn.TEXTJOIN(" ", TRUE, INDEX(_xlfn.TEXTSPLIT(B3005, " "), _xlfn.SEQUENCE(8))),IFERROR(_xlfn.TEXTJOIN(" ", TRUE, INDEX(_xlfn.TEXTSPLIT(B3005, " "), _xlfn.SEQUENCE(7))),IFERROR(_xlfn.TEXTJOIN(" ", TRUE, INDEX(_xlfn.TEXTSPLIT(B3005, " "), _xlfn.SEQUENCE(6))),IFERROR(_xlfn.TEXTJOIN(" ", TRUE, INDEX(_xlfn.TEXTSPLIT(B3005, " "), _xlfn.SEQUENCE(5))),IFERROR(_xlfn.TEXTJOIN(" ", TRUE, INDEX(_xlfn.TEXTSPLIT(B3005, " "), _xlfn.SEQUENCE(4))),IFERROR(_xlfn.TEXTJOIN(" ", TRUE, INDEX(_xlfn.TEXTSPLIT(B3005, " "), _xlfn.SEQUENCE(3))),IFERROR(_xlfn.TEXTJOIN(" ", TRUE, INDEX(_xlfn.TEXTSPLIT(B3005, " "), _xlfn.SEQUENCE(2))),_xlfn.TEXTJOIN(" ", TRUE, INDEX(_xlfn.TEXTSPLIT(B3005, " "), _xlfn.SEQUENCE(1))))))))))))))))),"
",R3005)),"")</f>
        <v/>
      </c>
      <c r="F3005" s="10" t="str">
        <f t="shared" si="91"/>
        <v/>
      </c>
      <c r="G3005" s="11"/>
      <c r="H3005" s="13"/>
      <c r="I3005" s="14"/>
      <c r="J3005" s="15" t="str">
        <f t="shared" si="92"/>
        <v/>
      </c>
    </row>
    <row r="3006" spans="1:10" s="3" customFormat="1" hidden="1" outlineLevel="1">
      <c r="A3006" s="16" t="s">
        <v>3263</v>
      </c>
      <c r="B3006" s="9"/>
      <c r="C3006" s="10"/>
      <c r="D3006" s="11"/>
      <c r="E3006" s="12" t="str" cm="1">
        <f t="array" ref="E3006">IFERROR(IF(LEFT(A3006,3)="ЛОТ",B3006,CONCATENATE(IFERROR(_xlfn.TEXTJOIN(" ", TRUE, INDEX(_xlfn.TEXTSPLIT(B3006, " "), _xlfn.SEQUENCE(15))),IFERROR(_xlfn.TEXTJOIN(" ", TRUE, INDEX(_xlfn.TEXTSPLIT(B3006, " "), _xlfn.SEQUENCE(14))),IFERROR(_xlfn.TEXTJOIN(" ", TRUE, INDEX(_xlfn.TEXTSPLIT(B3006, " "), _xlfn.SEQUENCE(13))),IFERROR(_xlfn.TEXTJOIN(" ", TRUE, INDEX(_xlfn.TEXTSPLIT(B3006, " "), _xlfn.SEQUENCE(12))),IFERROR(_xlfn.TEXTJOIN(" ", TRUE, INDEX(_xlfn.TEXTSPLIT(B3006, " "), _xlfn.SEQUENCE(11))),IFERROR(_xlfn.TEXTJOIN(" ", TRUE, INDEX(_xlfn.TEXTSPLIT(B3006, " "), _xlfn.SEQUENCE(10))),IFERROR(_xlfn.TEXTJOIN(" ", TRUE, INDEX(_xlfn.TEXTSPLIT(B3006, " "), _xlfn.SEQUENCE(9))),IFERROR(_xlfn.TEXTJOIN(" ", TRUE, INDEX(_xlfn.TEXTSPLIT(B3006, " "), _xlfn.SEQUENCE(8))),IFERROR(_xlfn.TEXTJOIN(" ", TRUE, INDEX(_xlfn.TEXTSPLIT(B3006, " "), _xlfn.SEQUENCE(7))),IFERROR(_xlfn.TEXTJOIN(" ", TRUE, INDEX(_xlfn.TEXTSPLIT(B3006, " "), _xlfn.SEQUENCE(6))),IFERROR(_xlfn.TEXTJOIN(" ", TRUE, INDEX(_xlfn.TEXTSPLIT(B3006, " "), _xlfn.SEQUENCE(5))),IFERROR(_xlfn.TEXTJOIN(" ", TRUE, INDEX(_xlfn.TEXTSPLIT(B3006, " "), _xlfn.SEQUENCE(4))),IFERROR(_xlfn.TEXTJOIN(" ", TRUE, INDEX(_xlfn.TEXTSPLIT(B3006, " "), _xlfn.SEQUENCE(3))),IFERROR(_xlfn.TEXTJOIN(" ", TRUE, INDEX(_xlfn.TEXTSPLIT(B3006, " "), _xlfn.SEQUENCE(2))),_xlfn.TEXTJOIN(" ", TRUE, INDEX(_xlfn.TEXTSPLIT(B3006, " "), _xlfn.SEQUENCE(1))))))))))))))))),"
",R3006)),"")</f>
        <v/>
      </c>
      <c r="F3006" s="10" t="str">
        <f t="shared" si="91"/>
        <v/>
      </c>
      <c r="G3006" s="11"/>
      <c r="H3006" s="13"/>
      <c r="I3006" s="14"/>
      <c r="J3006" s="15" t="str">
        <f t="shared" si="92"/>
        <v/>
      </c>
    </row>
    <row r="3007" spans="1:10" s="3" customFormat="1" hidden="1" outlineLevel="1">
      <c r="A3007" s="16" t="s">
        <v>3264</v>
      </c>
      <c r="B3007" s="9"/>
      <c r="C3007" s="10"/>
      <c r="D3007" s="11"/>
      <c r="E3007" s="12" t="str" cm="1">
        <f t="array" ref="E3007">IFERROR(IF(LEFT(A3007,3)="ЛОТ",B3007,CONCATENATE(IFERROR(_xlfn.TEXTJOIN(" ", TRUE, INDEX(_xlfn.TEXTSPLIT(B3007, " "), _xlfn.SEQUENCE(15))),IFERROR(_xlfn.TEXTJOIN(" ", TRUE, INDEX(_xlfn.TEXTSPLIT(B3007, " "), _xlfn.SEQUENCE(14))),IFERROR(_xlfn.TEXTJOIN(" ", TRUE, INDEX(_xlfn.TEXTSPLIT(B3007, " "), _xlfn.SEQUENCE(13))),IFERROR(_xlfn.TEXTJOIN(" ", TRUE, INDEX(_xlfn.TEXTSPLIT(B3007, " "), _xlfn.SEQUENCE(12))),IFERROR(_xlfn.TEXTJOIN(" ", TRUE, INDEX(_xlfn.TEXTSPLIT(B3007, " "), _xlfn.SEQUENCE(11))),IFERROR(_xlfn.TEXTJOIN(" ", TRUE, INDEX(_xlfn.TEXTSPLIT(B3007, " "), _xlfn.SEQUENCE(10))),IFERROR(_xlfn.TEXTJOIN(" ", TRUE, INDEX(_xlfn.TEXTSPLIT(B3007, " "), _xlfn.SEQUENCE(9))),IFERROR(_xlfn.TEXTJOIN(" ", TRUE, INDEX(_xlfn.TEXTSPLIT(B3007, " "), _xlfn.SEQUENCE(8))),IFERROR(_xlfn.TEXTJOIN(" ", TRUE, INDEX(_xlfn.TEXTSPLIT(B3007, " "), _xlfn.SEQUENCE(7))),IFERROR(_xlfn.TEXTJOIN(" ", TRUE, INDEX(_xlfn.TEXTSPLIT(B3007, " "), _xlfn.SEQUENCE(6))),IFERROR(_xlfn.TEXTJOIN(" ", TRUE, INDEX(_xlfn.TEXTSPLIT(B3007, " "), _xlfn.SEQUENCE(5))),IFERROR(_xlfn.TEXTJOIN(" ", TRUE, INDEX(_xlfn.TEXTSPLIT(B3007, " "), _xlfn.SEQUENCE(4))),IFERROR(_xlfn.TEXTJOIN(" ", TRUE, INDEX(_xlfn.TEXTSPLIT(B3007, " "), _xlfn.SEQUENCE(3))),IFERROR(_xlfn.TEXTJOIN(" ", TRUE, INDEX(_xlfn.TEXTSPLIT(B3007, " "), _xlfn.SEQUENCE(2))),_xlfn.TEXTJOIN(" ", TRUE, INDEX(_xlfn.TEXTSPLIT(B3007, " "), _xlfn.SEQUENCE(1))))))))))))))))),"
",R3007)),"")</f>
        <v/>
      </c>
      <c r="F3007" s="10" t="str">
        <f t="shared" si="91"/>
        <v/>
      </c>
      <c r="G3007" s="11"/>
      <c r="H3007" s="13"/>
      <c r="I3007" s="14"/>
      <c r="J3007" s="15" t="str">
        <f t="shared" si="92"/>
        <v/>
      </c>
    </row>
    <row r="3008" spans="1:10" s="3" customFormat="1" hidden="1" outlineLevel="1">
      <c r="A3008" s="16" t="s">
        <v>3265</v>
      </c>
      <c r="B3008" s="9"/>
      <c r="C3008" s="10"/>
      <c r="D3008" s="11"/>
      <c r="E3008" s="12" t="str" cm="1">
        <f t="array" ref="E3008">IFERROR(IF(LEFT(A3008,3)="ЛОТ",B3008,CONCATENATE(IFERROR(_xlfn.TEXTJOIN(" ", TRUE, INDEX(_xlfn.TEXTSPLIT(B3008, " "), _xlfn.SEQUENCE(15))),IFERROR(_xlfn.TEXTJOIN(" ", TRUE, INDEX(_xlfn.TEXTSPLIT(B3008, " "), _xlfn.SEQUENCE(14))),IFERROR(_xlfn.TEXTJOIN(" ", TRUE, INDEX(_xlfn.TEXTSPLIT(B3008, " "), _xlfn.SEQUENCE(13))),IFERROR(_xlfn.TEXTJOIN(" ", TRUE, INDEX(_xlfn.TEXTSPLIT(B3008, " "), _xlfn.SEQUENCE(12))),IFERROR(_xlfn.TEXTJOIN(" ", TRUE, INDEX(_xlfn.TEXTSPLIT(B3008, " "), _xlfn.SEQUENCE(11))),IFERROR(_xlfn.TEXTJOIN(" ", TRUE, INDEX(_xlfn.TEXTSPLIT(B3008, " "), _xlfn.SEQUENCE(10))),IFERROR(_xlfn.TEXTJOIN(" ", TRUE, INDEX(_xlfn.TEXTSPLIT(B3008, " "), _xlfn.SEQUENCE(9))),IFERROR(_xlfn.TEXTJOIN(" ", TRUE, INDEX(_xlfn.TEXTSPLIT(B3008, " "), _xlfn.SEQUENCE(8))),IFERROR(_xlfn.TEXTJOIN(" ", TRUE, INDEX(_xlfn.TEXTSPLIT(B3008, " "), _xlfn.SEQUENCE(7))),IFERROR(_xlfn.TEXTJOIN(" ", TRUE, INDEX(_xlfn.TEXTSPLIT(B3008, " "), _xlfn.SEQUENCE(6))),IFERROR(_xlfn.TEXTJOIN(" ", TRUE, INDEX(_xlfn.TEXTSPLIT(B3008, " "), _xlfn.SEQUENCE(5))),IFERROR(_xlfn.TEXTJOIN(" ", TRUE, INDEX(_xlfn.TEXTSPLIT(B3008, " "), _xlfn.SEQUENCE(4))),IFERROR(_xlfn.TEXTJOIN(" ", TRUE, INDEX(_xlfn.TEXTSPLIT(B3008, " "), _xlfn.SEQUENCE(3))),IFERROR(_xlfn.TEXTJOIN(" ", TRUE, INDEX(_xlfn.TEXTSPLIT(B3008, " "), _xlfn.SEQUENCE(2))),_xlfn.TEXTJOIN(" ", TRUE, INDEX(_xlfn.TEXTSPLIT(B3008, " "), _xlfn.SEQUENCE(1))))))))))))))))),"
",R3008)),"")</f>
        <v/>
      </c>
      <c r="F3008" s="10" t="str">
        <f t="shared" si="91"/>
        <v/>
      </c>
      <c r="G3008" s="11"/>
      <c r="H3008" s="13"/>
      <c r="I3008" s="14"/>
      <c r="J3008" s="15" t="str">
        <f t="shared" si="92"/>
        <v/>
      </c>
    </row>
    <row r="3009" spans="1:228" s="3" customFormat="1" hidden="1" outlineLevel="1">
      <c r="A3009" s="16" t="s">
        <v>3266</v>
      </c>
      <c r="B3009" s="9"/>
      <c r="C3009" s="10"/>
      <c r="D3009" s="11"/>
      <c r="E3009" s="12" t="str" cm="1">
        <f t="array" ref="E3009">IFERROR(IF(LEFT(A3009,3)="ЛОТ",B3009,CONCATENATE(IFERROR(_xlfn.TEXTJOIN(" ", TRUE, INDEX(_xlfn.TEXTSPLIT(B3009, " "), _xlfn.SEQUENCE(15))),IFERROR(_xlfn.TEXTJOIN(" ", TRUE, INDEX(_xlfn.TEXTSPLIT(B3009, " "), _xlfn.SEQUENCE(14))),IFERROR(_xlfn.TEXTJOIN(" ", TRUE, INDEX(_xlfn.TEXTSPLIT(B3009, " "), _xlfn.SEQUENCE(13))),IFERROR(_xlfn.TEXTJOIN(" ", TRUE, INDEX(_xlfn.TEXTSPLIT(B3009, " "), _xlfn.SEQUENCE(12))),IFERROR(_xlfn.TEXTJOIN(" ", TRUE, INDEX(_xlfn.TEXTSPLIT(B3009, " "), _xlfn.SEQUENCE(11))),IFERROR(_xlfn.TEXTJOIN(" ", TRUE, INDEX(_xlfn.TEXTSPLIT(B3009, " "), _xlfn.SEQUENCE(10))),IFERROR(_xlfn.TEXTJOIN(" ", TRUE, INDEX(_xlfn.TEXTSPLIT(B3009, " "), _xlfn.SEQUENCE(9))),IFERROR(_xlfn.TEXTJOIN(" ", TRUE, INDEX(_xlfn.TEXTSPLIT(B3009, " "), _xlfn.SEQUENCE(8))),IFERROR(_xlfn.TEXTJOIN(" ", TRUE, INDEX(_xlfn.TEXTSPLIT(B3009, " "), _xlfn.SEQUENCE(7))),IFERROR(_xlfn.TEXTJOIN(" ", TRUE, INDEX(_xlfn.TEXTSPLIT(B3009, " "), _xlfn.SEQUENCE(6))),IFERROR(_xlfn.TEXTJOIN(" ", TRUE, INDEX(_xlfn.TEXTSPLIT(B3009, " "), _xlfn.SEQUENCE(5))),IFERROR(_xlfn.TEXTJOIN(" ", TRUE, INDEX(_xlfn.TEXTSPLIT(B3009, " "), _xlfn.SEQUENCE(4))),IFERROR(_xlfn.TEXTJOIN(" ", TRUE, INDEX(_xlfn.TEXTSPLIT(B3009, " "), _xlfn.SEQUENCE(3))),IFERROR(_xlfn.TEXTJOIN(" ", TRUE, INDEX(_xlfn.TEXTSPLIT(B3009, " "), _xlfn.SEQUENCE(2))),_xlfn.TEXTJOIN(" ", TRUE, INDEX(_xlfn.TEXTSPLIT(B3009, " "), _xlfn.SEQUENCE(1))))))))))))))))),"
",R3009)),"")</f>
        <v/>
      </c>
      <c r="F3009" s="10" t="str">
        <f t="shared" si="91"/>
        <v/>
      </c>
      <c r="G3009" s="11"/>
      <c r="H3009" s="13"/>
      <c r="I3009" s="14"/>
      <c r="J3009" s="15" t="str">
        <f t="shared" si="92"/>
        <v/>
      </c>
    </row>
    <row r="3010" spans="1:228" s="3" customFormat="1" hidden="1" outlineLevel="1">
      <c r="A3010" s="16" t="s">
        <v>3267</v>
      </c>
      <c r="B3010" s="9"/>
      <c r="C3010" s="10"/>
      <c r="D3010" s="11"/>
      <c r="E3010" s="12" t="str" cm="1">
        <f t="array" ref="E3010">IFERROR(IF(LEFT(A3010,3)="ЛОТ",B3010,CONCATENATE(IFERROR(_xlfn.TEXTJOIN(" ", TRUE, INDEX(_xlfn.TEXTSPLIT(B3010, " "), _xlfn.SEQUENCE(15))),IFERROR(_xlfn.TEXTJOIN(" ", TRUE, INDEX(_xlfn.TEXTSPLIT(B3010, " "), _xlfn.SEQUENCE(14))),IFERROR(_xlfn.TEXTJOIN(" ", TRUE, INDEX(_xlfn.TEXTSPLIT(B3010, " "), _xlfn.SEQUENCE(13))),IFERROR(_xlfn.TEXTJOIN(" ", TRUE, INDEX(_xlfn.TEXTSPLIT(B3010, " "), _xlfn.SEQUENCE(12))),IFERROR(_xlfn.TEXTJOIN(" ", TRUE, INDEX(_xlfn.TEXTSPLIT(B3010, " "), _xlfn.SEQUENCE(11))),IFERROR(_xlfn.TEXTJOIN(" ", TRUE, INDEX(_xlfn.TEXTSPLIT(B3010, " "), _xlfn.SEQUENCE(10))),IFERROR(_xlfn.TEXTJOIN(" ", TRUE, INDEX(_xlfn.TEXTSPLIT(B3010, " "), _xlfn.SEQUENCE(9))),IFERROR(_xlfn.TEXTJOIN(" ", TRUE, INDEX(_xlfn.TEXTSPLIT(B3010, " "), _xlfn.SEQUENCE(8))),IFERROR(_xlfn.TEXTJOIN(" ", TRUE, INDEX(_xlfn.TEXTSPLIT(B3010, " "), _xlfn.SEQUENCE(7))),IFERROR(_xlfn.TEXTJOIN(" ", TRUE, INDEX(_xlfn.TEXTSPLIT(B3010, " "), _xlfn.SEQUENCE(6))),IFERROR(_xlfn.TEXTJOIN(" ", TRUE, INDEX(_xlfn.TEXTSPLIT(B3010, " "), _xlfn.SEQUENCE(5))),IFERROR(_xlfn.TEXTJOIN(" ", TRUE, INDEX(_xlfn.TEXTSPLIT(B3010, " "), _xlfn.SEQUENCE(4))),IFERROR(_xlfn.TEXTJOIN(" ", TRUE, INDEX(_xlfn.TEXTSPLIT(B3010, " "), _xlfn.SEQUENCE(3))),IFERROR(_xlfn.TEXTJOIN(" ", TRUE, INDEX(_xlfn.TEXTSPLIT(B3010, " "), _xlfn.SEQUENCE(2))),_xlfn.TEXTJOIN(" ", TRUE, INDEX(_xlfn.TEXTSPLIT(B3010, " "), _xlfn.SEQUENCE(1))))))))))))))))),"
",R3010)),"")</f>
        <v/>
      </c>
      <c r="F3010" s="10" t="str">
        <f t="shared" si="91"/>
        <v/>
      </c>
      <c r="G3010" s="11"/>
      <c r="H3010" s="13"/>
      <c r="I3010" s="14"/>
      <c r="J3010" s="15" t="str">
        <f t="shared" si="92"/>
        <v/>
      </c>
    </row>
    <row r="3011" spans="1:228" s="3" customFormat="1" hidden="1" outlineLevel="1">
      <c r="A3011" s="16" t="s">
        <v>3268</v>
      </c>
      <c r="B3011" s="9"/>
      <c r="C3011" s="10"/>
      <c r="D3011" s="11"/>
      <c r="E3011" s="12" t="str" cm="1">
        <f t="array" ref="E3011">IFERROR(IF(LEFT(A3011,3)="ЛОТ",B3011,CONCATENATE(IFERROR(_xlfn.TEXTJOIN(" ", TRUE, INDEX(_xlfn.TEXTSPLIT(B3011, " "), _xlfn.SEQUENCE(15))),IFERROR(_xlfn.TEXTJOIN(" ", TRUE, INDEX(_xlfn.TEXTSPLIT(B3011, " "), _xlfn.SEQUENCE(14))),IFERROR(_xlfn.TEXTJOIN(" ", TRUE, INDEX(_xlfn.TEXTSPLIT(B3011, " "), _xlfn.SEQUENCE(13))),IFERROR(_xlfn.TEXTJOIN(" ", TRUE, INDEX(_xlfn.TEXTSPLIT(B3011, " "), _xlfn.SEQUENCE(12))),IFERROR(_xlfn.TEXTJOIN(" ", TRUE, INDEX(_xlfn.TEXTSPLIT(B3011, " "), _xlfn.SEQUENCE(11))),IFERROR(_xlfn.TEXTJOIN(" ", TRUE, INDEX(_xlfn.TEXTSPLIT(B3011, " "), _xlfn.SEQUENCE(10))),IFERROR(_xlfn.TEXTJOIN(" ", TRUE, INDEX(_xlfn.TEXTSPLIT(B3011, " "), _xlfn.SEQUENCE(9))),IFERROR(_xlfn.TEXTJOIN(" ", TRUE, INDEX(_xlfn.TEXTSPLIT(B3011, " "), _xlfn.SEQUENCE(8))),IFERROR(_xlfn.TEXTJOIN(" ", TRUE, INDEX(_xlfn.TEXTSPLIT(B3011, " "), _xlfn.SEQUENCE(7))),IFERROR(_xlfn.TEXTJOIN(" ", TRUE, INDEX(_xlfn.TEXTSPLIT(B3011, " "), _xlfn.SEQUENCE(6))),IFERROR(_xlfn.TEXTJOIN(" ", TRUE, INDEX(_xlfn.TEXTSPLIT(B3011, " "), _xlfn.SEQUENCE(5))),IFERROR(_xlfn.TEXTJOIN(" ", TRUE, INDEX(_xlfn.TEXTSPLIT(B3011, " "), _xlfn.SEQUENCE(4))),IFERROR(_xlfn.TEXTJOIN(" ", TRUE, INDEX(_xlfn.TEXTSPLIT(B3011, " "), _xlfn.SEQUENCE(3))),IFERROR(_xlfn.TEXTJOIN(" ", TRUE, INDEX(_xlfn.TEXTSPLIT(B3011, " "), _xlfn.SEQUENCE(2))),_xlfn.TEXTJOIN(" ", TRUE, INDEX(_xlfn.TEXTSPLIT(B3011, " "), _xlfn.SEQUENCE(1))))))))))))))))),"
",R3011)),"")</f>
        <v/>
      </c>
      <c r="F3011" s="10" t="str">
        <f t="shared" si="91"/>
        <v/>
      </c>
      <c r="G3011" s="11"/>
      <c r="H3011" s="13"/>
      <c r="I3011" s="14"/>
      <c r="J3011" s="15" t="str">
        <f t="shared" si="92"/>
        <v/>
      </c>
    </row>
    <row r="3012" spans="1:228" s="3" customFormat="1" hidden="1" outlineLevel="1">
      <c r="A3012" s="16" t="s">
        <v>3269</v>
      </c>
      <c r="B3012" s="9"/>
      <c r="C3012" s="10"/>
      <c r="D3012" s="11"/>
      <c r="E3012" s="12" t="str" cm="1">
        <f t="array" ref="E3012">IFERROR(IF(LEFT(A3012,3)="ЛОТ",B3012,CONCATENATE(IFERROR(_xlfn.TEXTJOIN(" ", TRUE, INDEX(_xlfn.TEXTSPLIT(B3012, " "), _xlfn.SEQUENCE(15))),IFERROR(_xlfn.TEXTJOIN(" ", TRUE, INDEX(_xlfn.TEXTSPLIT(B3012, " "), _xlfn.SEQUENCE(14))),IFERROR(_xlfn.TEXTJOIN(" ", TRUE, INDEX(_xlfn.TEXTSPLIT(B3012, " "), _xlfn.SEQUENCE(13))),IFERROR(_xlfn.TEXTJOIN(" ", TRUE, INDEX(_xlfn.TEXTSPLIT(B3012, " "), _xlfn.SEQUENCE(12))),IFERROR(_xlfn.TEXTJOIN(" ", TRUE, INDEX(_xlfn.TEXTSPLIT(B3012, " "), _xlfn.SEQUENCE(11))),IFERROR(_xlfn.TEXTJOIN(" ", TRUE, INDEX(_xlfn.TEXTSPLIT(B3012, " "), _xlfn.SEQUENCE(10))),IFERROR(_xlfn.TEXTJOIN(" ", TRUE, INDEX(_xlfn.TEXTSPLIT(B3012, " "), _xlfn.SEQUENCE(9))),IFERROR(_xlfn.TEXTJOIN(" ", TRUE, INDEX(_xlfn.TEXTSPLIT(B3012, " "), _xlfn.SEQUENCE(8))),IFERROR(_xlfn.TEXTJOIN(" ", TRUE, INDEX(_xlfn.TEXTSPLIT(B3012, " "), _xlfn.SEQUENCE(7))),IFERROR(_xlfn.TEXTJOIN(" ", TRUE, INDEX(_xlfn.TEXTSPLIT(B3012, " "), _xlfn.SEQUENCE(6))),IFERROR(_xlfn.TEXTJOIN(" ", TRUE, INDEX(_xlfn.TEXTSPLIT(B3012, " "), _xlfn.SEQUENCE(5))),IFERROR(_xlfn.TEXTJOIN(" ", TRUE, INDEX(_xlfn.TEXTSPLIT(B3012, " "), _xlfn.SEQUENCE(4))),IFERROR(_xlfn.TEXTJOIN(" ", TRUE, INDEX(_xlfn.TEXTSPLIT(B3012, " "), _xlfn.SEQUENCE(3))),IFERROR(_xlfn.TEXTJOIN(" ", TRUE, INDEX(_xlfn.TEXTSPLIT(B3012, " "), _xlfn.SEQUENCE(2))),_xlfn.TEXTJOIN(" ", TRUE, INDEX(_xlfn.TEXTSPLIT(B3012, " "), _xlfn.SEQUENCE(1))))))))))))))))),"
",R3012)),"")</f>
        <v/>
      </c>
      <c r="F3012" s="10" t="str">
        <f t="shared" si="91"/>
        <v/>
      </c>
      <c r="G3012" s="11"/>
      <c r="H3012" s="13"/>
      <c r="I3012" s="14"/>
      <c r="J3012" s="15" t="str">
        <f t="shared" si="92"/>
        <v/>
      </c>
    </row>
    <row r="3013" spans="1:228" s="3" customFormat="1" hidden="1" outlineLevel="1">
      <c r="A3013" s="16" t="s">
        <v>3270</v>
      </c>
      <c r="B3013" s="9"/>
      <c r="C3013" s="10"/>
      <c r="D3013" s="11"/>
      <c r="E3013" s="12" t="str" cm="1">
        <f t="array" ref="E3013">IFERROR(IF(LEFT(A3013,3)="ЛОТ",B3013,CONCATENATE(IFERROR(_xlfn.TEXTJOIN(" ", TRUE, INDEX(_xlfn.TEXTSPLIT(B3013, " "), _xlfn.SEQUENCE(15))),IFERROR(_xlfn.TEXTJOIN(" ", TRUE, INDEX(_xlfn.TEXTSPLIT(B3013, " "), _xlfn.SEQUENCE(14))),IFERROR(_xlfn.TEXTJOIN(" ", TRUE, INDEX(_xlfn.TEXTSPLIT(B3013, " "), _xlfn.SEQUENCE(13))),IFERROR(_xlfn.TEXTJOIN(" ", TRUE, INDEX(_xlfn.TEXTSPLIT(B3013, " "), _xlfn.SEQUENCE(12))),IFERROR(_xlfn.TEXTJOIN(" ", TRUE, INDEX(_xlfn.TEXTSPLIT(B3013, " "), _xlfn.SEQUENCE(11))),IFERROR(_xlfn.TEXTJOIN(" ", TRUE, INDEX(_xlfn.TEXTSPLIT(B3013, " "), _xlfn.SEQUENCE(10))),IFERROR(_xlfn.TEXTJOIN(" ", TRUE, INDEX(_xlfn.TEXTSPLIT(B3013, " "), _xlfn.SEQUENCE(9))),IFERROR(_xlfn.TEXTJOIN(" ", TRUE, INDEX(_xlfn.TEXTSPLIT(B3013, " "), _xlfn.SEQUENCE(8))),IFERROR(_xlfn.TEXTJOIN(" ", TRUE, INDEX(_xlfn.TEXTSPLIT(B3013, " "), _xlfn.SEQUENCE(7))),IFERROR(_xlfn.TEXTJOIN(" ", TRUE, INDEX(_xlfn.TEXTSPLIT(B3013, " "), _xlfn.SEQUENCE(6))),IFERROR(_xlfn.TEXTJOIN(" ", TRUE, INDEX(_xlfn.TEXTSPLIT(B3013, " "), _xlfn.SEQUENCE(5))),IFERROR(_xlfn.TEXTJOIN(" ", TRUE, INDEX(_xlfn.TEXTSPLIT(B3013, " "), _xlfn.SEQUENCE(4))),IFERROR(_xlfn.TEXTJOIN(" ", TRUE, INDEX(_xlfn.TEXTSPLIT(B3013, " "), _xlfn.SEQUENCE(3))),IFERROR(_xlfn.TEXTJOIN(" ", TRUE, INDEX(_xlfn.TEXTSPLIT(B3013, " "), _xlfn.SEQUENCE(2))),_xlfn.TEXTJOIN(" ", TRUE, INDEX(_xlfn.TEXTSPLIT(B3013, " "), _xlfn.SEQUENCE(1))))))))))))))))),"
",R3013)),"")</f>
        <v/>
      </c>
      <c r="F3013" s="10" t="str">
        <f t="shared" si="91"/>
        <v/>
      </c>
      <c r="G3013" s="11"/>
      <c r="H3013" s="13"/>
      <c r="I3013" s="14"/>
      <c r="J3013" s="15" t="str">
        <f t="shared" si="92"/>
        <v/>
      </c>
    </row>
    <row r="3014" spans="1:228" s="3" customFormat="1" hidden="1" outlineLevel="1">
      <c r="A3014" s="16" t="s">
        <v>3271</v>
      </c>
      <c r="B3014" s="9"/>
      <c r="C3014" s="10"/>
      <c r="D3014" s="11"/>
      <c r="E3014" s="12" t="str" cm="1">
        <f t="array" ref="E3014">IFERROR(IF(LEFT(A3014,3)="ЛОТ",B3014,CONCATENATE(IFERROR(_xlfn.TEXTJOIN(" ", TRUE, INDEX(_xlfn.TEXTSPLIT(B3014, " "), _xlfn.SEQUENCE(15))),IFERROR(_xlfn.TEXTJOIN(" ", TRUE, INDEX(_xlfn.TEXTSPLIT(B3014, " "), _xlfn.SEQUENCE(14))),IFERROR(_xlfn.TEXTJOIN(" ", TRUE, INDEX(_xlfn.TEXTSPLIT(B3014, " "), _xlfn.SEQUENCE(13))),IFERROR(_xlfn.TEXTJOIN(" ", TRUE, INDEX(_xlfn.TEXTSPLIT(B3014, " "), _xlfn.SEQUENCE(12))),IFERROR(_xlfn.TEXTJOIN(" ", TRUE, INDEX(_xlfn.TEXTSPLIT(B3014, " "), _xlfn.SEQUENCE(11))),IFERROR(_xlfn.TEXTJOIN(" ", TRUE, INDEX(_xlfn.TEXTSPLIT(B3014, " "), _xlfn.SEQUENCE(10))),IFERROR(_xlfn.TEXTJOIN(" ", TRUE, INDEX(_xlfn.TEXTSPLIT(B3014, " "), _xlfn.SEQUENCE(9))),IFERROR(_xlfn.TEXTJOIN(" ", TRUE, INDEX(_xlfn.TEXTSPLIT(B3014, " "), _xlfn.SEQUENCE(8))),IFERROR(_xlfn.TEXTJOIN(" ", TRUE, INDEX(_xlfn.TEXTSPLIT(B3014, " "), _xlfn.SEQUENCE(7))),IFERROR(_xlfn.TEXTJOIN(" ", TRUE, INDEX(_xlfn.TEXTSPLIT(B3014, " "), _xlfn.SEQUENCE(6))),IFERROR(_xlfn.TEXTJOIN(" ", TRUE, INDEX(_xlfn.TEXTSPLIT(B3014, " "), _xlfn.SEQUENCE(5))),IFERROR(_xlfn.TEXTJOIN(" ", TRUE, INDEX(_xlfn.TEXTSPLIT(B3014, " "), _xlfn.SEQUENCE(4))),IFERROR(_xlfn.TEXTJOIN(" ", TRUE, INDEX(_xlfn.TEXTSPLIT(B3014, " "), _xlfn.SEQUENCE(3))),IFERROR(_xlfn.TEXTJOIN(" ", TRUE, INDEX(_xlfn.TEXTSPLIT(B3014, " "), _xlfn.SEQUENCE(2))),_xlfn.TEXTJOIN(" ", TRUE, INDEX(_xlfn.TEXTSPLIT(B3014, " "), _xlfn.SEQUENCE(1))))))))))))))))),"
",R3014)),"")</f>
        <v/>
      </c>
      <c r="F3014" s="10" t="str">
        <f t="shared" si="91"/>
        <v/>
      </c>
      <c r="G3014" s="11"/>
      <c r="H3014" s="13"/>
      <c r="I3014" s="14"/>
      <c r="J3014" s="15" t="str">
        <f t="shared" si="92"/>
        <v/>
      </c>
    </row>
    <row r="3015" spans="1:228" s="3" customFormat="1" hidden="1" outlineLevel="1">
      <c r="A3015" s="16" t="s">
        <v>3272</v>
      </c>
      <c r="B3015" s="9"/>
      <c r="C3015" s="10"/>
      <c r="D3015" s="11"/>
      <c r="E3015" s="12" t="str" cm="1">
        <f t="array" ref="E3015">IFERROR(IF(LEFT(A3015,3)="ЛОТ",B3015,CONCATENATE(IFERROR(_xlfn.TEXTJOIN(" ", TRUE, INDEX(_xlfn.TEXTSPLIT(B3015, " "), _xlfn.SEQUENCE(15))),IFERROR(_xlfn.TEXTJOIN(" ", TRUE, INDEX(_xlfn.TEXTSPLIT(B3015, " "), _xlfn.SEQUENCE(14))),IFERROR(_xlfn.TEXTJOIN(" ", TRUE, INDEX(_xlfn.TEXTSPLIT(B3015, " "), _xlfn.SEQUENCE(13))),IFERROR(_xlfn.TEXTJOIN(" ", TRUE, INDEX(_xlfn.TEXTSPLIT(B3015, " "), _xlfn.SEQUENCE(12))),IFERROR(_xlfn.TEXTJOIN(" ", TRUE, INDEX(_xlfn.TEXTSPLIT(B3015, " "), _xlfn.SEQUENCE(11))),IFERROR(_xlfn.TEXTJOIN(" ", TRUE, INDEX(_xlfn.TEXTSPLIT(B3015, " "), _xlfn.SEQUENCE(10))),IFERROR(_xlfn.TEXTJOIN(" ", TRUE, INDEX(_xlfn.TEXTSPLIT(B3015, " "), _xlfn.SEQUENCE(9))),IFERROR(_xlfn.TEXTJOIN(" ", TRUE, INDEX(_xlfn.TEXTSPLIT(B3015, " "), _xlfn.SEQUENCE(8))),IFERROR(_xlfn.TEXTJOIN(" ", TRUE, INDEX(_xlfn.TEXTSPLIT(B3015, " "), _xlfn.SEQUENCE(7))),IFERROR(_xlfn.TEXTJOIN(" ", TRUE, INDEX(_xlfn.TEXTSPLIT(B3015, " "), _xlfn.SEQUENCE(6))),IFERROR(_xlfn.TEXTJOIN(" ", TRUE, INDEX(_xlfn.TEXTSPLIT(B3015, " "), _xlfn.SEQUENCE(5))),IFERROR(_xlfn.TEXTJOIN(" ", TRUE, INDEX(_xlfn.TEXTSPLIT(B3015, " "), _xlfn.SEQUENCE(4))),IFERROR(_xlfn.TEXTJOIN(" ", TRUE, INDEX(_xlfn.TEXTSPLIT(B3015, " "), _xlfn.SEQUENCE(3))),IFERROR(_xlfn.TEXTJOIN(" ", TRUE, INDEX(_xlfn.TEXTSPLIT(B3015, " "), _xlfn.SEQUENCE(2))),_xlfn.TEXTJOIN(" ", TRUE, INDEX(_xlfn.TEXTSPLIT(B3015, " "), _xlfn.SEQUENCE(1))))))))))))))))),"
",R3015)),"")</f>
        <v/>
      </c>
      <c r="F3015" s="10" t="str">
        <f t="shared" si="91"/>
        <v/>
      </c>
      <c r="G3015" s="11"/>
      <c r="H3015" s="13"/>
      <c r="I3015" s="14"/>
      <c r="J3015" s="15" t="str">
        <f t="shared" si="92"/>
        <v/>
      </c>
    </row>
    <row r="3016" spans="1:228" s="3" customFormat="1" hidden="1" outlineLevel="1">
      <c r="A3016" s="16" t="s">
        <v>3273</v>
      </c>
      <c r="B3016" s="9"/>
      <c r="C3016" s="10"/>
      <c r="D3016" s="11"/>
      <c r="E3016" s="12" t="str" cm="1">
        <f t="array" ref="E3016">IFERROR(IF(LEFT(A3016,3)="ЛОТ",B3016,CONCATENATE(IFERROR(_xlfn.TEXTJOIN(" ", TRUE, INDEX(_xlfn.TEXTSPLIT(B3016, " "), _xlfn.SEQUENCE(15))),IFERROR(_xlfn.TEXTJOIN(" ", TRUE, INDEX(_xlfn.TEXTSPLIT(B3016, " "), _xlfn.SEQUENCE(14))),IFERROR(_xlfn.TEXTJOIN(" ", TRUE, INDEX(_xlfn.TEXTSPLIT(B3016, " "), _xlfn.SEQUENCE(13))),IFERROR(_xlfn.TEXTJOIN(" ", TRUE, INDEX(_xlfn.TEXTSPLIT(B3016, " "), _xlfn.SEQUENCE(12))),IFERROR(_xlfn.TEXTJOIN(" ", TRUE, INDEX(_xlfn.TEXTSPLIT(B3016, " "), _xlfn.SEQUENCE(11))),IFERROR(_xlfn.TEXTJOIN(" ", TRUE, INDEX(_xlfn.TEXTSPLIT(B3016, " "), _xlfn.SEQUENCE(10))),IFERROR(_xlfn.TEXTJOIN(" ", TRUE, INDEX(_xlfn.TEXTSPLIT(B3016, " "), _xlfn.SEQUENCE(9))),IFERROR(_xlfn.TEXTJOIN(" ", TRUE, INDEX(_xlfn.TEXTSPLIT(B3016, " "), _xlfn.SEQUENCE(8))),IFERROR(_xlfn.TEXTJOIN(" ", TRUE, INDEX(_xlfn.TEXTSPLIT(B3016, " "), _xlfn.SEQUENCE(7))),IFERROR(_xlfn.TEXTJOIN(" ", TRUE, INDEX(_xlfn.TEXTSPLIT(B3016, " "), _xlfn.SEQUENCE(6))),IFERROR(_xlfn.TEXTJOIN(" ", TRUE, INDEX(_xlfn.TEXTSPLIT(B3016, " "), _xlfn.SEQUENCE(5))),IFERROR(_xlfn.TEXTJOIN(" ", TRUE, INDEX(_xlfn.TEXTSPLIT(B3016, " "), _xlfn.SEQUENCE(4))),IFERROR(_xlfn.TEXTJOIN(" ", TRUE, INDEX(_xlfn.TEXTSPLIT(B3016, " "), _xlfn.SEQUENCE(3))),IFERROR(_xlfn.TEXTJOIN(" ", TRUE, INDEX(_xlfn.TEXTSPLIT(B3016, " "), _xlfn.SEQUENCE(2))),_xlfn.TEXTJOIN(" ", TRUE, INDEX(_xlfn.TEXTSPLIT(B3016, " "), _xlfn.SEQUENCE(1))))))))))))))))),"
",R3016)),"")</f>
        <v/>
      </c>
      <c r="F3016" s="10" t="str">
        <f t="shared" si="91"/>
        <v/>
      </c>
      <c r="G3016" s="11"/>
      <c r="H3016" s="13"/>
      <c r="I3016" s="14"/>
      <c r="J3016" s="15" t="str">
        <f t="shared" si="92"/>
        <v/>
      </c>
    </row>
    <row r="3017" spans="1:228" s="3" customFormat="1" hidden="1" outlineLevel="1">
      <c r="A3017" s="16" t="s">
        <v>3274</v>
      </c>
      <c r="B3017" s="9"/>
      <c r="C3017" s="10"/>
      <c r="D3017" s="11"/>
      <c r="E3017" s="12" t="str" cm="1">
        <f t="array" ref="E3017">IFERROR(IF(LEFT(A3017,3)="ЛОТ",B3017,CONCATENATE(IFERROR(_xlfn.TEXTJOIN(" ", TRUE, INDEX(_xlfn.TEXTSPLIT(B3017, " "), _xlfn.SEQUENCE(15))),IFERROR(_xlfn.TEXTJOIN(" ", TRUE, INDEX(_xlfn.TEXTSPLIT(B3017, " "), _xlfn.SEQUENCE(14))),IFERROR(_xlfn.TEXTJOIN(" ", TRUE, INDEX(_xlfn.TEXTSPLIT(B3017, " "), _xlfn.SEQUENCE(13))),IFERROR(_xlfn.TEXTJOIN(" ", TRUE, INDEX(_xlfn.TEXTSPLIT(B3017, " "), _xlfn.SEQUENCE(12))),IFERROR(_xlfn.TEXTJOIN(" ", TRUE, INDEX(_xlfn.TEXTSPLIT(B3017, " "), _xlfn.SEQUENCE(11))),IFERROR(_xlfn.TEXTJOIN(" ", TRUE, INDEX(_xlfn.TEXTSPLIT(B3017, " "), _xlfn.SEQUENCE(10))),IFERROR(_xlfn.TEXTJOIN(" ", TRUE, INDEX(_xlfn.TEXTSPLIT(B3017, " "), _xlfn.SEQUENCE(9))),IFERROR(_xlfn.TEXTJOIN(" ", TRUE, INDEX(_xlfn.TEXTSPLIT(B3017, " "), _xlfn.SEQUENCE(8))),IFERROR(_xlfn.TEXTJOIN(" ", TRUE, INDEX(_xlfn.TEXTSPLIT(B3017, " "), _xlfn.SEQUENCE(7))),IFERROR(_xlfn.TEXTJOIN(" ", TRUE, INDEX(_xlfn.TEXTSPLIT(B3017, " "), _xlfn.SEQUENCE(6))),IFERROR(_xlfn.TEXTJOIN(" ", TRUE, INDEX(_xlfn.TEXTSPLIT(B3017, " "), _xlfn.SEQUENCE(5))),IFERROR(_xlfn.TEXTJOIN(" ", TRUE, INDEX(_xlfn.TEXTSPLIT(B3017, " "), _xlfn.SEQUENCE(4))),IFERROR(_xlfn.TEXTJOIN(" ", TRUE, INDEX(_xlfn.TEXTSPLIT(B3017, " "), _xlfn.SEQUENCE(3))),IFERROR(_xlfn.TEXTJOIN(" ", TRUE, INDEX(_xlfn.TEXTSPLIT(B3017, " "), _xlfn.SEQUENCE(2))),_xlfn.TEXTJOIN(" ", TRUE, INDEX(_xlfn.TEXTSPLIT(B3017, " "), _xlfn.SEQUENCE(1))))))))))))))))),"
",R3017)),"")</f>
        <v/>
      </c>
      <c r="F3017" s="10" t="str">
        <f t="shared" si="91"/>
        <v/>
      </c>
      <c r="G3017" s="11"/>
      <c r="H3017" s="13"/>
      <c r="I3017" s="14"/>
      <c r="J3017" s="15" t="str">
        <f t="shared" si="92"/>
        <v/>
      </c>
    </row>
    <row r="3018" spans="1:228" s="3" customFormat="1" hidden="1" outlineLevel="1">
      <c r="A3018" s="16" t="s">
        <v>3275</v>
      </c>
      <c r="B3018" s="9"/>
      <c r="C3018" s="10"/>
      <c r="D3018" s="11"/>
      <c r="E3018" s="12" t="str" cm="1">
        <f t="array" ref="E3018">IFERROR(IF(LEFT(A3018,3)="ЛОТ",B3018,CONCATENATE(IFERROR(_xlfn.TEXTJOIN(" ", TRUE, INDEX(_xlfn.TEXTSPLIT(B3018, " "), _xlfn.SEQUENCE(15))),IFERROR(_xlfn.TEXTJOIN(" ", TRUE, INDEX(_xlfn.TEXTSPLIT(B3018, " "), _xlfn.SEQUENCE(14))),IFERROR(_xlfn.TEXTJOIN(" ", TRUE, INDEX(_xlfn.TEXTSPLIT(B3018, " "), _xlfn.SEQUENCE(13))),IFERROR(_xlfn.TEXTJOIN(" ", TRUE, INDEX(_xlfn.TEXTSPLIT(B3018, " "), _xlfn.SEQUENCE(12))),IFERROR(_xlfn.TEXTJOIN(" ", TRUE, INDEX(_xlfn.TEXTSPLIT(B3018, " "), _xlfn.SEQUENCE(11))),IFERROR(_xlfn.TEXTJOIN(" ", TRUE, INDEX(_xlfn.TEXTSPLIT(B3018, " "), _xlfn.SEQUENCE(10))),IFERROR(_xlfn.TEXTJOIN(" ", TRUE, INDEX(_xlfn.TEXTSPLIT(B3018, " "), _xlfn.SEQUENCE(9))),IFERROR(_xlfn.TEXTJOIN(" ", TRUE, INDEX(_xlfn.TEXTSPLIT(B3018, " "), _xlfn.SEQUENCE(8))),IFERROR(_xlfn.TEXTJOIN(" ", TRUE, INDEX(_xlfn.TEXTSPLIT(B3018, " "), _xlfn.SEQUENCE(7))),IFERROR(_xlfn.TEXTJOIN(" ", TRUE, INDEX(_xlfn.TEXTSPLIT(B3018, " "), _xlfn.SEQUENCE(6))),IFERROR(_xlfn.TEXTJOIN(" ", TRUE, INDEX(_xlfn.TEXTSPLIT(B3018, " "), _xlfn.SEQUENCE(5))),IFERROR(_xlfn.TEXTJOIN(" ", TRUE, INDEX(_xlfn.TEXTSPLIT(B3018, " "), _xlfn.SEQUENCE(4))),IFERROR(_xlfn.TEXTJOIN(" ", TRUE, INDEX(_xlfn.TEXTSPLIT(B3018, " "), _xlfn.SEQUENCE(3))),IFERROR(_xlfn.TEXTJOIN(" ", TRUE, INDEX(_xlfn.TEXTSPLIT(B3018, " "), _xlfn.SEQUENCE(2))),_xlfn.TEXTJOIN(" ", TRUE, INDEX(_xlfn.TEXTSPLIT(B3018, " "), _xlfn.SEQUENCE(1))))))))))))))))),"
",R3018)),"")</f>
        <v/>
      </c>
      <c r="F3018" s="10" t="str">
        <f t="shared" si="91"/>
        <v/>
      </c>
      <c r="G3018" s="11"/>
      <c r="H3018" s="13"/>
      <c r="I3018" s="14"/>
      <c r="J3018" s="15" t="str">
        <f t="shared" si="92"/>
        <v/>
      </c>
    </row>
    <row r="3019" spans="1:228" s="3" customFormat="1" hidden="1" outlineLevel="1">
      <c r="A3019" s="16" t="s">
        <v>3276</v>
      </c>
      <c r="B3019" s="9"/>
      <c r="C3019" s="10"/>
      <c r="D3019" s="11"/>
      <c r="E3019" s="12" t="str" cm="1">
        <f t="array" ref="E3019">IFERROR(IF(LEFT(A3019,3)="ЛОТ",B3019,CONCATENATE(IFERROR(_xlfn.TEXTJOIN(" ", TRUE, INDEX(_xlfn.TEXTSPLIT(B3019, " "), _xlfn.SEQUENCE(15))),IFERROR(_xlfn.TEXTJOIN(" ", TRUE, INDEX(_xlfn.TEXTSPLIT(B3019, " "), _xlfn.SEQUENCE(14))),IFERROR(_xlfn.TEXTJOIN(" ", TRUE, INDEX(_xlfn.TEXTSPLIT(B3019, " "), _xlfn.SEQUENCE(13))),IFERROR(_xlfn.TEXTJOIN(" ", TRUE, INDEX(_xlfn.TEXTSPLIT(B3019, " "), _xlfn.SEQUENCE(12))),IFERROR(_xlfn.TEXTJOIN(" ", TRUE, INDEX(_xlfn.TEXTSPLIT(B3019, " "), _xlfn.SEQUENCE(11))),IFERROR(_xlfn.TEXTJOIN(" ", TRUE, INDEX(_xlfn.TEXTSPLIT(B3019, " "), _xlfn.SEQUENCE(10))),IFERROR(_xlfn.TEXTJOIN(" ", TRUE, INDEX(_xlfn.TEXTSPLIT(B3019, " "), _xlfn.SEQUENCE(9))),IFERROR(_xlfn.TEXTJOIN(" ", TRUE, INDEX(_xlfn.TEXTSPLIT(B3019, " "), _xlfn.SEQUENCE(8))),IFERROR(_xlfn.TEXTJOIN(" ", TRUE, INDEX(_xlfn.TEXTSPLIT(B3019, " "), _xlfn.SEQUENCE(7))),IFERROR(_xlfn.TEXTJOIN(" ", TRUE, INDEX(_xlfn.TEXTSPLIT(B3019, " "), _xlfn.SEQUENCE(6))),IFERROR(_xlfn.TEXTJOIN(" ", TRUE, INDEX(_xlfn.TEXTSPLIT(B3019, " "), _xlfn.SEQUENCE(5))),IFERROR(_xlfn.TEXTJOIN(" ", TRUE, INDEX(_xlfn.TEXTSPLIT(B3019, " "), _xlfn.SEQUENCE(4))),IFERROR(_xlfn.TEXTJOIN(" ", TRUE, INDEX(_xlfn.TEXTSPLIT(B3019, " "), _xlfn.SEQUENCE(3))),IFERROR(_xlfn.TEXTJOIN(" ", TRUE, INDEX(_xlfn.TEXTSPLIT(B3019, " "), _xlfn.SEQUENCE(2))),_xlfn.TEXTJOIN(" ", TRUE, INDEX(_xlfn.TEXTSPLIT(B3019, " "), _xlfn.SEQUENCE(1))))))))))))))))),"
",R3019)),"")</f>
        <v/>
      </c>
      <c r="F3019" s="10" t="str">
        <f t="shared" si="91"/>
        <v/>
      </c>
      <c r="G3019" s="11"/>
      <c r="H3019" s="13"/>
      <c r="I3019" s="14"/>
      <c r="J3019" s="15" t="str">
        <f t="shared" si="92"/>
        <v/>
      </c>
    </row>
    <row r="3020" spans="1:228" s="19" customFormat="1" ht="30" customHeight="1" thickBot="1">
      <c r="A3020" s="126" t="s">
        <v>3277</v>
      </c>
      <c r="B3020" s="127"/>
      <c r="C3020" s="127"/>
      <c r="D3020" s="127"/>
      <c r="E3020" s="127"/>
      <c r="F3020" s="127"/>
      <c r="G3020" s="127"/>
      <c r="H3020" s="128"/>
      <c r="I3020" s="129">
        <f>SUM(J27:J139)</f>
        <v>0</v>
      </c>
      <c r="J3020" s="130"/>
      <c r="L3020" s="3"/>
      <c r="M3020" s="3"/>
      <c r="N3020" s="3"/>
      <c r="O3020" s="3"/>
      <c r="P3020" s="3"/>
      <c r="Q3020" s="3"/>
      <c r="R3020" s="3"/>
      <c r="S3020" s="3"/>
      <c r="T3020" s="3"/>
      <c r="U3020" s="3"/>
      <c r="V3020" s="3"/>
      <c r="W3020" s="3"/>
      <c r="X3020" s="3"/>
      <c r="Y3020" s="3"/>
      <c r="Z3020" s="3"/>
    </row>
    <row r="3021" spans="1:228" s="19" customFormat="1" ht="12" customHeight="1">
      <c r="A3021" s="131" t="s">
        <v>3278</v>
      </c>
      <c r="B3021" s="132"/>
      <c r="C3021" s="132"/>
      <c r="D3021" s="132"/>
      <c r="E3021" s="133" t="s">
        <v>3279</v>
      </c>
      <c r="F3021" s="133"/>
      <c r="G3021" s="133"/>
      <c r="H3021" s="133"/>
      <c r="I3021" s="133"/>
      <c r="J3021" s="134"/>
    </row>
    <row r="3022" spans="1:228" s="19" customFormat="1" ht="37.9" customHeight="1" thickBot="1">
      <c r="A3022" s="135" t="s">
        <v>3280</v>
      </c>
      <c r="B3022" s="136"/>
      <c r="C3022" s="136"/>
      <c r="D3022" s="136"/>
      <c r="E3022" s="137" t="s">
        <v>3404</v>
      </c>
      <c r="F3022" s="137"/>
      <c r="G3022" s="137"/>
      <c r="H3022" s="137"/>
      <c r="I3022" s="137"/>
      <c r="J3022" s="138"/>
      <c r="K3022" s="20">
        <f>G3024</f>
        <v>0</v>
      </c>
      <c r="L3022" s="21">
        <v>1</v>
      </c>
      <c r="M3022" s="21">
        <v>2</v>
      </c>
      <c r="N3022" s="21">
        <v>3</v>
      </c>
      <c r="O3022" s="21">
        <v>4</v>
      </c>
      <c r="P3022" s="21">
        <v>5</v>
      </c>
      <c r="Q3022" s="21">
        <v>6</v>
      </c>
      <c r="R3022" s="21">
        <v>7</v>
      </c>
      <c r="S3022" s="21">
        <v>8</v>
      </c>
      <c r="T3022" s="21">
        <v>9</v>
      </c>
      <c r="U3022" s="21">
        <v>10</v>
      </c>
      <c r="V3022" s="21">
        <v>11</v>
      </c>
      <c r="W3022" s="21">
        <v>12</v>
      </c>
      <c r="X3022" s="21">
        <v>13</v>
      </c>
      <c r="Y3022" s="21">
        <v>14</v>
      </c>
      <c r="Z3022" s="21">
        <v>15</v>
      </c>
      <c r="AA3022" s="21">
        <v>16</v>
      </c>
      <c r="AB3022" s="21">
        <v>17</v>
      </c>
      <c r="AC3022" s="21">
        <v>18</v>
      </c>
      <c r="AD3022" s="21">
        <v>19</v>
      </c>
      <c r="AE3022" s="21">
        <v>20</v>
      </c>
      <c r="AF3022" s="21">
        <v>21</v>
      </c>
      <c r="AG3022" s="21">
        <v>22</v>
      </c>
      <c r="AH3022" s="21">
        <v>23</v>
      </c>
      <c r="AI3022" s="21">
        <v>24</v>
      </c>
      <c r="AJ3022" s="21">
        <v>25</v>
      </c>
      <c r="AK3022" s="21">
        <v>26</v>
      </c>
      <c r="AL3022" s="21">
        <v>27</v>
      </c>
      <c r="AM3022" s="21">
        <v>28</v>
      </c>
      <c r="AN3022" s="21">
        <v>29</v>
      </c>
      <c r="AO3022" s="21">
        <v>30</v>
      </c>
      <c r="AP3022" s="21">
        <v>31</v>
      </c>
      <c r="AQ3022" s="21">
        <v>32</v>
      </c>
      <c r="AR3022" s="21">
        <v>33</v>
      </c>
      <c r="AS3022" s="21">
        <v>34</v>
      </c>
      <c r="AT3022" s="21">
        <v>35</v>
      </c>
      <c r="AU3022" s="21">
        <v>36</v>
      </c>
      <c r="AV3022" s="21">
        <v>37</v>
      </c>
      <c r="AW3022" s="21">
        <v>38</v>
      </c>
      <c r="AX3022" s="21">
        <v>39</v>
      </c>
      <c r="AY3022" s="21">
        <v>40</v>
      </c>
      <c r="AZ3022" s="21">
        <v>41</v>
      </c>
      <c r="BA3022" s="21">
        <v>42</v>
      </c>
      <c r="BB3022" s="21">
        <v>43</v>
      </c>
      <c r="BC3022" s="21">
        <v>44</v>
      </c>
      <c r="BD3022" s="21">
        <v>45</v>
      </c>
      <c r="BE3022" s="21">
        <v>46</v>
      </c>
      <c r="BF3022" s="21">
        <v>47</v>
      </c>
      <c r="BG3022" s="21">
        <v>48</v>
      </c>
      <c r="BH3022" s="21">
        <v>49</v>
      </c>
      <c r="BI3022" s="21">
        <v>50</v>
      </c>
      <c r="BJ3022" s="21">
        <v>51</v>
      </c>
      <c r="BK3022" s="21">
        <v>52</v>
      </c>
      <c r="BL3022" s="21">
        <v>53</v>
      </c>
      <c r="BM3022" s="21">
        <v>54</v>
      </c>
      <c r="BN3022" s="21">
        <v>55</v>
      </c>
      <c r="BO3022" s="21">
        <v>56</v>
      </c>
      <c r="BP3022" s="21">
        <v>57</v>
      </c>
      <c r="BQ3022" s="21">
        <v>58</v>
      </c>
      <c r="BR3022" s="21">
        <v>59</v>
      </c>
      <c r="BS3022" s="21">
        <v>60</v>
      </c>
      <c r="BT3022" s="21">
        <v>61</v>
      </c>
      <c r="BU3022" s="21">
        <v>62</v>
      </c>
      <c r="BV3022" s="21">
        <v>63</v>
      </c>
      <c r="BW3022" s="21">
        <v>64</v>
      </c>
      <c r="BX3022" s="21">
        <v>65</v>
      </c>
      <c r="BY3022" s="21">
        <v>66</v>
      </c>
      <c r="BZ3022" s="21">
        <v>67</v>
      </c>
      <c r="CA3022" s="21">
        <v>68</v>
      </c>
      <c r="CB3022" s="21">
        <v>69</v>
      </c>
      <c r="CC3022" s="21">
        <v>70</v>
      </c>
      <c r="CD3022" s="21">
        <v>71</v>
      </c>
      <c r="CE3022" s="21">
        <v>72</v>
      </c>
      <c r="CF3022" s="21">
        <v>73</v>
      </c>
      <c r="CG3022" s="21">
        <v>74</v>
      </c>
      <c r="CH3022" s="21">
        <v>75</v>
      </c>
      <c r="CI3022" s="21">
        <v>76</v>
      </c>
      <c r="CJ3022" s="21">
        <v>77</v>
      </c>
      <c r="CK3022" s="21">
        <v>78</v>
      </c>
      <c r="CL3022" s="21">
        <v>79</v>
      </c>
      <c r="CM3022" s="21">
        <v>80</v>
      </c>
      <c r="CN3022" s="21">
        <v>81</v>
      </c>
      <c r="CO3022" s="21">
        <v>82</v>
      </c>
      <c r="CP3022" s="21">
        <v>83</v>
      </c>
      <c r="CQ3022" s="21">
        <v>84</v>
      </c>
      <c r="CR3022" s="21">
        <v>85</v>
      </c>
      <c r="CS3022" s="21">
        <v>86</v>
      </c>
      <c r="CT3022" s="21">
        <v>87</v>
      </c>
      <c r="CU3022" s="21">
        <v>88</v>
      </c>
      <c r="CV3022" s="21">
        <v>89</v>
      </c>
      <c r="CW3022" s="21">
        <v>90</v>
      </c>
      <c r="CX3022" s="21">
        <v>91</v>
      </c>
      <c r="CY3022" s="21">
        <v>92</v>
      </c>
      <c r="CZ3022" s="21">
        <v>93</v>
      </c>
      <c r="DA3022" s="21">
        <v>94</v>
      </c>
      <c r="DB3022" s="21">
        <v>95</v>
      </c>
      <c r="DC3022" s="21">
        <v>96</v>
      </c>
      <c r="DD3022" s="21">
        <v>97</v>
      </c>
      <c r="DE3022" s="21">
        <v>98</v>
      </c>
      <c r="DF3022" s="21">
        <v>99</v>
      </c>
      <c r="DG3022" s="21">
        <v>100</v>
      </c>
      <c r="DH3022" s="21">
        <v>101</v>
      </c>
      <c r="DI3022" s="21">
        <v>102</v>
      </c>
      <c r="DJ3022" s="21">
        <v>103</v>
      </c>
      <c r="DK3022" s="21">
        <v>104</v>
      </c>
      <c r="DL3022" s="21">
        <v>105</v>
      </c>
      <c r="DM3022" s="21">
        <v>106</v>
      </c>
      <c r="DN3022" s="21">
        <v>107</v>
      </c>
      <c r="DO3022" s="21">
        <v>108</v>
      </c>
      <c r="DP3022" s="21">
        <v>109</v>
      </c>
      <c r="DQ3022" s="21">
        <v>110</v>
      </c>
      <c r="DR3022" s="21">
        <v>111</v>
      </c>
      <c r="DS3022" s="21">
        <v>112</v>
      </c>
      <c r="DT3022" s="21">
        <v>113</v>
      </c>
      <c r="DU3022" s="21">
        <v>114</v>
      </c>
      <c r="DV3022" s="21">
        <v>115</v>
      </c>
      <c r="DW3022" s="21">
        <v>116</v>
      </c>
      <c r="DX3022" s="21">
        <v>117</v>
      </c>
      <c r="DY3022" s="21">
        <v>118</v>
      </c>
      <c r="DZ3022" s="21">
        <v>119</v>
      </c>
      <c r="EA3022" s="21">
        <v>120</v>
      </c>
      <c r="EB3022" s="21">
        <v>121</v>
      </c>
      <c r="EC3022" s="21">
        <v>122</v>
      </c>
      <c r="ED3022" s="21">
        <v>123</v>
      </c>
      <c r="EE3022" s="21">
        <v>124</v>
      </c>
      <c r="EF3022" s="21">
        <v>125</v>
      </c>
      <c r="EG3022" s="21">
        <v>126</v>
      </c>
      <c r="EH3022" s="21">
        <v>127</v>
      </c>
      <c r="EI3022" s="21">
        <v>128</v>
      </c>
      <c r="EJ3022" s="21">
        <v>129</v>
      </c>
      <c r="EK3022" s="21">
        <v>130</v>
      </c>
      <c r="EL3022" s="21">
        <v>131</v>
      </c>
      <c r="EM3022" s="21">
        <v>132</v>
      </c>
      <c r="EN3022" s="21">
        <v>133</v>
      </c>
      <c r="EO3022" s="21">
        <v>134</v>
      </c>
      <c r="EP3022" s="21">
        <v>135</v>
      </c>
      <c r="EQ3022" s="21">
        <v>136</v>
      </c>
      <c r="ER3022" s="21">
        <v>137</v>
      </c>
      <c r="ES3022" s="21">
        <v>138</v>
      </c>
      <c r="ET3022" s="21">
        <v>139</v>
      </c>
      <c r="EU3022" s="21">
        <v>140</v>
      </c>
      <c r="EV3022" s="21">
        <v>141</v>
      </c>
      <c r="EW3022" s="21">
        <v>142</v>
      </c>
      <c r="EX3022" s="21">
        <v>143</v>
      </c>
      <c r="EY3022" s="21">
        <v>144</v>
      </c>
      <c r="EZ3022" s="21">
        <v>145</v>
      </c>
      <c r="FA3022" s="21">
        <v>146</v>
      </c>
      <c r="FB3022" s="21">
        <v>147</v>
      </c>
      <c r="FC3022" s="21">
        <v>148</v>
      </c>
      <c r="FD3022" s="21">
        <v>149</v>
      </c>
      <c r="FE3022" s="21">
        <v>150</v>
      </c>
      <c r="FF3022" s="21">
        <v>151</v>
      </c>
      <c r="FG3022" s="21">
        <v>152</v>
      </c>
      <c r="FH3022" s="21">
        <v>153</v>
      </c>
      <c r="FI3022" s="21">
        <v>154</v>
      </c>
      <c r="FJ3022" s="21">
        <v>155</v>
      </c>
      <c r="FK3022" s="21">
        <v>156</v>
      </c>
      <c r="FL3022" s="21">
        <v>157</v>
      </c>
      <c r="FM3022" s="21">
        <v>158</v>
      </c>
      <c r="FN3022" s="21">
        <v>159</v>
      </c>
      <c r="FO3022" s="21">
        <v>160</v>
      </c>
      <c r="FP3022" s="21">
        <v>161</v>
      </c>
      <c r="FQ3022" s="21">
        <v>162</v>
      </c>
      <c r="FR3022" s="21">
        <v>163</v>
      </c>
      <c r="FS3022" s="21">
        <v>164</v>
      </c>
      <c r="FT3022" s="21">
        <v>165</v>
      </c>
      <c r="FU3022" s="21">
        <v>166</v>
      </c>
      <c r="FV3022" s="21">
        <v>167</v>
      </c>
      <c r="FW3022" s="21">
        <v>168</v>
      </c>
      <c r="FX3022" s="21">
        <v>169</v>
      </c>
      <c r="FY3022" s="21">
        <v>170</v>
      </c>
      <c r="FZ3022" s="21">
        <v>171</v>
      </c>
      <c r="GA3022" s="21">
        <v>172</v>
      </c>
      <c r="GB3022" s="21">
        <v>173</v>
      </c>
      <c r="GC3022" s="21">
        <v>174</v>
      </c>
      <c r="GD3022" s="21">
        <v>175</v>
      </c>
      <c r="GE3022" s="21">
        <v>176</v>
      </c>
      <c r="GF3022" s="21">
        <v>177</v>
      </c>
      <c r="GG3022" s="21">
        <v>178</v>
      </c>
      <c r="GH3022" s="21">
        <v>179</v>
      </c>
      <c r="GI3022" s="21">
        <v>180</v>
      </c>
      <c r="GJ3022" s="21">
        <v>181</v>
      </c>
      <c r="GK3022" s="21">
        <v>182</v>
      </c>
      <c r="GL3022" s="21">
        <v>183</v>
      </c>
      <c r="GM3022" s="21">
        <v>184</v>
      </c>
      <c r="GN3022" s="21">
        <v>185</v>
      </c>
      <c r="GO3022" s="21">
        <v>186</v>
      </c>
      <c r="GP3022" s="21">
        <v>187</v>
      </c>
      <c r="GQ3022" s="21">
        <v>188</v>
      </c>
      <c r="GR3022" s="21">
        <v>189</v>
      </c>
      <c r="GS3022" s="21">
        <v>190</v>
      </c>
      <c r="GT3022" s="21">
        <v>191</v>
      </c>
      <c r="GU3022" s="21">
        <v>192</v>
      </c>
      <c r="GV3022" s="21">
        <v>193</v>
      </c>
      <c r="GW3022" s="21">
        <v>194</v>
      </c>
      <c r="GX3022" s="21">
        <v>195</v>
      </c>
      <c r="GY3022" s="21">
        <v>196</v>
      </c>
      <c r="GZ3022" s="21">
        <v>197</v>
      </c>
      <c r="HA3022" s="21">
        <v>198</v>
      </c>
      <c r="HB3022" s="21">
        <v>199</v>
      </c>
      <c r="HC3022" s="21">
        <v>200</v>
      </c>
      <c r="HD3022" s="21">
        <v>201</v>
      </c>
      <c r="HE3022" s="21">
        <v>202</v>
      </c>
      <c r="HF3022" s="21">
        <v>203</v>
      </c>
      <c r="HG3022" s="21">
        <v>204</v>
      </c>
      <c r="HH3022" s="21">
        <v>205</v>
      </c>
      <c r="HI3022" s="21">
        <v>206</v>
      </c>
      <c r="HJ3022" s="21">
        <v>207</v>
      </c>
      <c r="HK3022" s="21">
        <v>208</v>
      </c>
      <c r="HL3022" s="21">
        <v>209</v>
      </c>
      <c r="HM3022" s="21">
        <v>210</v>
      </c>
      <c r="HN3022" s="21">
        <v>211</v>
      </c>
      <c r="HO3022" s="21">
        <v>212</v>
      </c>
      <c r="HP3022" s="21">
        <v>213</v>
      </c>
      <c r="HQ3022" s="21">
        <v>214</v>
      </c>
      <c r="HR3022" s="21">
        <v>215</v>
      </c>
      <c r="HS3022" s="21">
        <v>216</v>
      </c>
      <c r="HT3022" s="21">
        <v>217</v>
      </c>
    </row>
    <row r="3023" spans="1:228" s="19" customFormat="1" ht="42" customHeight="1">
      <c r="A3023" s="147" t="s">
        <v>3281</v>
      </c>
      <c r="B3023" s="148"/>
      <c r="C3023" s="148"/>
      <c r="D3023" s="148"/>
      <c r="E3023" s="148"/>
      <c r="F3023" s="22" t="s">
        <v>3282</v>
      </c>
      <c r="G3023" s="149" t="s">
        <v>3283</v>
      </c>
      <c r="H3023" s="149"/>
      <c r="I3023" s="149" t="s">
        <v>3284</v>
      </c>
      <c r="J3023" s="150"/>
      <c r="K3023" s="23">
        <f>$K$3022</f>
        <v>0</v>
      </c>
      <c r="L3023" s="24">
        <f t="shared" ref="L3023:BW3023" si="93">$K$3022+L3022</f>
        <v>1</v>
      </c>
      <c r="M3023" s="24">
        <f t="shared" si="93"/>
        <v>2</v>
      </c>
      <c r="N3023" s="24">
        <f t="shared" si="93"/>
        <v>3</v>
      </c>
      <c r="O3023" s="24">
        <f t="shared" si="93"/>
        <v>4</v>
      </c>
      <c r="P3023" s="24">
        <f t="shared" si="93"/>
        <v>5</v>
      </c>
      <c r="Q3023" s="24">
        <f t="shared" si="93"/>
        <v>6</v>
      </c>
      <c r="R3023" s="24">
        <f t="shared" si="93"/>
        <v>7</v>
      </c>
      <c r="S3023" s="24">
        <f t="shared" si="93"/>
        <v>8</v>
      </c>
      <c r="T3023" s="24">
        <f t="shared" si="93"/>
        <v>9</v>
      </c>
      <c r="U3023" s="24">
        <f t="shared" si="93"/>
        <v>10</v>
      </c>
      <c r="V3023" s="24">
        <f t="shared" si="93"/>
        <v>11</v>
      </c>
      <c r="W3023" s="24">
        <f t="shared" si="93"/>
        <v>12</v>
      </c>
      <c r="X3023" s="24">
        <f t="shared" si="93"/>
        <v>13</v>
      </c>
      <c r="Y3023" s="24">
        <f t="shared" si="93"/>
        <v>14</v>
      </c>
      <c r="Z3023" s="24">
        <f t="shared" si="93"/>
        <v>15</v>
      </c>
      <c r="AA3023" s="24">
        <f t="shared" si="93"/>
        <v>16</v>
      </c>
      <c r="AB3023" s="24">
        <f t="shared" si="93"/>
        <v>17</v>
      </c>
      <c r="AC3023" s="24">
        <f t="shared" si="93"/>
        <v>18</v>
      </c>
      <c r="AD3023" s="24">
        <f t="shared" si="93"/>
        <v>19</v>
      </c>
      <c r="AE3023" s="24">
        <f t="shared" si="93"/>
        <v>20</v>
      </c>
      <c r="AF3023" s="24">
        <f t="shared" si="93"/>
        <v>21</v>
      </c>
      <c r="AG3023" s="24">
        <f t="shared" si="93"/>
        <v>22</v>
      </c>
      <c r="AH3023" s="24">
        <f t="shared" si="93"/>
        <v>23</v>
      </c>
      <c r="AI3023" s="24">
        <f t="shared" si="93"/>
        <v>24</v>
      </c>
      <c r="AJ3023" s="24">
        <f t="shared" si="93"/>
        <v>25</v>
      </c>
      <c r="AK3023" s="24">
        <f t="shared" si="93"/>
        <v>26</v>
      </c>
      <c r="AL3023" s="24">
        <f t="shared" si="93"/>
        <v>27</v>
      </c>
      <c r="AM3023" s="24">
        <f t="shared" si="93"/>
        <v>28</v>
      </c>
      <c r="AN3023" s="24">
        <f t="shared" si="93"/>
        <v>29</v>
      </c>
      <c r="AO3023" s="24">
        <f t="shared" si="93"/>
        <v>30</v>
      </c>
      <c r="AP3023" s="24">
        <f t="shared" si="93"/>
        <v>31</v>
      </c>
      <c r="AQ3023" s="24">
        <f t="shared" si="93"/>
        <v>32</v>
      </c>
      <c r="AR3023" s="24">
        <f t="shared" si="93"/>
        <v>33</v>
      </c>
      <c r="AS3023" s="24">
        <f t="shared" si="93"/>
        <v>34</v>
      </c>
      <c r="AT3023" s="24">
        <f t="shared" si="93"/>
        <v>35</v>
      </c>
      <c r="AU3023" s="24">
        <f t="shared" si="93"/>
        <v>36</v>
      </c>
      <c r="AV3023" s="24">
        <f t="shared" si="93"/>
        <v>37</v>
      </c>
      <c r="AW3023" s="24">
        <f t="shared" si="93"/>
        <v>38</v>
      </c>
      <c r="AX3023" s="24">
        <f t="shared" si="93"/>
        <v>39</v>
      </c>
      <c r="AY3023" s="24">
        <f t="shared" si="93"/>
        <v>40</v>
      </c>
      <c r="AZ3023" s="24">
        <f t="shared" si="93"/>
        <v>41</v>
      </c>
      <c r="BA3023" s="24">
        <f t="shared" si="93"/>
        <v>42</v>
      </c>
      <c r="BB3023" s="24">
        <f t="shared" si="93"/>
        <v>43</v>
      </c>
      <c r="BC3023" s="24">
        <f t="shared" si="93"/>
        <v>44</v>
      </c>
      <c r="BD3023" s="24">
        <f t="shared" si="93"/>
        <v>45</v>
      </c>
      <c r="BE3023" s="24">
        <f t="shared" si="93"/>
        <v>46</v>
      </c>
      <c r="BF3023" s="24">
        <f t="shared" si="93"/>
        <v>47</v>
      </c>
      <c r="BG3023" s="24">
        <f t="shared" si="93"/>
        <v>48</v>
      </c>
      <c r="BH3023" s="24">
        <f t="shared" si="93"/>
        <v>49</v>
      </c>
      <c r="BI3023" s="24">
        <f t="shared" si="93"/>
        <v>50</v>
      </c>
      <c r="BJ3023" s="24">
        <f t="shared" si="93"/>
        <v>51</v>
      </c>
      <c r="BK3023" s="24">
        <f t="shared" si="93"/>
        <v>52</v>
      </c>
      <c r="BL3023" s="24">
        <f t="shared" si="93"/>
        <v>53</v>
      </c>
      <c r="BM3023" s="24">
        <f t="shared" si="93"/>
        <v>54</v>
      </c>
      <c r="BN3023" s="24">
        <f t="shared" si="93"/>
        <v>55</v>
      </c>
      <c r="BO3023" s="24">
        <f t="shared" si="93"/>
        <v>56</v>
      </c>
      <c r="BP3023" s="24">
        <f t="shared" si="93"/>
        <v>57</v>
      </c>
      <c r="BQ3023" s="24">
        <f t="shared" si="93"/>
        <v>58</v>
      </c>
      <c r="BR3023" s="24">
        <f t="shared" si="93"/>
        <v>59</v>
      </c>
      <c r="BS3023" s="24">
        <f t="shared" si="93"/>
        <v>60</v>
      </c>
      <c r="BT3023" s="24">
        <f t="shared" si="93"/>
        <v>61</v>
      </c>
      <c r="BU3023" s="24">
        <f t="shared" si="93"/>
        <v>62</v>
      </c>
      <c r="BV3023" s="24">
        <f t="shared" si="93"/>
        <v>63</v>
      </c>
      <c r="BW3023" s="24">
        <f t="shared" si="93"/>
        <v>64</v>
      </c>
      <c r="BX3023" s="24">
        <f t="shared" ref="BX3023:EI3023" si="94">$K$3022+BX3022</f>
        <v>65</v>
      </c>
      <c r="BY3023" s="24">
        <f t="shared" si="94"/>
        <v>66</v>
      </c>
      <c r="BZ3023" s="24">
        <f t="shared" si="94"/>
        <v>67</v>
      </c>
      <c r="CA3023" s="24">
        <f t="shared" si="94"/>
        <v>68</v>
      </c>
      <c r="CB3023" s="24">
        <f t="shared" si="94"/>
        <v>69</v>
      </c>
      <c r="CC3023" s="24">
        <f t="shared" si="94"/>
        <v>70</v>
      </c>
      <c r="CD3023" s="24">
        <f t="shared" si="94"/>
        <v>71</v>
      </c>
      <c r="CE3023" s="24">
        <f t="shared" si="94"/>
        <v>72</v>
      </c>
      <c r="CF3023" s="24">
        <f t="shared" si="94"/>
        <v>73</v>
      </c>
      <c r="CG3023" s="24">
        <f t="shared" si="94"/>
        <v>74</v>
      </c>
      <c r="CH3023" s="24">
        <f t="shared" si="94"/>
        <v>75</v>
      </c>
      <c r="CI3023" s="24">
        <f t="shared" si="94"/>
        <v>76</v>
      </c>
      <c r="CJ3023" s="24">
        <f t="shared" si="94"/>
        <v>77</v>
      </c>
      <c r="CK3023" s="24">
        <f t="shared" si="94"/>
        <v>78</v>
      </c>
      <c r="CL3023" s="24">
        <f t="shared" si="94"/>
        <v>79</v>
      </c>
      <c r="CM3023" s="24">
        <f t="shared" si="94"/>
        <v>80</v>
      </c>
      <c r="CN3023" s="24">
        <f t="shared" si="94"/>
        <v>81</v>
      </c>
      <c r="CO3023" s="24">
        <f t="shared" si="94"/>
        <v>82</v>
      </c>
      <c r="CP3023" s="24">
        <f t="shared" si="94"/>
        <v>83</v>
      </c>
      <c r="CQ3023" s="24">
        <f t="shared" si="94"/>
        <v>84</v>
      </c>
      <c r="CR3023" s="24">
        <f t="shared" si="94"/>
        <v>85</v>
      </c>
      <c r="CS3023" s="24">
        <f t="shared" si="94"/>
        <v>86</v>
      </c>
      <c r="CT3023" s="24">
        <f t="shared" si="94"/>
        <v>87</v>
      </c>
      <c r="CU3023" s="24">
        <f t="shared" si="94"/>
        <v>88</v>
      </c>
      <c r="CV3023" s="24">
        <f t="shared" si="94"/>
        <v>89</v>
      </c>
      <c r="CW3023" s="24">
        <f t="shared" si="94"/>
        <v>90</v>
      </c>
      <c r="CX3023" s="24">
        <f t="shared" si="94"/>
        <v>91</v>
      </c>
      <c r="CY3023" s="24">
        <f t="shared" si="94"/>
        <v>92</v>
      </c>
      <c r="CZ3023" s="24">
        <f t="shared" si="94"/>
        <v>93</v>
      </c>
      <c r="DA3023" s="24">
        <f t="shared" si="94"/>
        <v>94</v>
      </c>
      <c r="DB3023" s="24">
        <f t="shared" si="94"/>
        <v>95</v>
      </c>
      <c r="DC3023" s="24">
        <f t="shared" si="94"/>
        <v>96</v>
      </c>
      <c r="DD3023" s="24">
        <f t="shared" si="94"/>
        <v>97</v>
      </c>
      <c r="DE3023" s="24">
        <f t="shared" si="94"/>
        <v>98</v>
      </c>
      <c r="DF3023" s="24">
        <f t="shared" si="94"/>
        <v>99</v>
      </c>
      <c r="DG3023" s="24">
        <f t="shared" si="94"/>
        <v>100</v>
      </c>
      <c r="DH3023" s="24">
        <f t="shared" si="94"/>
        <v>101</v>
      </c>
      <c r="DI3023" s="24">
        <f t="shared" si="94"/>
        <v>102</v>
      </c>
      <c r="DJ3023" s="24">
        <f t="shared" si="94"/>
        <v>103</v>
      </c>
      <c r="DK3023" s="24">
        <f t="shared" si="94"/>
        <v>104</v>
      </c>
      <c r="DL3023" s="24">
        <f t="shared" si="94"/>
        <v>105</v>
      </c>
      <c r="DM3023" s="24">
        <f t="shared" si="94"/>
        <v>106</v>
      </c>
      <c r="DN3023" s="24">
        <f t="shared" si="94"/>
        <v>107</v>
      </c>
      <c r="DO3023" s="24">
        <f t="shared" si="94"/>
        <v>108</v>
      </c>
      <c r="DP3023" s="24">
        <f t="shared" si="94"/>
        <v>109</v>
      </c>
      <c r="DQ3023" s="24">
        <f t="shared" si="94"/>
        <v>110</v>
      </c>
      <c r="DR3023" s="24">
        <f t="shared" si="94"/>
        <v>111</v>
      </c>
      <c r="DS3023" s="24">
        <f t="shared" si="94"/>
        <v>112</v>
      </c>
      <c r="DT3023" s="24">
        <f t="shared" si="94"/>
        <v>113</v>
      </c>
      <c r="DU3023" s="24">
        <f t="shared" si="94"/>
        <v>114</v>
      </c>
      <c r="DV3023" s="24">
        <f t="shared" si="94"/>
        <v>115</v>
      </c>
      <c r="DW3023" s="24">
        <f t="shared" si="94"/>
        <v>116</v>
      </c>
      <c r="DX3023" s="24">
        <f t="shared" si="94"/>
        <v>117</v>
      </c>
      <c r="DY3023" s="24">
        <f t="shared" si="94"/>
        <v>118</v>
      </c>
      <c r="DZ3023" s="24">
        <f t="shared" si="94"/>
        <v>119</v>
      </c>
      <c r="EA3023" s="24">
        <f t="shared" si="94"/>
        <v>120</v>
      </c>
      <c r="EB3023" s="24">
        <f t="shared" si="94"/>
        <v>121</v>
      </c>
      <c r="EC3023" s="24">
        <f t="shared" si="94"/>
        <v>122</v>
      </c>
      <c r="ED3023" s="24">
        <f t="shared" si="94"/>
        <v>123</v>
      </c>
      <c r="EE3023" s="24">
        <f t="shared" si="94"/>
        <v>124</v>
      </c>
      <c r="EF3023" s="24">
        <f t="shared" si="94"/>
        <v>125</v>
      </c>
      <c r="EG3023" s="24">
        <f t="shared" si="94"/>
        <v>126</v>
      </c>
      <c r="EH3023" s="24">
        <f t="shared" si="94"/>
        <v>127</v>
      </c>
      <c r="EI3023" s="24">
        <f t="shared" si="94"/>
        <v>128</v>
      </c>
      <c r="EJ3023" s="24">
        <f t="shared" ref="EJ3023:GU3023" si="95">$K$3022+EJ3022</f>
        <v>129</v>
      </c>
      <c r="EK3023" s="24">
        <f t="shared" si="95"/>
        <v>130</v>
      </c>
      <c r="EL3023" s="24">
        <f t="shared" si="95"/>
        <v>131</v>
      </c>
      <c r="EM3023" s="24">
        <f t="shared" si="95"/>
        <v>132</v>
      </c>
      <c r="EN3023" s="24">
        <f t="shared" si="95"/>
        <v>133</v>
      </c>
      <c r="EO3023" s="24">
        <f t="shared" si="95"/>
        <v>134</v>
      </c>
      <c r="EP3023" s="24">
        <f t="shared" si="95"/>
        <v>135</v>
      </c>
      <c r="EQ3023" s="24">
        <f t="shared" si="95"/>
        <v>136</v>
      </c>
      <c r="ER3023" s="24">
        <f t="shared" si="95"/>
        <v>137</v>
      </c>
      <c r="ES3023" s="24">
        <f t="shared" si="95"/>
        <v>138</v>
      </c>
      <c r="ET3023" s="24">
        <f t="shared" si="95"/>
        <v>139</v>
      </c>
      <c r="EU3023" s="24">
        <f t="shared" si="95"/>
        <v>140</v>
      </c>
      <c r="EV3023" s="24">
        <f t="shared" si="95"/>
        <v>141</v>
      </c>
      <c r="EW3023" s="24">
        <f t="shared" si="95"/>
        <v>142</v>
      </c>
      <c r="EX3023" s="24">
        <f t="shared" si="95"/>
        <v>143</v>
      </c>
      <c r="EY3023" s="24">
        <f t="shared" si="95"/>
        <v>144</v>
      </c>
      <c r="EZ3023" s="24">
        <f t="shared" si="95"/>
        <v>145</v>
      </c>
      <c r="FA3023" s="24">
        <f t="shared" si="95"/>
        <v>146</v>
      </c>
      <c r="FB3023" s="24">
        <f t="shared" si="95"/>
        <v>147</v>
      </c>
      <c r="FC3023" s="24">
        <f t="shared" si="95"/>
        <v>148</v>
      </c>
      <c r="FD3023" s="24">
        <f t="shared" si="95"/>
        <v>149</v>
      </c>
      <c r="FE3023" s="24">
        <f t="shared" si="95"/>
        <v>150</v>
      </c>
      <c r="FF3023" s="24">
        <f t="shared" si="95"/>
        <v>151</v>
      </c>
      <c r="FG3023" s="24">
        <f t="shared" si="95"/>
        <v>152</v>
      </c>
      <c r="FH3023" s="24">
        <f t="shared" si="95"/>
        <v>153</v>
      </c>
      <c r="FI3023" s="24">
        <f t="shared" si="95"/>
        <v>154</v>
      </c>
      <c r="FJ3023" s="24">
        <f t="shared" si="95"/>
        <v>155</v>
      </c>
      <c r="FK3023" s="24">
        <f t="shared" si="95"/>
        <v>156</v>
      </c>
      <c r="FL3023" s="24">
        <f t="shared" si="95"/>
        <v>157</v>
      </c>
      <c r="FM3023" s="24">
        <f t="shared" si="95"/>
        <v>158</v>
      </c>
      <c r="FN3023" s="24">
        <f t="shared" si="95"/>
        <v>159</v>
      </c>
      <c r="FO3023" s="24">
        <f t="shared" si="95"/>
        <v>160</v>
      </c>
      <c r="FP3023" s="24">
        <f t="shared" si="95"/>
        <v>161</v>
      </c>
      <c r="FQ3023" s="24">
        <f t="shared" si="95"/>
        <v>162</v>
      </c>
      <c r="FR3023" s="24">
        <f t="shared" si="95"/>
        <v>163</v>
      </c>
      <c r="FS3023" s="24">
        <f t="shared" si="95"/>
        <v>164</v>
      </c>
      <c r="FT3023" s="24">
        <f t="shared" si="95"/>
        <v>165</v>
      </c>
      <c r="FU3023" s="24">
        <f t="shared" si="95"/>
        <v>166</v>
      </c>
      <c r="FV3023" s="24">
        <f t="shared" si="95"/>
        <v>167</v>
      </c>
      <c r="FW3023" s="24">
        <f t="shared" si="95"/>
        <v>168</v>
      </c>
      <c r="FX3023" s="24">
        <f t="shared" si="95"/>
        <v>169</v>
      </c>
      <c r="FY3023" s="24">
        <f t="shared" si="95"/>
        <v>170</v>
      </c>
      <c r="FZ3023" s="24">
        <f t="shared" si="95"/>
        <v>171</v>
      </c>
      <c r="GA3023" s="24">
        <f t="shared" si="95"/>
        <v>172</v>
      </c>
      <c r="GB3023" s="24">
        <f t="shared" si="95"/>
        <v>173</v>
      </c>
      <c r="GC3023" s="24">
        <f t="shared" si="95"/>
        <v>174</v>
      </c>
      <c r="GD3023" s="24">
        <f t="shared" si="95"/>
        <v>175</v>
      </c>
      <c r="GE3023" s="24">
        <f t="shared" si="95"/>
        <v>176</v>
      </c>
      <c r="GF3023" s="24">
        <f t="shared" si="95"/>
        <v>177</v>
      </c>
      <c r="GG3023" s="24">
        <f t="shared" si="95"/>
        <v>178</v>
      </c>
      <c r="GH3023" s="24">
        <f t="shared" si="95"/>
        <v>179</v>
      </c>
      <c r="GI3023" s="24">
        <f t="shared" si="95"/>
        <v>180</v>
      </c>
      <c r="GJ3023" s="24">
        <f t="shared" si="95"/>
        <v>181</v>
      </c>
      <c r="GK3023" s="24">
        <f t="shared" si="95"/>
        <v>182</v>
      </c>
      <c r="GL3023" s="24">
        <f t="shared" si="95"/>
        <v>183</v>
      </c>
      <c r="GM3023" s="24">
        <f t="shared" si="95"/>
        <v>184</v>
      </c>
      <c r="GN3023" s="24">
        <f t="shared" si="95"/>
        <v>185</v>
      </c>
      <c r="GO3023" s="24">
        <f t="shared" si="95"/>
        <v>186</v>
      </c>
      <c r="GP3023" s="24">
        <f t="shared" si="95"/>
        <v>187</v>
      </c>
      <c r="GQ3023" s="24">
        <f t="shared" si="95"/>
        <v>188</v>
      </c>
      <c r="GR3023" s="24">
        <f t="shared" si="95"/>
        <v>189</v>
      </c>
      <c r="GS3023" s="24">
        <f t="shared" si="95"/>
        <v>190</v>
      </c>
      <c r="GT3023" s="24">
        <f t="shared" si="95"/>
        <v>191</v>
      </c>
      <c r="GU3023" s="24">
        <f t="shared" si="95"/>
        <v>192</v>
      </c>
      <c r="GV3023" s="24">
        <f t="shared" ref="GV3023:HT3023" si="96">$K$3022+GV3022</f>
        <v>193</v>
      </c>
      <c r="GW3023" s="24">
        <f t="shared" si="96"/>
        <v>194</v>
      </c>
      <c r="GX3023" s="24">
        <f t="shared" si="96"/>
        <v>195</v>
      </c>
      <c r="GY3023" s="24">
        <f t="shared" si="96"/>
        <v>196</v>
      </c>
      <c r="GZ3023" s="24">
        <f t="shared" si="96"/>
        <v>197</v>
      </c>
      <c r="HA3023" s="24">
        <f t="shared" si="96"/>
        <v>198</v>
      </c>
      <c r="HB3023" s="24">
        <f t="shared" si="96"/>
        <v>199</v>
      </c>
      <c r="HC3023" s="24">
        <f t="shared" si="96"/>
        <v>200</v>
      </c>
      <c r="HD3023" s="24">
        <f t="shared" si="96"/>
        <v>201</v>
      </c>
      <c r="HE3023" s="24">
        <f t="shared" si="96"/>
        <v>202</v>
      </c>
      <c r="HF3023" s="24">
        <f t="shared" si="96"/>
        <v>203</v>
      </c>
      <c r="HG3023" s="24">
        <f t="shared" si="96"/>
        <v>204</v>
      </c>
      <c r="HH3023" s="24">
        <f t="shared" si="96"/>
        <v>205</v>
      </c>
      <c r="HI3023" s="24">
        <f t="shared" si="96"/>
        <v>206</v>
      </c>
      <c r="HJ3023" s="24">
        <f t="shared" si="96"/>
        <v>207</v>
      </c>
      <c r="HK3023" s="24">
        <f t="shared" si="96"/>
        <v>208</v>
      </c>
      <c r="HL3023" s="24">
        <f t="shared" si="96"/>
        <v>209</v>
      </c>
      <c r="HM3023" s="24">
        <f t="shared" si="96"/>
        <v>210</v>
      </c>
      <c r="HN3023" s="24">
        <f t="shared" si="96"/>
        <v>211</v>
      </c>
      <c r="HO3023" s="24">
        <f t="shared" si="96"/>
        <v>212</v>
      </c>
      <c r="HP3023" s="24">
        <f t="shared" si="96"/>
        <v>213</v>
      </c>
      <c r="HQ3023" s="24">
        <f t="shared" si="96"/>
        <v>214</v>
      </c>
      <c r="HR3023" s="24">
        <f t="shared" si="96"/>
        <v>215</v>
      </c>
      <c r="HS3023" s="24">
        <f t="shared" si="96"/>
        <v>216</v>
      </c>
      <c r="HT3023" s="24">
        <f t="shared" si="96"/>
        <v>217</v>
      </c>
    </row>
    <row r="3024" spans="1:228" s="19" customFormat="1" ht="30" customHeight="1">
      <c r="A3024" s="151" t="str">
        <f>IFERROR(CONCATENATE("Всього: ",I3024-G3024," календарних днів / ","Total of : ",I3024-G3024," calendar days"),"")</f>
        <v>Всього: 0 календарних днів / Total of : 0 calendar days</v>
      </c>
      <c r="B3024" s="152"/>
      <c r="C3024" s="152"/>
      <c r="D3024" s="152"/>
      <c r="E3024" s="153"/>
      <c r="F3024" s="25" t="s">
        <v>3285</v>
      </c>
      <c r="G3024" s="154">
        <f>MIN(G3025:H3029)</f>
        <v>0</v>
      </c>
      <c r="H3024" s="154"/>
      <c r="I3024" s="154">
        <f>MAX(I3025:J3029)</f>
        <v>0</v>
      </c>
      <c r="J3024" s="155"/>
      <c r="K3024" s="26" t="str">
        <f t="shared" ref="K3024:BV3024" si="97">UPPER(TEXT(K3023, "DDD"))</f>
        <v>SAT</v>
      </c>
      <c r="L3024" s="27" t="str">
        <f t="shared" si="97"/>
        <v>SUN</v>
      </c>
      <c r="M3024" s="27" t="str">
        <f t="shared" si="97"/>
        <v>MON</v>
      </c>
      <c r="N3024" s="27" t="str">
        <f t="shared" si="97"/>
        <v>TUE</v>
      </c>
      <c r="O3024" s="27" t="str">
        <f t="shared" si="97"/>
        <v>WED</v>
      </c>
      <c r="P3024" s="27" t="str">
        <f t="shared" si="97"/>
        <v>THU</v>
      </c>
      <c r="Q3024" s="27" t="str">
        <f t="shared" si="97"/>
        <v>FRI</v>
      </c>
      <c r="R3024" s="27" t="str">
        <f t="shared" si="97"/>
        <v>SAT</v>
      </c>
      <c r="S3024" s="27" t="str">
        <f t="shared" si="97"/>
        <v>SUN</v>
      </c>
      <c r="T3024" s="27" t="str">
        <f t="shared" si="97"/>
        <v>MON</v>
      </c>
      <c r="U3024" s="27" t="str">
        <f t="shared" si="97"/>
        <v>TUE</v>
      </c>
      <c r="V3024" s="27" t="str">
        <f t="shared" si="97"/>
        <v>WED</v>
      </c>
      <c r="W3024" s="27" t="str">
        <f t="shared" si="97"/>
        <v>THU</v>
      </c>
      <c r="X3024" s="27" t="str">
        <f t="shared" si="97"/>
        <v>FRI</v>
      </c>
      <c r="Y3024" s="27" t="str">
        <f t="shared" si="97"/>
        <v>SAT</v>
      </c>
      <c r="Z3024" s="27" t="str">
        <f t="shared" si="97"/>
        <v>SUN</v>
      </c>
      <c r="AA3024" s="27" t="str">
        <f t="shared" si="97"/>
        <v>MON</v>
      </c>
      <c r="AB3024" s="27" t="str">
        <f t="shared" si="97"/>
        <v>TUE</v>
      </c>
      <c r="AC3024" s="27" t="str">
        <f t="shared" si="97"/>
        <v>WED</v>
      </c>
      <c r="AD3024" s="27" t="str">
        <f t="shared" si="97"/>
        <v>THU</v>
      </c>
      <c r="AE3024" s="27" t="str">
        <f t="shared" si="97"/>
        <v>FRI</v>
      </c>
      <c r="AF3024" s="27" t="str">
        <f t="shared" si="97"/>
        <v>SAT</v>
      </c>
      <c r="AG3024" s="27" t="str">
        <f t="shared" si="97"/>
        <v>SUN</v>
      </c>
      <c r="AH3024" s="27" t="str">
        <f t="shared" si="97"/>
        <v>MON</v>
      </c>
      <c r="AI3024" s="27" t="str">
        <f t="shared" si="97"/>
        <v>TUE</v>
      </c>
      <c r="AJ3024" s="27" t="str">
        <f t="shared" si="97"/>
        <v>WED</v>
      </c>
      <c r="AK3024" s="27" t="str">
        <f t="shared" si="97"/>
        <v>THU</v>
      </c>
      <c r="AL3024" s="27" t="str">
        <f t="shared" si="97"/>
        <v>FRI</v>
      </c>
      <c r="AM3024" s="27" t="str">
        <f t="shared" si="97"/>
        <v>SAT</v>
      </c>
      <c r="AN3024" s="27" t="str">
        <f t="shared" si="97"/>
        <v>SUN</v>
      </c>
      <c r="AO3024" s="27" t="str">
        <f t="shared" si="97"/>
        <v>MON</v>
      </c>
      <c r="AP3024" s="27" t="str">
        <f t="shared" si="97"/>
        <v>TUE</v>
      </c>
      <c r="AQ3024" s="27" t="str">
        <f t="shared" si="97"/>
        <v>WED</v>
      </c>
      <c r="AR3024" s="27" t="str">
        <f t="shared" si="97"/>
        <v>THU</v>
      </c>
      <c r="AS3024" s="27" t="str">
        <f t="shared" si="97"/>
        <v>FRI</v>
      </c>
      <c r="AT3024" s="27" t="str">
        <f t="shared" si="97"/>
        <v>SAT</v>
      </c>
      <c r="AU3024" s="27" t="str">
        <f t="shared" si="97"/>
        <v>SUN</v>
      </c>
      <c r="AV3024" s="27" t="str">
        <f t="shared" si="97"/>
        <v>MON</v>
      </c>
      <c r="AW3024" s="27" t="str">
        <f t="shared" si="97"/>
        <v>TUE</v>
      </c>
      <c r="AX3024" s="27" t="str">
        <f t="shared" si="97"/>
        <v>WED</v>
      </c>
      <c r="AY3024" s="27" t="str">
        <f t="shared" si="97"/>
        <v>THU</v>
      </c>
      <c r="AZ3024" s="27" t="str">
        <f t="shared" si="97"/>
        <v>FRI</v>
      </c>
      <c r="BA3024" s="27" t="str">
        <f t="shared" si="97"/>
        <v>SAT</v>
      </c>
      <c r="BB3024" s="27" t="str">
        <f t="shared" si="97"/>
        <v>SUN</v>
      </c>
      <c r="BC3024" s="27" t="str">
        <f t="shared" si="97"/>
        <v>MON</v>
      </c>
      <c r="BD3024" s="27" t="str">
        <f t="shared" si="97"/>
        <v>TUE</v>
      </c>
      <c r="BE3024" s="27" t="str">
        <f t="shared" si="97"/>
        <v>WED</v>
      </c>
      <c r="BF3024" s="27" t="str">
        <f t="shared" si="97"/>
        <v>THU</v>
      </c>
      <c r="BG3024" s="27" t="str">
        <f t="shared" si="97"/>
        <v>FRI</v>
      </c>
      <c r="BH3024" s="27" t="str">
        <f t="shared" si="97"/>
        <v>SAT</v>
      </c>
      <c r="BI3024" s="27" t="str">
        <f t="shared" si="97"/>
        <v>SUN</v>
      </c>
      <c r="BJ3024" s="27" t="str">
        <f t="shared" si="97"/>
        <v>MON</v>
      </c>
      <c r="BK3024" s="27" t="str">
        <f t="shared" si="97"/>
        <v>TUE</v>
      </c>
      <c r="BL3024" s="27" t="str">
        <f t="shared" si="97"/>
        <v>WED</v>
      </c>
      <c r="BM3024" s="27" t="str">
        <f t="shared" si="97"/>
        <v>THU</v>
      </c>
      <c r="BN3024" s="27" t="str">
        <f t="shared" si="97"/>
        <v>FRI</v>
      </c>
      <c r="BO3024" s="27" t="str">
        <f t="shared" si="97"/>
        <v>SAT</v>
      </c>
      <c r="BP3024" s="27" t="str">
        <f t="shared" si="97"/>
        <v>SUN</v>
      </c>
      <c r="BQ3024" s="27" t="str">
        <f t="shared" si="97"/>
        <v>MON</v>
      </c>
      <c r="BR3024" s="27" t="str">
        <f t="shared" si="97"/>
        <v>TUE</v>
      </c>
      <c r="BS3024" s="27" t="str">
        <f t="shared" si="97"/>
        <v>WED</v>
      </c>
      <c r="BT3024" s="27" t="str">
        <f t="shared" si="97"/>
        <v>THU</v>
      </c>
      <c r="BU3024" s="27" t="str">
        <f t="shared" si="97"/>
        <v>FRI</v>
      </c>
      <c r="BV3024" s="27" t="str">
        <f t="shared" si="97"/>
        <v>SAT</v>
      </c>
      <c r="BW3024" s="27" t="str">
        <f t="shared" ref="BW3024:EH3024" si="98">UPPER(TEXT(BW3023, "DDD"))</f>
        <v>SUN</v>
      </c>
      <c r="BX3024" s="27" t="str">
        <f t="shared" si="98"/>
        <v>MON</v>
      </c>
      <c r="BY3024" s="27" t="str">
        <f t="shared" si="98"/>
        <v>TUE</v>
      </c>
      <c r="BZ3024" s="27" t="str">
        <f t="shared" si="98"/>
        <v>WED</v>
      </c>
      <c r="CA3024" s="27" t="str">
        <f t="shared" si="98"/>
        <v>THU</v>
      </c>
      <c r="CB3024" s="27" t="str">
        <f t="shared" si="98"/>
        <v>FRI</v>
      </c>
      <c r="CC3024" s="27" t="str">
        <f t="shared" si="98"/>
        <v>SAT</v>
      </c>
      <c r="CD3024" s="27" t="str">
        <f t="shared" si="98"/>
        <v>SUN</v>
      </c>
      <c r="CE3024" s="27" t="str">
        <f t="shared" si="98"/>
        <v>MON</v>
      </c>
      <c r="CF3024" s="27" t="str">
        <f t="shared" si="98"/>
        <v>TUE</v>
      </c>
      <c r="CG3024" s="27" t="str">
        <f t="shared" si="98"/>
        <v>WED</v>
      </c>
      <c r="CH3024" s="27" t="str">
        <f t="shared" si="98"/>
        <v>THU</v>
      </c>
      <c r="CI3024" s="27" t="str">
        <f t="shared" si="98"/>
        <v>FRI</v>
      </c>
      <c r="CJ3024" s="27" t="str">
        <f t="shared" si="98"/>
        <v>SAT</v>
      </c>
      <c r="CK3024" s="27" t="str">
        <f t="shared" si="98"/>
        <v>SUN</v>
      </c>
      <c r="CL3024" s="27" t="str">
        <f t="shared" si="98"/>
        <v>MON</v>
      </c>
      <c r="CM3024" s="27" t="str">
        <f t="shared" si="98"/>
        <v>TUE</v>
      </c>
      <c r="CN3024" s="27" t="str">
        <f t="shared" si="98"/>
        <v>WED</v>
      </c>
      <c r="CO3024" s="27" t="str">
        <f t="shared" si="98"/>
        <v>THU</v>
      </c>
      <c r="CP3024" s="27" t="str">
        <f t="shared" si="98"/>
        <v>FRI</v>
      </c>
      <c r="CQ3024" s="27" t="str">
        <f t="shared" si="98"/>
        <v>SAT</v>
      </c>
      <c r="CR3024" s="27" t="str">
        <f t="shared" si="98"/>
        <v>SUN</v>
      </c>
      <c r="CS3024" s="27" t="str">
        <f t="shared" si="98"/>
        <v>MON</v>
      </c>
      <c r="CT3024" s="27" t="str">
        <f t="shared" si="98"/>
        <v>TUE</v>
      </c>
      <c r="CU3024" s="27" t="str">
        <f t="shared" si="98"/>
        <v>WED</v>
      </c>
      <c r="CV3024" s="27" t="str">
        <f t="shared" si="98"/>
        <v>THU</v>
      </c>
      <c r="CW3024" s="27" t="str">
        <f t="shared" si="98"/>
        <v>FRI</v>
      </c>
      <c r="CX3024" s="27" t="str">
        <f t="shared" si="98"/>
        <v>SAT</v>
      </c>
      <c r="CY3024" s="27" t="str">
        <f t="shared" si="98"/>
        <v>SUN</v>
      </c>
      <c r="CZ3024" s="27" t="str">
        <f t="shared" si="98"/>
        <v>MON</v>
      </c>
      <c r="DA3024" s="27" t="str">
        <f t="shared" si="98"/>
        <v>TUE</v>
      </c>
      <c r="DB3024" s="27" t="str">
        <f t="shared" si="98"/>
        <v>WED</v>
      </c>
      <c r="DC3024" s="27" t="str">
        <f t="shared" si="98"/>
        <v>THU</v>
      </c>
      <c r="DD3024" s="27" t="str">
        <f t="shared" si="98"/>
        <v>FRI</v>
      </c>
      <c r="DE3024" s="27" t="str">
        <f t="shared" si="98"/>
        <v>SAT</v>
      </c>
      <c r="DF3024" s="27" t="str">
        <f t="shared" si="98"/>
        <v>SUN</v>
      </c>
      <c r="DG3024" s="27" t="str">
        <f t="shared" si="98"/>
        <v>MON</v>
      </c>
      <c r="DH3024" s="27" t="str">
        <f t="shared" si="98"/>
        <v>TUE</v>
      </c>
      <c r="DI3024" s="27" t="str">
        <f t="shared" si="98"/>
        <v>WED</v>
      </c>
      <c r="DJ3024" s="27" t="str">
        <f t="shared" si="98"/>
        <v>THU</v>
      </c>
      <c r="DK3024" s="27" t="str">
        <f t="shared" si="98"/>
        <v>FRI</v>
      </c>
      <c r="DL3024" s="27" t="str">
        <f t="shared" si="98"/>
        <v>SAT</v>
      </c>
      <c r="DM3024" s="27" t="str">
        <f t="shared" si="98"/>
        <v>SUN</v>
      </c>
      <c r="DN3024" s="27" t="str">
        <f t="shared" si="98"/>
        <v>MON</v>
      </c>
      <c r="DO3024" s="27" t="str">
        <f t="shared" si="98"/>
        <v>TUE</v>
      </c>
      <c r="DP3024" s="27" t="str">
        <f t="shared" si="98"/>
        <v>WED</v>
      </c>
      <c r="DQ3024" s="27" t="str">
        <f t="shared" si="98"/>
        <v>THU</v>
      </c>
      <c r="DR3024" s="27" t="str">
        <f t="shared" si="98"/>
        <v>FRI</v>
      </c>
      <c r="DS3024" s="27" t="str">
        <f t="shared" si="98"/>
        <v>SAT</v>
      </c>
      <c r="DT3024" s="27" t="str">
        <f t="shared" si="98"/>
        <v>SUN</v>
      </c>
      <c r="DU3024" s="27" t="str">
        <f t="shared" si="98"/>
        <v>MON</v>
      </c>
      <c r="DV3024" s="27" t="str">
        <f t="shared" si="98"/>
        <v>TUE</v>
      </c>
      <c r="DW3024" s="27" t="str">
        <f t="shared" si="98"/>
        <v>WED</v>
      </c>
      <c r="DX3024" s="27" t="str">
        <f t="shared" si="98"/>
        <v>THU</v>
      </c>
      <c r="DY3024" s="27" t="str">
        <f t="shared" si="98"/>
        <v>FRI</v>
      </c>
      <c r="DZ3024" s="27" t="str">
        <f t="shared" si="98"/>
        <v>SAT</v>
      </c>
      <c r="EA3024" s="27" t="str">
        <f t="shared" si="98"/>
        <v>SUN</v>
      </c>
      <c r="EB3024" s="27" t="str">
        <f t="shared" si="98"/>
        <v>MON</v>
      </c>
      <c r="EC3024" s="27" t="str">
        <f t="shared" si="98"/>
        <v>TUE</v>
      </c>
      <c r="ED3024" s="27" t="str">
        <f t="shared" si="98"/>
        <v>WED</v>
      </c>
      <c r="EE3024" s="27" t="str">
        <f t="shared" si="98"/>
        <v>THU</v>
      </c>
      <c r="EF3024" s="27" t="str">
        <f t="shared" si="98"/>
        <v>FRI</v>
      </c>
      <c r="EG3024" s="27" t="str">
        <f t="shared" si="98"/>
        <v>SAT</v>
      </c>
      <c r="EH3024" s="27" t="str">
        <f t="shared" si="98"/>
        <v>SUN</v>
      </c>
      <c r="EI3024" s="27" t="str">
        <f t="shared" ref="EI3024:GT3024" si="99">UPPER(TEXT(EI3023, "DDD"))</f>
        <v>MON</v>
      </c>
      <c r="EJ3024" s="27" t="str">
        <f t="shared" si="99"/>
        <v>TUE</v>
      </c>
      <c r="EK3024" s="27" t="str">
        <f t="shared" si="99"/>
        <v>WED</v>
      </c>
      <c r="EL3024" s="27" t="str">
        <f t="shared" si="99"/>
        <v>THU</v>
      </c>
      <c r="EM3024" s="27" t="str">
        <f t="shared" si="99"/>
        <v>FRI</v>
      </c>
      <c r="EN3024" s="27" t="str">
        <f t="shared" si="99"/>
        <v>SAT</v>
      </c>
      <c r="EO3024" s="27" t="str">
        <f t="shared" si="99"/>
        <v>SUN</v>
      </c>
      <c r="EP3024" s="27" t="str">
        <f t="shared" si="99"/>
        <v>MON</v>
      </c>
      <c r="EQ3024" s="27" t="str">
        <f t="shared" si="99"/>
        <v>TUE</v>
      </c>
      <c r="ER3024" s="27" t="str">
        <f t="shared" si="99"/>
        <v>WED</v>
      </c>
      <c r="ES3024" s="27" t="str">
        <f t="shared" si="99"/>
        <v>THU</v>
      </c>
      <c r="ET3024" s="27" t="str">
        <f t="shared" si="99"/>
        <v>FRI</v>
      </c>
      <c r="EU3024" s="27" t="str">
        <f t="shared" si="99"/>
        <v>SAT</v>
      </c>
      <c r="EV3024" s="27" t="str">
        <f t="shared" si="99"/>
        <v>SUN</v>
      </c>
      <c r="EW3024" s="27" t="str">
        <f t="shared" si="99"/>
        <v>MON</v>
      </c>
      <c r="EX3024" s="27" t="str">
        <f t="shared" si="99"/>
        <v>TUE</v>
      </c>
      <c r="EY3024" s="27" t="str">
        <f t="shared" si="99"/>
        <v>WED</v>
      </c>
      <c r="EZ3024" s="27" t="str">
        <f t="shared" si="99"/>
        <v>THU</v>
      </c>
      <c r="FA3024" s="27" t="str">
        <f t="shared" si="99"/>
        <v>FRI</v>
      </c>
      <c r="FB3024" s="27" t="str">
        <f t="shared" si="99"/>
        <v>SAT</v>
      </c>
      <c r="FC3024" s="27" t="str">
        <f t="shared" si="99"/>
        <v>SUN</v>
      </c>
      <c r="FD3024" s="27" t="str">
        <f t="shared" si="99"/>
        <v>MON</v>
      </c>
      <c r="FE3024" s="27" t="str">
        <f t="shared" si="99"/>
        <v>TUE</v>
      </c>
      <c r="FF3024" s="27" t="str">
        <f t="shared" si="99"/>
        <v>WED</v>
      </c>
      <c r="FG3024" s="27" t="str">
        <f t="shared" si="99"/>
        <v>THU</v>
      </c>
      <c r="FH3024" s="27" t="str">
        <f t="shared" si="99"/>
        <v>FRI</v>
      </c>
      <c r="FI3024" s="27" t="str">
        <f t="shared" si="99"/>
        <v>SAT</v>
      </c>
      <c r="FJ3024" s="27" t="str">
        <f t="shared" si="99"/>
        <v>SUN</v>
      </c>
      <c r="FK3024" s="27" t="str">
        <f t="shared" si="99"/>
        <v>MON</v>
      </c>
      <c r="FL3024" s="27" t="str">
        <f t="shared" si="99"/>
        <v>TUE</v>
      </c>
      <c r="FM3024" s="27" t="str">
        <f t="shared" si="99"/>
        <v>WED</v>
      </c>
      <c r="FN3024" s="27" t="str">
        <f t="shared" si="99"/>
        <v>THU</v>
      </c>
      <c r="FO3024" s="27" t="str">
        <f t="shared" si="99"/>
        <v>FRI</v>
      </c>
      <c r="FP3024" s="27" t="str">
        <f t="shared" si="99"/>
        <v>SAT</v>
      </c>
      <c r="FQ3024" s="27" t="str">
        <f t="shared" si="99"/>
        <v>SUN</v>
      </c>
      <c r="FR3024" s="27" t="str">
        <f t="shared" si="99"/>
        <v>MON</v>
      </c>
      <c r="FS3024" s="27" t="str">
        <f t="shared" si="99"/>
        <v>TUE</v>
      </c>
      <c r="FT3024" s="27" t="str">
        <f t="shared" si="99"/>
        <v>WED</v>
      </c>
      <c r="FU3024" s="27" t="str">
        <f t="shared" si="99"/>
        <v>THU</v>
      </c>
      <c r="FV3024" s="27" t="str">
        <f t="shared" si="99"/>
        <v>FRI</v>
      </c>
      <c r="FW3024" s="27" t="str">
        <f t="shared" si="99"/>
        <v>SAT</v>
      </c>
      <c r="FX3024" s="27" t="str">
        <f t="shared" si="99"/>
        <v>SUN</v>
      </c>
      <c r="FY3024" s="27" t="str">
        <f t="shared" si="99"/>
        <v>MON</v>
      </c>
      <c r="FZ3024" s="27" t="str">
        <f t="shared" si="99"/>
        <v>TUE</v>
      </c>
      <c r="GA3024" s="27" t="str">
        <f t="shared" si="99"/>
        <v>WED</v>
      </c>
      <c r="GB3024" s="27" t="str">
        <f t="shared" si="99"/>
        <v>THU</v>
      </c>
      <c r="GC3024" s="27" t="str">
        <f t="shared" si="99"/>
        <v>FRI</v>
      </c>
      <c r="GD3024" s="27" t="str">
        <f t="shared" si="99"/>
        <v>SAT</v>
      </c>
      <c r="GE3024" s="27" t="str">
        <f t="shared" si="99"/>
        <v>SUN</v>
      </c>
      <c r="GF3024" s="27" t="str">
        <f t="shared" si="99"/>
        <v>MON</v>
      </c>
      <c r="GG3024" s="27" t="str">
        <f t="shared" si="99"/>
        <v>TUE</v>
      </c>
      <c r="GH3024" s="27" t="str">
        <f t="shared" si="99"/>
        <v>WED</v>
      </c>
      <c r="GI3024" s="27" t="str">
        <f t="shared" si="99"/>
        <v>THU</v>
      </c>
      <c r="GJ3024" s="27" t="str">
        <f t="shared" si="99"/>
        <v>FRI</v>
      </c>
      <c r="GK3024" s="27" t="str">
        <f t="shared" si="99"/>
        <v>SAT</v>
      </c>
      <c r="GL3024" s="27" t="str">
        <f t="shared" si="99"/>
        <v>SUN</v>
      </c>
      <c r="GM3024" s="27" t="str">
        <f t="shared" si="99"/>
        <v>MON</v>
      </c>
      <c r="GN3024" s="27" t="str">
        <f t="shared" si="99"/>
        <v>TUE</v>
      </c>
      <c r="GO3024" s="27" t="str">
        <f t="shared" si="99"/>
        <v>WED</v>
      </c>
      <c r="GP3024" s="27" t="str">
        <f t="shared" si="99"/>
        <v>THU</v>
      </c>
      <c r="GQ3024" s="27" t="str">
        <f t="shared" si="99"/>
        <v>FRI</v>
      </c>
      <c r="GR3024" s="27" t="str">
        <f t="shared" si="99"/>
        <v>SAT</v>
      </c>
      <c r="GS3024" s="27" t="str">
        <f t="shared" si="99"/>
        <v>SUN</v>
      </c>
      <c r="GT3024" s="27" t="str">
        <f t="shared" si="99"/>
        <v>MON</v>
      </c>
      <c r="GU3024" s="27" t="str">
        <f t="shared" ref="GU3024:HT3024" si="100">UPPER(TEXT(GU3023, "DDD"))</f>
        <v>TUE</v>
      </c>
      <c r="GV3024" s="27" t="str">
        <f t="shared" si="100"/>
        <v>WED</v>
      </c>
      <c r="GW3024" s="27" t="str">
        <f t="shared" si="100"/>
        <v>THU</v>
      </c>
      <c r="GX3024" s="27" t="str">
        <f t="shared" si="100"/>
        <v>FRI</v>
      </c>
      <c r="GY3024" s="27" t="str">
        <f t="shared" si="100"/>
        <v>SAT</v>
      </c>
      <c r="GZ3024" s="27" t="str">
        <f t="shared" si="100"/>
        <v>SUN</v>
      </c>
      <c r="HA3024" s="27" t="str">
        <f t="shared" si="100"/>
        <v>MON</v>
      </c>
      <c r="HB3024" s="27" t="str">
        <f t="shared" si="100"/>
        <v>TUE</v>
      </c>
      <c r="HC3024" s="27" t="str">
        <f t="shared" si="100"/>
        <v>WED</v>
      </c>
      <c r="HD3024" s="27" t="str">
        <f t="shared" si="100"/>
        <v>THU</v>
      </c>
      <c r="HE3024" s="27" t="str">
        <f t="shared" si="100"/>
        <v>FRI</v>
      </c>
      <c r="HF3024" s="27" t="str">
        <f t="shared" si="100"/>
        <v>SAT</v>
      </c>
      <c r="HG3024" s="27" t="str">
        <f t="shared" si="100"/>
        <v>SUN</v>
      </c>
      <c r="HH3024" s="27" t="str">
        <f t="shared" si="100"/>
        <v>MON</v>
      </c>
      <c r="HI3024" s="27" t="str">
        <f t="shared" si="100"/>
        <v>TUE</v>
      </c>
      <c r="HJ3024" s="27" t="str">
        <f t="shared" si="100"/>
        <v>WED</v>
      </c>
      <c r="HK3024" s="27" t="str">
        <f t="shared" si="100"/>
        <v>THU</v>
      </c>
      <c r="HL3024" s="27" t="str">
        <f t="shared" si="100"/>
        <v>FRI</v>
      </c>
      <c r="HM3024" s="27" t="str">
        <f t="shared" si="100"/>
        <v>SAT</v>
      </c>
      <c r="HN3024" s="27" t="str">
        <f t="shared" si="100"/>
        <v>SUN</v>
      </c>
      <c r="HO3024" s="27" t="str">
        <f t="shared" si="100"/>
        <v>MON</v>
      </c>
      <c r="HP3024" s="27" t="str">
        <f t="shared" si="100"/>
        <v>TUE</v>
      </c>
      <c r="HQ3024" s="27" t="str">
        <f t="shared" si="100"/>
        <v>WED</v>
      </c>
      <c r="HR3024" s="27" t="str">
        <f t="shared" si="100"/>
        <v>THU</v>
      </c>
      <c r="HS3024" s="27" t="str">
        <f t="shared" si="100"/>
        <v>FRI</v>
      </c>
      <c r="HT3024" s="27" t="str">
        <f t="shared" si="100"/>
        <v>SAT</v>
      </c>
    </row>
    <row r="3025" spans="1:228" s="19" customFormat="1" ht="12.75">
      <c r="A3025" s="28">
        <v>1</v>
      </c>
      <c r="B3025" s="143" t="s">
        <v>3286</v>
      </c>
      <c r="C3025" s="143"/>
      <c r="D3025" s="143"/>
      <c r="E3025" s="143"/>
      <c r="F3025" s="29" t="str">
        <f>IFERROR(I3025-G3025,"")</f>
        <v/>
      </c>
      <c r="G3025" s="144" t="str">
        <f>IF(K3025=0,"",K3025)</f>
        <v/>
      </c>
      <c r="H3025" s="145"/>
      <c r="I3025" s="145" t="str">
        <f t="shared" ref="I3025:I3029" si="101">IF(M3025=0,"",M3025)</f>
        <v/>
      </c>
      <c r="J3025" s="146"/>
      <c r="K3025" s="30"/>
      <c r="L3025" s="31"/>
      <c r="M3025" s="31"/>
      <c r="N3025" s="31"/>
      <c r="O3025" s="31"/>
      <c r="P3025" s="31"/>
      <c r="Q3025" s="31"/>
      <c r="R3025" s="31"/>
      <c r="S3025" s="31"/>
      <c r="T3025" s="31"/>
      <c r="U3025" s="31"/>
      <c r="V3025" s="31"/>
      <c r="W3025" s="31"/>
      <c r="X3025" s="31"/>
      <c r="Y3025" s="31"/>
      <c r="Z3025" s="31"/>
      <c r="AA3025" s="31"/>
      <c r="AB3025" s="31"/>
      <c r="AC3025" s="31"/>
      <c r="AD3025" s="31"/>
      <c r="AE3025" s="31"/>
      <c r="AF3025" s="31"/>
      <c r="AG3025" s="31"/>
      <c r="AH3025" s="31"/>
      <c r="AI3025" s="31"/>
      <c r="AJ3025" s="31"/>
      <c r="AK3025" s="31"/>
      <c r="AL3025" s="31"/>
      <c r="AM3025" s="31"/>
      <c r="AN3025" s="31"/>
      <c r="AO3025" s="31"/>
      <c r="AP3025" s="31"/>
      <c r="AQ3025" s="31"/>
      <c r="AR3025" s="31"/>
      <c r="AS3025" s="31"/>
      <c r="AT3025" s="31"/>
      <c r="AU3025" s="31"/>
      <c r="AV3025" s="31"/>
      <c r="AW3025" s="31"/>
      <c r="AX3025" s="31"/>
      <c r="AY3025" s="31"/>
      <c r="AZ3025" s="31"/>
      <c r="BA3025" s="31"/>
      <c r="BB3025" s="31"/>
      <c r="BC3025" s="31"/>
      <c r="BD3025" s="31"/>
      <c r="BE3025" s="31"/>
      <c r="BF3025" s="31"/>
      <c r="BG3025" s="31"/>
      <c r="BH3025" s="31"/>
      <c r="BI3025" s="31"/>
      <c r="BJ3025" s="31"/>
      <c r="BK3025" s="31"/>
      <c r="BL3025" s="31"/>
      <c r="BM3025" s="31"/>
      <c r="BN3025" s="31"/>
      <c r="BO3025" s="31"/>
      <c r="BP3025" s="31"/>
      <c r="BQ3025" s="31"/>
      <c r="BR3025" s="31"/>
      <c r="BS3025" s="31"/>
      <c r="BT3025" s="31"/>
      <c r="BU3025" s="31"/>
      <c r="BV3025" s="31"/>
      <c r="BW3025" s="31"/>
      <c r="BX3025" s="31"/>
      <c r="BY3025" s="31"/>
      <c r="BZ3025" s="31"/>
      <c r="CA3025" s="31"/>
      <c r="CB3025" s="31"/>
      <c r="CC3025" s="31"/>
      <c r="CD3025" s="31"/>
      <c r="CE3025" s="31"/>
      <c r="CF3025" s="31"/>
      <c r="CG3025" s="31"/>
      <c r="CH3025" s="31"/>
      <c r="CI3025" s="31"/>
      <c r="CJ3025" s="31"/>
      <c r="CK3025" s="31"/>
      <c r="CL3025" s="31"/>
      <c r="CM3025" s="31"/>
      <c r="CN3025" s="31"/>
      <c r="CO3025" s="31"/>
      <c r="CP3025" s="31"/>
      <c r="CQ3025" s="31"/>
      <c r="CR3025" s="31"/>
      <c r="CS3025" s="31"/>
      <c r="CT3025" s="31"/>
      <c r="CU3025" s="31"/>
      <c r="CV3025" s="31"/>
      <c r="CW3025" s="31"/>
      <c r="CX3025" s="31"/>
      <c r="CY3025" s="31"/>
      <c r="CZ3025" s="31"/>
      <c r="DA3025" s="31"/>
      <c r="DB3025" s="31"/>
      <c r="DC3025" s="31"/>
      <c r="DD3025" s="31"/>
      <c r="DE3025" s="31"/>
      <c r="DF3025" s="31"/>
      <c r="DG3025" s="31"/>
      <c r="DH3025" s="31"/>
      <c r="DI3025" s="31"/>
      <c r="DJ3025" s="31"/>
      <c r="DK3025" s="31"/>
      <c r="DL3025" s="31"/>
      <c r="DM3025" s="31"/>
      <c r="DN3025" s="31"/>
      <c r="DO3025" s="31"/>
      <c r="DP3025" s="31"/>
      <c r="DQ3025" s="31"/>
      <c r="DR3025" s="31"/>
      <c r="DS3025" s="31"/>
      <c r="DT3025" s="31"/>
      <c r="DU3025" s="31"/>
      <c r="DV3025" s="31"/>
      <c r="DW3025" s="31"/>
      <c r="DX3025" s="31"/>
      <c r="DY3025" s="31"/>
      <c r="DZ3025" s="31"/>
      <c r="EA3025" s="31"/>
      <c r="EB3025" s="31"/>
      <c r="EC3025" s="31"/>
      <c r="ED3025" s="31"/>
      <c r="EE3025" s="31"/>
      <c r="EF3025" s="31"/>
      <c r="EG3025" s="31"/>
      <c r="EH3025" s="31"/>
      <c r="EI3025" s="31"/>
      <c r="EJ3025" s="31"/>
      <c r="EK3025" s="31"/>
      <c r="EL3025" s="31"/>
      <c r="EM3025" s="31"/>
      <c r="EN3025" s="31"/>
      <c r="EO3025" s="31"/>
      <c r="EP3025" s="31"/>
      <c r="EQ3025" s="31"/>
      <c r="ER3025" s="31"/>
      <c r="ES3025" s="31"/>
      <c r="ET3025" s="31"/>
      <c r="EU3025" s="31"/>
      <c r="EV3025" s="31"/>
      <c r="EW3025" s="31"/>
      <c r="EX3025" s="31"/>
      <c r="EY3025" s="31"/>
      <c r="EZ3025" s="31"/>
      <c r="FA3025" s="31"/>
      <c r="FB3025" s="31"/>
      <c r="FC3025" s="31"/>
      <c r="FD3025" s="31"/>
      <c r="FE3025" s="31"/>
      <c r="FF3025" s="31"/>
      <c r="FG3025" s="31"/>
      <c r="FH3025" s="31"/>
      <c r="FI3025" s="31"/>
      <c r="FJ3025" s="31"/>
      <c r="FK3025" s="31"/>
      <c r="FL3025" s="31"/>
      <c r="FM3025" s="31"/>
      <c r="FN3025" s="31"/>
      <c r="FO3025" s="31"/>
      <c r="FP3025" s="31"/>
      <c r="FQ3025" s="31"/>
      <c r="FR3025" s="31"/>
      <c r="FS3025" s="31"/>
      <c r="FT3025" s="31"/>
      <c r="FU3025" s="31"/>
      <c r="FV3025" s="31"/>
      <c r="FW3025" s="31"/>
      <c r="FX3025" s="31"/>
      <c r="FY3025" s="31"/>
      <c r="FZ3025" s="31"/>
      <c r="GA3025" s="31"/>
      <c r="GB3025" s="31"/>
      <c r="GC3025" s="31"/>
      <c r="GD3025" s="31"/>
      <c r="GE3025" s="31"/>
      <c r="GF3025" s="31"/>
      <c r="GG3025" s="31"/>
      <c r="GH3025" s="31"/>
      <c r="GI3025" s="31"/>
      <c r="GJ3025" s="31"/>
      <c r="GK3025" s="31"/>
      <c r="GL3025" s="31"/>
      <c r="GM3025" s="31"/>
      <c r="GN3025" s="31"/>
      <c r="GO3025" s="31"/>
      <c r="GP3025" s="31"/>
      <c r="GQ3025" s="31"/>
      <c r="GR3025" s="31"/>
      <c r="GS3025" s="31"/>
      <c r="GT3025" s="31"/>
      <c r="GU3025" s="31"/>
      <c r="GV3025" s="31"/>
      <c r="GW3025" s="31"/>
      <c r="GX3025" s="31"/>
      <c r="GY3025" s="31"/>
      <c r="GZ3025" s="31"/>
      <c r="HA3025" s="31"/>
      <c r="HB3025" s="31"/>
      <c r="HC3025" s="31"/>
      <c r="HD3025" s="31"/>
      <c r="HE3025" s="31"/>
      <c r="HF3025" s="31"/>
      <c r="HG3025" s="31"/>
      <c r="HH3025" s="31"/>
      <c r="HI3025" s="31"/>
      <c r="HJ3025" s="31"/>
      <c r="HK3025" s="31"/>
      <c r="HL3025" s="31"/>
      <c r="HM3025" s="31"/>
      <c r="HN3025" s="31"/>
      <c r="HO3025" s="31"/>
      <c r="HP3025" s="31"/>
      <c r="HQ3025" s="31"/>
      <c r="HR3025" s="31"/>
      <c r="HS3025" s="31"/>
      <c r="HT3025" s="31"/>
    </row>
    <row r="3026" spans="1:228" s="19" customFormat="1" ht="12.75">
      <c r="A3026" s="28">
        <v>2</v>
      </c>
      <c r="B3026" s="143" t="s">
        <v>3287</v>
      </c>
      <c r="C3026" s="143"/>
      <c r="D3026" s="143"/>
      <c r="E3026" s="143"/>
      <c r="F3026" s="29" t="str">
        <f t="shared" ref="F3026:F3029" si="102">IFERROR(I3026-G3026,"")</f>
        <v/>
      </c>
      <c r="G3026" s="144" t="str">
        <f t="shared" ref="G3026:G3029" si="103">IF(K3026=0,"",K3026)</f>
        <v/>
      </c>
      <c r="H3026" s="145"/>
      <c r="I3026" s="145" t="str">
        <f t="shared" si="101"/>
        <v/>
      </c>
      <c r="J3026" s="146"/>
      <c r="K3026" s="32"/>
      <c r="L3026" s="33"/>
      <c r="M3026" s="33"/>
      <c r="N3026" s="33"/>
      <c r="O3026" s="33"/>
      <c r="P3026" s="33"/>
      <c r="Q3026" s="33"/>
      <c r="R3026" s="33"/>
      <c r="S3026" s="33"/>
      <c r="T3026" s="33"/>
      <c r="U3026" s="33"/>
      <c r="V3026" s="33"/>
      <c r="W3026" s="33"/>
      <c r="X3026" s="33"/>
      <c r="Y3026" s="33"/>
      <c r="Z3026" s="33"/>
      <c r="AA3026" s="33"/>
      <c r="AB3026" s="33"/>
      <c r="AC3026" s="33"/>
      <c r="AD3026" s="33"/>
      <c r="AE3026" s="33"/>
      <c r="AF3026" s="33"/>
      <c r="AG3026" s="33"/>
      <c r="AH3026" s="33"/>
      <c r="AI3026" s="33"/>
      <c r="AJ3026" s="33"/>
      <c r="AK3026" s="33"/>
      <c r="AL3026" s="33"/>
      <c r="AM3026" s="33"/>
      <c r="AN3026" s="33"/>
      <c r="AO3026" s="33"/>
      <c r="AP3026" s="33"/>
      <c r="AQ3026" s="33"/>
      <c r="AR3026" s="33"/>
      <c r="AS3026" s="33"/>
      <c r="AT3026" s="33"/>
      <c r="AU3026" s="33"/>
      <c r="AV3026" s="33"/>
      <c r="AW3026" s="33"/>
      <c r="AX3026" s="33"/>
      <c r="AY3026" s="33"/>
      <c r="AZ3026" s="33"/>
      <c r="BA3026" s="33"/>
      <c r="BB3026" s="33"/>
      <c r="BC3026" s="33"/>
      <c r="BD3026" s="33"/>
      <c r="BE3026" s="33"/>
      <c r="BF3026" s="33"/>
      <c r="BG3026" s="33"/>
      <c r="BH3026" s="33"/>
      <c r="BI3026" s="33"/>
      <c r="BJ3026" s="33"/>
      <c r="BK3026" s="33"/>
      <c r="BL3026" s="33"/>
      <c r="BM3026" s="33"/>
      <c r="BN3026" s="33"/>
      <c r="BO3026" s="33"/>
      <c r="BP3026" s="33"/>
      <c r="BQ3026" s="33"/>
      <c r="BR3026" s="33"/>
      <c r="BS3026" s="33"/>
      <c r="BT3026" s="33"/>
      <c r="BU3026" s="33"/>
      <c r="BV3026" s="33"/>
      <c r="BW3026" s="33"/>
      <c r="BX3026" s="33"/>
      <c r="BY3026" s="33"/>
      <c r="BZ3026" s="33"/>
      <c r="CA3026" s="33"/>
      <c r="CB3026" s="33"/>
      <c r="CC3026" s="33"/>
      <c r="CD3026" s="33"/>
      <c r="CE3026" s="33"/>
      <c r="CF3026" s="33"/>
      <c r="CG3026" s="33"/>
      <c r="CH3026" s="33"/>
      <c r="CI3026" s="33"/>
      <c r="CJ3026" s="33"/>
      <c r="CK3026" s="33"/>
      <c r="CL3026" s="33"/>
      <c r="CM3026" s="33"/>
      <c r="CN3026" s="33"/>
      <c r="CO3026" s="33"/>
      <c r="CP3026" s="33"/>
      <c r="CQ3026" s="33"/>
      <c r="CR3026" s="33"/>
      <c r="CS3026" s="33"/>
      <c r="CT3026" s="33"/>
      <c r="CU3026" s="33"/>
      <c r="CV3026" s="33"/>
      <c r="CW3026" s="33"/>
      <c r="CX3026" s="33"/>
      <c r="CY3026" s="33"/>
      <c r="CZ3026" s="33"/>
      <c r="DA3026" s="33"/>
      <c r="DB3026" s="33"/>
      <c r="DC3026" s="33"/>
      <c r="DD3026" s="33"/>
      <c r="DE3026" s="33"/>
      <c r="DF3026" s="33"/>
      <c r="DG3026" s="33"/>
      <c r="DH3026" s="33"/>
      <c r="DI3026" s="33"/>
      <c r="DJ3026" s="33"/>
      <c r="DK3026" s="33"/>
      <c r="DL3026" s="33"/>
      <c r="DM3026" s="33"/>
      <c r="DN3026" s="33"/>
      <c r="DO3026" s="33"/>
      <c r="DP3026" s="33"/>
      <c r="DQ3026" s="33"/>
      <c r="DR3026" s="33"/>
      <c r="DS3026" s="33"/>
      <c r="DT3026" s="33"/>
      <c r="DU3026" s="33"/>
      <c r="DV3026" s="33"/>
      <c r="DW3026" s="33"/>
      <c r="DX3026" s="33"/>
      <c r="DY3026" s="33"/>
      <c r="DZ3026" s="33"/>
      <c r="EA3026" s="33"/>
      <c r="EB3026" s="33"/>
      <c r="EC3026" s="33"/>
      <c r="ED3026" s="33"/>
      <c r="EE3026" s="33"/>
      <c r="EF3026" s="33"/>
      <c r="EG3026" s="33"/>
      <c r="EH3026" s="33"/>
      <c r="EI3026" s="33"/>
      <c r="EJ3026" s="33"/>
      <c r="EK3026" s="33"/>
      <c r="EL3026" s="33"/>
      <c r="EM3026" s="33"/>
      <c r="EN3026" s="33"/>
      <c r="EO3026" s="33"/>
      <c r="EP3026" s="33"/>
      <c r="EQ3026" s="33"/>
      <c r="ER3026" s="33"/>
      <c r="ES3026" s="33"/>
      <c r="ET3026" s="33"/>
      <c r="EU3026" s="33"/>
      <c r="EV3026" s="33"/>
      <c r="EW3026" s="33"/>
      <c r="EX3026" s="33"/>
      <c r="EY3026" s="33"/>
      <c r="EZ3026" s="33"/>
      <c r="FA3026" s="33"/>
      <c r="FB3026" s="33"/>
      <c r="FC3026" s="33"/>
      <c r="FD3026" s="33"/>
      <c r="FE3026" s="33"/>
      <c r="FF3026" s="33"/>
      <c r="FG3026" s="33"/>
      <c r="FH3026" s="33"/>
      <c r="FI3026" s="33"/>
      <c r="FJ3026" s="33"/>
      <c r="FK3026" s="33"/>
      <c r="FL3026" s="33"/>
      <c r="FM3026" s="33"/>
      <c r="FN3026" s="33"/>
      <c r="FO3026" s="33"/>
      <c r="FP3026" s="33"/>
      <c r="FQ3026" s="33"/>
      <c r="FR3026" s="33"/>
      <c r="FS3026" s="33"/>
      <c r="FT3026" s="33"/>
      <c r="FU3026" s="33"/>
      <c r="FV3026" s="33"/>
      <c r="FW3026" s="33"/>
      <c r="FX3026" s="33"/>
      <c r="FY3026" s="33"/>
      <c r="FZ3026" s="33"/>
      <c r="GA3026" s="33"/>
      <c r="GB3026" s="33"/>
      <c r="GC3026" s="33"/>
      <c r="GD3026" s="33"/>
      <c r="GE3026" s="33"/>
      <c r="GF3026" s="33"/>
      <c r="GG3026" s="33"/>
      <c r="GH3026" s="33"/>
      <c r="GI3026" s="33"/>
      <c r="GJ3026" s="33"/>
      <c r="GK3026" s="33"/>
      <c r="GL3026" s="33"/>
      <c r="GM3026" s="33"/>
      <c r="GN3026" s="33"/>
      <c r="GO3026" s="33"/>
      <c r="GP3026" s="33"/>
      <c r="GQ3026" s="33"/>
      <c r="GR3026" s="33"/>
      <c r="GS3026" s="33"/>
      <c r="GT3026" s="33"/>
      <c r="GU3026" s="33"/>
      <c r="GV3026" s="33"/>
      <c r="GW3026" s="33"/>
      <c r="GX3026" s="33"/>
      <c r="GY3026" s="33"/>
      <c r="GZ3026" s="33"/>
      <c r="HA3026" s="33"/>
      <c r="HB3026" s="33"/>
      <c r="HC3026" s="33"/>
      <c r="HD3026" s="33"/>
      <c r="HE3026" s="33"/>
      <c r="HF3026" s="33"/>
      <c r="HG3026" s="33"/>
      <c r="HH3026" s="33"/>
      <c r="HI3026" s="33"/>
      <c r="HJ3026" s="33"/>
      <c r="HK3026" s="33"/>
      <c r="HL3026" s="33"/>
      <c r="HM3026" s="33"/>
      <c r="HN3026" s="33"/>
      <c r="HO3026" s="33"/>
      <c r="HP3026" s="33"/>
      <c r="HQ3026" s="33"/>
      <c r="HR3026" s="33"/>
      <c r="HS3026" s="33"/>
      <c r="HT3026" s="33"/>
    </row>
    <row r="3027" spans="1:228" s="19" customFormat="1" ht="12.75">
      <c r="A3027" s="28">
        <v>3</v>
      </c>
      <c r="B3027" s="143" t="s">
        <v>3288</v>
      </c>
      <c r="C3027" s="143"/>
      <c r="D3027" s="143"/>
      <c r="E3027" s="143"/>
      <c r="F3027" s="29" t="str">
        <f t="shared" si="102"/>
        <v/>
      </c>
      <c r="G3027" s="144" t="str">
        <f t="shared" si="103"/>
        <v/>
      </c>
      <c r="H3027" s="145"/>
      <c r="I3027" s="145" t="str">
        <f t="shared" si="101"/>
        <v/>
      </c>
      <c r="J3027" s="146"/>
      <c r="K3027" s="32"/>
      <c r="L3027" s="33"/>
      <c r="M3027" s="33"/>
      <c r="N3027" s="33"/>
      <c r="O3027" s="33"/>
      <c r="P3027" s="33"/>
      <c r="Q3027" s="33"/>
      <c r="R3027" s="33"/>
      <c r="S3027" s="33"/>
      <c r="T3027" s="33"/>
      <c r="U3027" s="33"/>
      <c r="V3027" s="33"/>
      <c r="W3027" s="33"/>
      <c r="X3027" s="33"/>
      <c r="Y3027" s="33"/>
      <c r="Z3027" s="33"/>
      <c r="AA3027" s="33"/>
      <c r="AB3027" s="33"/>
      <c r="AC3027" s="33"/>
      <c r="AD3027" s="33"/>
      <c r="AE3027" s="33"/>
      <c r="AF3027" s="33"/>
      <c r="AG3027" s="33"/>
      <c r="AH3027" s="33"/>
      <c r="AI3027" s="33"/>
      <c r="AJ3027" s="33"/>
      <c r="AK3027" s="33"/>
      <c r="AL3027" s="33"/>
      <c r="AM3027" s="33"/>
      <c r="AN3027" s="33"/>
      <c r="AO3027" s="33"/>
      <c r="AP3027" s="33"/>
      <c r="AQ3027" s="33"/>
      <c r="AR3027" s="33"/>
      <c r="AS3027" s="33"/>
      <c r="AT3027" s="33"/>
      <c r="AU3027" s="33"/>
      <c r="AV3027" s="33"/>
      <c r="AW3027" s="33"/>
      <c r="AX3027" s="33"/>
      <c r="AY3027" s="33"/>
      <c r="AZ3027" s="33"/>
      <c r="BA3027" s="33"/>
      <c r="BB3027" s="33"/>
      <c r="BC3027" s="33"/>
      <c r="BD3027" s="33"/>
      <c r="BE3027" s="33"/>
      <c r="BF3027" s="33"/>
      <c r="BG3027" s="33"/>
      <c r="BH3027" s="33"/>
      <c r="BI3027" s="33"/>
      <c r="BJ3027" s="33"/>
      <c r="BK3027" s="33"/>
      <c r="BL3027" s="33"/>
      <c r="BM3027" s="33"/>
      <c r="BN3027" s="33"/>
      <c r="BO3027" s="33"/>
      <c r="BP3027" s="33"/>
      <c r="BQ3027" s="33"/>
      <c r="BR3027" s="33"/>
      <c r="BS3027" s="33"/>
      <c r="BT3027" s="33"/>
      <c r="BU3027" s="33"/>
      <c r="BV3027" s="33"/>
      <c r="BW3027" s="33"/>
      <c r="BX3027" s="33"/>
      <c r="BY3027" s="33"/>
      <c r="BZ3027" s="33"/>
      <c r="CA3027" s="33"/>
      <c r="CB3027" s="33"/>
      <c r="CC3027" s="33"/>
      <c r="CD3027" s="33"/>
      <c r="CE3027" s="33"/>
      <c r="CF3027" s="33"/>
      <c r="CG3027" s="33"/>
      <c r="CH3027" s="33"/>
      <c r="CI3027" s="33"/>
      <c r="CJ3027" s="33"/>
      <c r="CK3027" s="33"/>
      <c r="CL3027" s="33"/>
      <c r="CM3027" s="33"/>
      <c r="CN3027" s="33"/>
      <c r="CO3027" s="33"/>
      <c r="CP3027" s="33"/>
      <c r="CQ3027" s="33"/>
      <c r="CR3027" s="33"/>
      <c r="CS3027" s="33"/>
      <c r="CT3027" s="33"/>
      <c r="CU3027" s="33"/>
      <c r="CV3027" s="33"/>
      <c r="CW3027" s="33"/>
      <c r="CX3027" s="33"/>
      <c r="CY3027" s="33"/>
      <c r="CZ3027" s="33"/>
      <c r="DA3027" s="33"/>
      <c r="DB3027" s="33"/>
      <c r="DC3027" s="33"/>
      <c r="DD3027" s="33"/>
      <c r="DE3027" s="33"/>
      <c r="DF3027" s="33"/>
      <c r="DG3027" s="33"/>
      <c r="DH3027" s="33"/>
      <c r="DI3027" s="33"/>
      <c r="DJ3027" s="33"/>
      <c r="DK3027" s="33"/>
      <c r="DL3027" s="33"/>
      <c r="DM3027" s="33"/>
      <c r="DN3027" s="33"/>
      <c r="DO3027" s="33"/>
      <c r="DP3027" s="33"/>
      <c r="DQ3027" s="33"/>
      <c r="DR3027" s="33"/>
      <c r="DS3027" s="33"/>
      <c r="DT3027" s="33"/>
      <c r="DU3027" s="33"/>
      <c r="DV3027" s="33"/>
      <c r="DW3027" s="33"/>
      <c r="DX3027" s="33"/>
      <c r="DY3027" s="33"/>
      <c r="DZ3027" s="33"/>
      <c r="EA3027" s="33"/>
      <c r="EB3027" s="33"/>
      <c r="EC3027" s="33"/>
      <c r="ED3027" s="33"/>
      <c r="EE3027" s="33"/>
      <c r="EF3027" s="33"/>
      <c r="EG3027" s="33"/>
      <c r="EH3027" s="33"/>
      <c r="EI3027" s="33"/>
      <c r="EJ3027" s="33"/>
      <c r="EK3027" s="33"/>
      <c r="EL3027" s="33"/>
      <c r="EM3027" s="33"/>
      <c r="EN3027" s="33"/>
      <c r="EO3027" s="33"/>
      <c r="EP3027" s="33"/>
      <c r="EQ3027" s="33"/>
      <c r="ER3027" s="33"/>
      <c r="ES3027" s="33"/>
      <c r="ET3027" s="33"/>
      <c r="EU3027" s="33"/>
      <c r="EV3027" s="33"/>
      <c r="EW3027" s="33"/>
      <c r="EX3027" s="33"/>
      <c r="EY3027" s="33"/>
      <c r="EZ3027" s="33"/>
      <c r="FA3027" s="33"/>
      <c r="FB3027" s="33"/>
      <c r="FC3027" s="33"/>
      <c r="FD3027" s="33"/>
      <c r="FE3027" s="33"/>
      <c r="FF3027" s="33"/>
      <c r="FG3027" s="33"/>
      <c r="FH3027" s="33"/>
      <c r="FI3027" s="33"/>
      <c r="FJ3027" s="33"/>
      <c r="FK3027" s="33"/>
      <c r="FL3027" s="33"/>
      <c r="FM3027" s="33"/>
      <c r="FN3027" s="33"/>
      <c r="FO3027" s="33"/>
      <c r="FP3027" s="33"/>
      <c r="FQ3027" s="33"/>
      <c r="FR3027" s="33"/>
      <c r="FS3027" s="33"/>
      <c r="FT3027" s="33"/>
      <c r="FU3027" s="33"/>
      <c r="FV3027" s="33"/>
      <c r="FW3027" s="33"/>
      <c r="FX3027" s="33"/>
      <c r="FY3027" s="33"/>
      <c r="FZ3027" s="33"/>
      <c r="GA3027" s="33"/>
      <c r="GB3027" s="33"/>
      <c r="GC3027" s="33"/>
      <c r="GD3027" s="33"/>
      <c r="GE3027" s="33"/>
      <c r="GF3027" s="33"/>
      <c r="GG3027" s="33"/>
      <c r="GH3027" s="33"/>
      <c r="GI3027" s="33"/>
      <c r="GJ3027" s="33"/>
      <c r="GK3027" s="33"/>
      <c r="GL3027" s="33"/>
      <c r="GM3027" s="33"/>
      <c r="GN3027" s="33"/>
      <c r="GO3027" s="33"/>
      <c r="GP3027" s="33"/>
      <c r="GQ3027" s="33"/>
      <c r="GR3027" s="33"/>
      <c r="GS3027" s="33"/>
      <c r="GT3027" s="33"/>
      <c r="GU3027" s="33"/>
      <c r="GV3027" s="33"/>
      <c r="GW3027" s="33"/>
      <c r="GX3027" s="33"/>
      <c r="GY3027" s="33"/>
      <c r="GZ3027" s="33"/>
      <c r="HA3027" s="33"/>
      <c r="HB3027" s="33"/>
      <c r="HC3027" s="33"/>
      <c r="HD3027" s="33"/>
      <c r="HE3027" s="33"/>
      <c r="HF3027" s="33"/>
      <c r="HG3027" s="33"/>
      <c r="HH3027" s="33"/>
      <c r="HI3027" s="33"/>
      <c r="HJ3027" s="33"/>
      <c r="HK3027" s="33"/>
      <c r="HL3027" s="33"/>
      <c r="HM3027" s="33"/>
      <c r="HN3027" s="33"/>
      <c r="HO3027" s="33"/>
      <c r="HP3027" s="33"/>
      <c r="HQ3027" s="33"/>
      <c r="HR3027" s="33"/>
      <c r="HS3027" s="33"/>
      <c r="HT3027" s="33"/>
    </row>
    <row r="3028" spans="1:228" s="19" customFormat="1" ht="12.75">
      <c r="A3028" s="28">
        <v>4</v>
      </c>
      <c r="B3028" s="143" t="s">
        <v>3289</v>
      </c>
      <c r="C3028" s="143"/>
      <c r="D3028" s="143"/>
      <c r="E3028" s="143"/>
      <c r="F3028" s="29" t="str">
        <f t="shared" si="102"/>
        <v/>
      </c>
      <c r="G3028" s="144" t="str">
        <f t="shared" si="103"/>
        <v/>
      </c>
      <c r="H3028" s="145"/>
      <c r="I3028" s="145" t="str">
        <f t="shared" si="101"/>
        <v/>
      </c>
      <c r="J3028" s="146"/>
      <c r="K3028" s="32"/>
      <c r="L3028" s="33"/>
      <c r="M3028" s="33"/>
      <c r="N3028" s="33"/>
      <c r="O3028" s="33"/>
      <c r="P3028" s="33"/>
      <c r="Q3028" s="33"/>
      <c r="R3028" s="33"/>
      <c r="S3028" s="33"/>
      <c r="T3028" s="33"/>
      <c r="U3028" s="33"/>
      <c r="V3028" s="33"/>
      <c r="W3028" s="33"/>
      <c r="X3028" s="33"/>
      <c r="Y3028" s="33"/>
      <c r="Z3028" s="33"/>
      <c r="AA3028" s="33"/>
      <c r="AB3028" s="33"/>
      <c r="AC3028" s="33"/>
      <c r="AD3028" s="33"/>
      <c r="AE3028" s="33"/>
      <c r="AF3028" s="33"/>
      <c r="AG3028" s="33"/>
      <c r="AH3028" s="33"/>
      <c r="AI3028" s="33"/>
      <c r="AJ3028" s="33"/>
      <c r="AK3028" s="33"/>
      <c r="AL3028" s="33"/>
      <c r="AM3028" s="33"/>
      <c r="AN3028" s="33"/>
      <c r="AO3028" s="33"/>
      <c r="AP3028" s="33"/>
      <c r="AQ3028" s="33"/>
      <c r="AR3028" s="33"/>
      <c r="AS3028" s="33"/>
      <c r="AT3028" s="33"/>
      <c r="AU3028" s="33"/>
      <c r="AV3028" s="33"/>
      <c r="AW3028" s="33"/>
      <c r="AX3028" s="33"/>
      <c r="AY3028" s="33"/>
      <c r="AZ3028" s="33"/>
      <c r="BA3028" s="33"/>
      <c r="BB3028" s="33"/>
      <c r="BC3028" s="33"/>
      <c r="BD3028" s="33"/>
      <c r="BE3028" s="33"/>
      <c r="BF3028" s="33"/>
      <c r="BG3028" s="33"/>
      <c r="BH3028" s="33"/>
      <c r="BI3028" s="33"/>
      <c r="BJ3028" s="33"/>
      <c r="BK3028" s="33"/>
      <c r="BL3028" s="33"/>
      <c r="BM3028" s="33"/>
      <c r="BN3028" s="33"/>
      <c r="BO3028" s="33"/>
      <c r="BP3028" s="33"/>
      <c r="BQ3028" s="33"/>
      <c r="BR3028" s="33"/>
      <c r="BS3028" s="33"/>
      <c r="BT3028" s="33"/>
      <c r="BU3028" s="33"/>
      <c r="BV3028" s="33"/>
      <c r="BW3028" s="33"/>
      <c r="BX3028" s="33"/>
      <c r="BY3028" s="33"/>
      <c r="BZ3028" s="33"/>
      <c r="CA3028" s="33"/>
      <c r="CB3028" s="33"/>
      <c r="CC3028" s="33"/>
      <c r="CD3028" s="33"/>
      <c r="CE3028" s="33"/>
      <c r="CF3028" s="33"/>
      <c r="CG3028" s="33"/>
      <c r="CH3028" s="33"/>
      <c r="CI3028" s="33"/>
      <c r="CJ3028" s="33"/>
      <c r="CK3028" s="33"/>
      <c r="CL3028" s="33"/>
      <c r="CM3028" s="33"/>
      <c r="CN3028" s="33"/>
      <c r="CO3028" s="33"/>
      <c r="CP3028" s="33"/>
      <c r="CQ3028" s="33"/>
      <c r="CR3028" s="33"/>
      <c r="CS3028" s="33"/>
      <c r="CT3028" s="33"/>
      <c r="CU3028" s="33"/>
      <c r="CV3028" s="33"/>
      <c r="CW3028" s="33"/>
      <c r="CX3028" s="33"/>
      <c r="CY3028" s="33"/>
      <c r="CZ3028" s="33"/>
      <c r="DA3028" s="33"/>
      <c r="DB3028" s="33"/>
      <c r="DC3028" s="33"/>
      <c r="DD3028" s="33"/>
      <c r="DE3028" s="33"/>
      <c r="DF3028" s="33"/>
      <c r="DG3028" s="33"/>
      <c r="DH3028" s="33"/>
      <c r="DI3028" s="33"/>
      <c r="DJ3028" s="33"/>
      <c r="DK3028" s="33"/>
      <c r="DL3028" s="33"/>
      <c r="DM3028" s="33"/>
      <c r="DN3028" s="33"/>
      <c r="DO3028" s="33"/>
      <c r="DP3028" s="33"/>
      <c r="DQ3028" s="33"/>
      <c r="DR3028" s="33"/>
      <c r="DS3028" s="33"/>
      <c r="DT3028" s="33"/>
      <c r="DU3028" s="33"/>
      <c r="DV3028" s="33"/>
      <c r="DW3028" s="33"/>
      <c r="DX3028" s="33"/>
      <c r="DY3028" s="33"/>
      <c r="DZ3028" s="33"/>
      <c r="EA3028" s="33"/>
      <c r="EB3028" s="33"/>
      <c r="EC3028" s="33"/>
      <c r="ED3028" s="33"/>
      <c r="EE3028" s="33"/>
      <c r="EF3028" s="33"/>
      <c r="EG3028" s="33"/>
      <c r="EH3028" s="33"/>
      <c r="EI3028" s="33"/>
      <c r="EJ3028" s="33"/>
      <c r="EK3028" s="33"/>
      <c r="EL3028" s="33"/>
      <c r="EM3028" s="33"/>
      <c r="EN3028" s="33"/>
      <c r="EO3028" s="33"/>
      <c r="EP3028" s="33"/>
      <c r="EQ3028" s="33"/>
      <c r="ER3028" s="33"/>
      <c r="ES3028" s="33"/>
      <c r="ET3028" s="33"/>
      <c r="EU3028" s="33"/>
      <c r="EV3028" s="33"/>
      <c r="EW3028" s="33"/>
      <c r="EX3028" s="33"/>
      <c r="EY3028" s="33"/>
      <c r="EZ3028" s="33"/>
      <c r="FA3028" s="33"/>
      <c r="FB3028" s="33"/>
      <c r="FC3028" s="33"/>
      <c r="FD3028" s="33"/>
      <c r="FE3028" s="33"/>
      <c r="FF3028" s="33"/>
      <c r="FG3028" s="33"/>
      <c r="FH3028" s="33"/>
      <c r="FI3028" s="33"/>
      <c r="FJ3028" s="33"/>
      <c r="FK3028" s="33"/>
      <c r="FL3028" s="33"/>
      <c r="FM3028" s="33"/>
      <c r="FN3028" s="33"/>
      <c r="FO3028" s="33"/>
      <c r="FP3028" s="33"/>
      <c r="FQ3028" s="33"/>
      <c r="FR3028" s="33"/>
      <c r="FS3028" s="33"/>
      <c r="FT3028" s="33"/>
      <c r="FU3028" s="33"/>
      <c r="FV3028" s="33"/>
      <c r="FW3028" s="33"/>
      <c r="FX3028" s="33"/>
      <c r="FY3028" s="33"/>
      <c r="FZ3028" s="33"/>
      <c r="GA3028" s="33"/>
      <c r="GB3028" s="33"/>
      <c r="GC3028" s="33"/>
      <c r="GD3028" s="33"/>
      <c r="GE3028" s="33"/>
      <c r="GF3028" s="33"/>
      <c r="GG3028" s="33"/>
      <c r="GH3028" s="33"/>
      <c r="GI3028" s="33"/>
      <c r="GJ3028" s="33"/>
      <c r="GK3028" s="33"/>
      <c r="GL3028" s="33"/>
      <c r="GM3028" s="33"/>
      <c r="GN3028" s="33"/>
      <c r="GO3028" s="33"/>
      <c r="GP3028" s="33"/>
      <c r="GQ3028" s="33"/>
      <c r="GR3028" s="33"/>
      <c r="GS3028" s="33"/>
      <c r="GT3028" s="33"/>
      <c r="GU3028" s="33"/>
      <c r="GV3028" s="33"/>
      <c r="GW3028" s="33"/>
      <c r="GX3028" s="33"/>
      <c r="GY3028" s="33"/>
      <c r="GZ3028" s="33"/>
      <c r="HA3028" s="33"/>
      <c r="HB3028" s="33"/>
      <c r="HC3028" s="33"/>
      <c r="HD3028" s="33"/>
      <c r="HE3028" s="33"/>
      <c r="HF3028" s="33"/>
      <c r="HG3028" s="33"/>
      <c r="HH3028" s="33"/>
      <c r="HI3028" s="33"/>
      <c r="HJ3028" s="33"/>
      <c r="HK3028" s="33"/>
      <c r="HL3028" s="33"/>
      <c r="HM3028" s="33"/>
      <c r="HN3028" s="33"/>
      <c r="HO3028" s="33"/>
      <c r="HP3028" s="33"/>
      <c r="HQ3028" s="33"/>
      <c r="HR3028" s="33"/>
      <c r="HS3028" s="33"/>
      <c r="HT3028" s="33"/>
    </row>
    <row r="3029" spans="1:228" s="19" customFormat="1" ht="13.5" thickBot="1">
      <c r="A3029" s="28">
        <v>5</v>
      </c>
      <c r="B3029" s="143" t="s">
        <v>3290</v>
      </c>
      <c r="C3029" s="143"/>
      <c r="D3029" s="143"/>
      <c r="E3029" s="143"/>
      <c r="F3029" s="29" t="str">
        <f t="shared" si="102"/>
        <v/>
      </c>
      <c r="G3029" s="144" t="str">
        <f t="shared" si="103"/>
        <v/>
      </c>
      <c r="H3029" s="145"/>
      <c r="I3029" s="145" t="str">
        <f t="shared" si="101"/>
        <v/>
      </c>
      <c r="J3029" s="146"/>
      <c r="K3029" s="32"/>
      <c r="L3029" s="33"/>
      <c r="M3029" s="33"/>
      <c r="N3029" s="33"/>
      <c r="O3029" s="33"/>
      <c r="P3029" s="33"/>
      <c r="Q3029" s="33"/>
      <c r="R3029" s="33"/>
      <c r="S3029" s="33"/>
      <c r="T3029" s="33"/>
      <c r="U3029" s="33"/>
      <c r="V3029" s="33"/>
      <c r="W3029" s="33"/>
      <c r="X3029" s="33"/>
      <c r="Y3029" s="33"/>
      <c r="Z3029" s="33"/>
      <c r="AA3029" s="33"/>
      <c r="AB3029" s="33"/>
      <c r="AC3029" s="33"/>
      <c r="AD3029" s="33"/>
      <c r="AE3029" s="33"/>
      <c r="AF3029" s="33"/>
      <c r="AG3029" s="33"/>
      <c r="AH3029" s="33"/>
      <c r="AI3029" s="33"/>
      <c r="AJ3029" s="33"/>
      <c r="AK3029" s="33"/>
      <c r="AL3029" s="33"/>
      <c r="AM3029" s="33"/>
      <c r="AN3029" s="33"/>
      <c r="AO3029" s="33"/>
      <c r="AP3029" s="33"/>
      <c r="AQ3029" s="33"/>
      <c r="AR3029" s="33"/>
      <c r="AS3029" s="33"/>
      <c r="AT3029" s="33"/>
      <c r="AU3029" s="33"/>
      <c r="AV3029" s="33"/>
      <c r="AW3029" s="33"/>
      <c r="AX3029" s="33"/>
      <c r="AY3029" s="33"/>
      <c r="AZ3029" s="33"/>
      <c r="BA3029" s="33"/>
      <c r="BB3029" s="33"/>
      <c r="BC3029" s="33"/>
      <c r="BD3029" s="33"/>
      <c r="BE3029" s="33"/>
      <c r="BF3029" s="33"/>
      <c r="BG3029" s="33"/>
      <c r="BH3029" s="33"/>
      <c r="BI3029" s="33"/>
      <c r="BJ3029" s="33"/>
      <c r="BK3029" s="33"/>
      <c r="BL3029" s="33"/>
      <c r="BM3029" s="33"/>
      <c r="BN3029" s="33"/>
      <c r="BO3029" s="33"/>
      <c r="BP3029" s="33"/>
      <c r="BQ3029" s="33"/>
      <c r="BR3029" s="33"/>
      <c r="BS3029" s="33"/>
      <c r="BT3029" s="33"/>
      <c r="BU3029" s="33"/>
      <c r="BV3029" s="33"/>
      <c r="BW3029" s="33"/>
      <c r="BX3029" s="33"/>
      <c r="BY3029" s="33"/>
      <c r="BZ3029" s="33"/>
      <c r="CA3029" s="33"/>
      <c r="CB3029" s="33"/>
      <c r="CC3029" s="33"/>
      <c r="CD3029" s="33"/>
      <c r="CE3029" s="33"/>
      <c r="CF3029" s="33"/>
      <c r="CG3029" s="33"/>
      <c r="CH3029" s="33"/>
      <c r="CI3029" s="33"/>
      <c r="CJ3029" s="33"/>
      <c r="CK3029" s="33"/>
      <c r="CL3029" s="33"/>
      <c r="CM3029" s="33"/>
      <c r="CN3029" s="33"/>
      <c r="CO3029" s="33"/>
      <c r="CP3029" s="33"/>
      <c r="CQ3029" s="33"/>
      <c r="CR3029" s="33"/>
      <c r="CS3029" s="33"/>
      <c r="CT3029" s="33"/>
      <c r="CU3029" s="33"/>
      <c r="CV3029" s="33"/>
      <c r="CW3029" s="33"/>
      <c r="CX3029" s="33"/>
      <c r="CY3029" s="33"/>
      <c r="CZ3029" s="33"/>
      <c r="DA3029" s="33"/>
      <c r="DB3029" s="33"/>
      <c r="DC3029" s="33"/>
      <c r="DD3029" s="33"/>
      <c r="DE3029" s="33"/>
      <c r="DF3029" s="33"/>
      <c r="DG3029" s="33"/>
      <c r="DH3029" s="33"/>
      <c r="DI3029" s="33"/>
      <c r="DJ3029" s="33"/>
      <c r="DK3029" s="33"/>
      <c r="DL3029" s="33"/>
      <c r="DM3029" s="33"/>
      <c r="DN3029" s="33"/>
      <c r="DO3029" s="33"/>
      <c r="DP3029" s="33"/>
      <c r="DQ3029" s="33"/>
      <c r="DR3029" s="33"/>
      <c r="DS3029" s="33"/>
      <c r="DT3029" s="33"/>
      <c r="DU3029" s="33"/>
      <c r="DV3029" s="33"/>
      <c r="DW3029" s="33"/>
      <c r="DX3029" s="33"/>
      <c r="DY3029" s="33"/>
      <c r="DZ3029" s="33"/>
      <c r="EA3029" s="33"/>
      <c r="EB3029" s="33"/>
      <c r="EC3029" s="33"/>
      <c r="ED3029" s="33"/>
      <c r="EE3029" s="33"/>
      <c r="EF3029" s="33"/>
      <c r="EG3029" s="33"/>
      <c r="EH3029" s="33"/>
      <c r="EI3029" s="33"/>
      <c r="EJ3029" s="33"/>
      <c r="EK3029" s="33"/>
      <c r="EL3029" s="33"/>
      <c r="EM3029" s="33"/>
      <c r="EN3029" s="33"/>
      <c r="EO3029" s="33"/>
      <c r="EP3029" s="33"/>
      <c r="EQ3029" s="33"/>
      <c r="ER3029" s="33"/>
      <c r="ES3029" s="33"/>
      <c r="ET3029" s="33"/>
      <c r="EU3029" s="33"/>
      <c r="EV3029" s="33"/>
      <c r="EW3029" s="33"/>
      <c r="EX3029" s="33"/>
      <c r="EY3029" s="33"/>
      <c r="EZ3029" s="33"/>
      <c r="FA3029" s="33"/>
      <c r="FB3029" s="33"/>
      <c r="FC3029" s="33"/>
      <c r="FD3029" s="33"/>
      <c r="FE3029" s="33"/>
      <c r="FF3029" s="33"/>
      <c r="FG3029" s="33"/>
      <c r="FH3029" s="33"/>
      <c r="FI3029" s="33"/>
      <c r="FJ3029" s="33"/>
      <c r="FK3029" s="33"/>
      <c r="FL3029" s="33"/>
      <c r="FM3029" s="33"/>
      <c r="FN3029" s="33"/>
      <c r="FO3029" s="33"/>
      <c r="FP3029" s="33"/>
      <c r="FQ3029" s="33"/>
      <c r="FR3029" s="33"/>
      <c r="FS3029" s="33"/>
      <c r="FT3029" s="33"/>
      <c r="FU3029" s="33"/>
      <c r="FV3029" s="33"/>
      <c r="FW3029" s="33"/>
      <c r="FX3029" s="33"/>
      <c r="FY3029" s="33"/>
      <c r="FZ3029" s="33"/>
      <c r="GA3029" s="33"/>
      <c r="GB3029" s="33"/>
      <c r="GC3029" s="33"/>
      <c r="GD3029" s="33"/>
      <c r="GE3029" s="33"/>
      <c r="GF3029" s="33"/>
      <c r="GG3029" s="33"/>
      <c r="GH3029" s="33"/>
      <c r="GI3029" s="33"/>
      <c r="GJ3029" s="33"/>
      <c r="GK3029" s="33"/>
      <c r="GL3029" s="33"/>
      <c r="GM3029" s="33"/>
      <c r="GN3029" s="33"/>
      <c r="GO3029" s="33"/>
      <c r="GP3029" s="33"/>
      <c r="GQ3029" s="33"/>
      <c r="GR3029" s="33"/>
      <c r="GS3029" s="33"/>
      <c r="GT3029" s="33"/>
      <c r="GU3029" s="33"/>
      <c r="GV3029" s="33"/>
      <c r="GW3029" s="33"/>
      <c r="GX3029" s="33"/>
      <c r="GY3029" s="33"/>
      <c r="GZ3029" s="33"/>
      <c r="HA3029" s="33"/>
      <c r="HB3029" s="33"/>
      <c r="HC3029" s="33"/>
      <c r="HD3029" s="33"/>
      <c r="HE3029" s="33"/>
      <c r="HF3029" s="33"/>
      <c r="HG3029" s="33"/>
      <c r="HH3029" s="33"/>
      <c r="HI3029" s="33"/>
      <c r="HJ3029" s="33"/>
      <c r="HK3029" s="33"/>
      <c r="HL3029" s="33"/>
      <c r="HM3029" s="33"/>
      <c r="HN3029" s="33"/>
      <c r="HO3029" s="33"/>
      <c r="HP3029" s="33"/>
      <c r="HQ3029" s="33"/>
      <c r="HR3029" s="33"/>
      <c r="HS3029" s="33"/>
      <c r="HT3029" s="33"/>
    </row>
    <row r="3030" spans="1:228" s="19" customFormat="1" ht="31.15" customHeight="1">
      <c r="A3030" s="34" t="s">
        <v>34</v>
      </c>
      <c r="B3030" s="160" t="s">
        <v>3291</v>
      </c>
      <c r="C3030" s="161"/>
      <c r="D3030" s="162" t="s">
        <v>3292</v>
      </c>
      <c r="E3030" s="163"/>
      <c r="F3030" s="35"/>
      <c r="G3030" s="160" t="s">
        <v>3293</v>
      </c>
      <c r="H3030" s="164"/>
      <c r="I3030" s="164"/>
      <c r="J3030" s="165"/>
    </row>
    <row r="3031" spans="1:228" s="19" customFormat="1" ht="26.45" customHeight="1">
      <c r="A3031" s="36">
        <v>1</v>
      </c>
      <c r="B3031" s="156" t="s">
        <v>3294</v>
      </c>
      <c r="C3031" s="156"/>
      <c r="D3031" s="157" t="s">
        <v>3295</v>
      </c>
      <c r="E3031" s="157"/>
      <c r="F3031" s="39"/>
      <c r="G3031" s="158"/>
      <c r="H3031" s="158"/>
      <c r="I3031" s="158"/>
      <c r="J3031" s="159"/>
    </row>
    <row r="3032" spans="1:228" s="19" customFormat="1" ht="49.5" customHeight="1">
      <c r="A3032" s="36">
        <v>2</v>
      </c>
      <c r="B3032" s="156" t="s">
        <v>3296</v>
      </c>
      <c r="C3032" s="156"/>
      <c r="D3032" s="157" t="s">
        <v>3394</v>
      </c>
      <c r="E3032" s="157"/>
      <c r="F3032" s="39"/>
      <c r="G3032" s="158"/>
      <c r="H3032" s="158"/>
      <c r="I3032" s="158"/>
      <c r="J3032" s="159"/>
    </row>
    <row r="3033" spans="1:228" s="19" customFormat="1" ht="86.25" customHeight="1">
      <c r="A3033" s="36">
        <v>3</v>
      </c>
      <c r="B3033" s="156" t="s">
        <v>3297</v>
      </c>
      <c r="C3033" s="156"/>
      <c r="D3033" s="157" t="s">
        <v>3298</v>
      </c>
      <c r="E3033" s="157"/>
      <c r="F3033" s="39"/>
      <c r="G3033" s="158"/>
      <c r="H3033" s="158"/>
      <c r="I3033" s="158"/>
      <c r="J3033" s="159"/>
    </row>
    <row r="3034" spans="1:228" s="19" customFormat="1" ht="69.75" customHeight="1">
      <c r="A3034" s="36">
        <v>4</v>
      </c>
      <c r="B3034" s="166" t="s">
        <v>3299</v>
      </c>
      <c r="C3034" s="167"/>
      <c r="D3034" s="38"/>
      <c r="E3034" s="38" t="s">
        <v>3300</v>
      </c>
      <c r="F3034" s="39"/>
      <c r="G3034" s="158"/>
      <c r="H3034" s="158"/>
      <c r="I3034" s="158"/>
      <c r="J3034" s="159"/>
    </row>
    <row r="3035" spans="1:228" s="19" customFormat="1" ht="46.5" customHeight="1">
      <c r="A3035" s="36">
        <v>5</v>
      </c>
      <c r="B3035" s="166" t="s">
        <v>3301</v>
      </c>
      <c r="C3035" s="167"/>
      <c r="D3035" s="38"/>
      <c r="E3035" s="38" t="s">
        <v>3302</v>
      </c>
      <c r="F3035" s="39"/>
      <c r="G3035" s="158"/>
      <c r="H3035" s="158"/>
      <c r="I3035" s="158"/>
      <c r="J3035" s="159"/>
    </row>
    <row r="3036" spans="1:228" s="19" customFormat="1" ht="25.5" customHeight="1">
      <c r="A3036" s="36">
        <v>6</v>
      </c>
      <c r="B3036" s="166" t="s">
        <v>3303</v>
      </c>
      <c r="C3036" s="167"/>
      <c r="D3036" s="38"/>
      <c r="E3036" s="38" t="s">
        <v>3304</v>
      </c>
      <c r="F3036" s="39"/>
      <c r="G3036" s="158"/>
      <c r="H3036" s="158"/>
      <c r="I3036" s="158"/>
      <c r="J3036" s="159"/>
    </row>
    <row r="3037" spans="1:228" s="19" customFormat="1" ht="12.75">
      <c r="A3037" s="40">
        <v>7</v>
      </c>
      <c r="B3037" s="168" t="s">
        <v>3305</v>
      </c>
      <c r="C3037" s="168"/>
      <c r="D3037" s="169" t="s">
        <v>3306</v>
      </c>
      <c r="E3037" s="169"/>
      <c r="F3037" s="42"/>
      <c r="G3037" s="170"/>
      <c r="H3037" s="170"/>
      <c r="I3037" s="170"/>
      <c r="J3037" s="171"/>
    </row>
    <row r="3038" spans="1:228" s="19" customFormat="1" ht="59.25" customHeight="1">
      <c r="A3038" s="36"/>
      <c r="B3038" s="156" t="s">
        <v>3307</v>
      </c>
      <c r="C3038" s="156"/>
      <c r="D3038" s="157" t="s">
        <v>3308</v>
      </c>
      <c r="E3038" s="157"/>
      <c r="F3038" s="39"/>
      <c r="G3038" s="158"/>
      <c r="H3038" s="158"/>
      <c r="I3038" s="158"/>
      <c r="J3038" s="159"/>
    </row>
    <row r="3039" spans="1:228" s="19" customFormat="1" ht="13.5" customHeight="1">
      <c r="A3039" s="36"/>
      <c r="B3039" s="37" t="s">
        <v>3309</v>
      </c>
      <c r="C3039" s="43">
        <v>1</v>
      </c>
      <c r="D3039" s="157" t="s">
        <v>3310</v>
      </c>
      <c r="E3039" s="157"/>
      <c r="F3039" s="39"/>
      <c r="G3039" s="158"/>
      <c r="H3039" s="158"/>
      <c r="I3039" s="158"/>
      <c r="J3039" s="159"/>
    </row>
    <row r="3040" spans="1:228" s="19" customFormat="1" ht="12.75">
      <c r="A3040" s="36"/>
      <c r="B3040" s="37" t="s">
        <v>3311</v>
      </c>
      <c r="C3040" s="43">
        <v>2</v>
      </c>
      <c r="D3040" s="38"/>
      <c r="E3040" s="38" t="s">
        <v>3312</v>
      </c>
      <c r="F3040" s="39"/>
      <c r="G3040" s="158"/>
      <c r="H3040" s="158"/>
      <c r="I3040" s="158"/>
      <c r="J3040" s="159"/>
    </row>
    <row r="3041" spans="1:10" s="19" customFormat="1" ht="12.75">
      <c r="A3041" s="36"/>
      <c r="B3041" s="37" t="s">
        <v>3313</v>
      </c>
      <c r="C3041" s="43">
        <v>1</v>
      </c>
      <c r="D3041" s="38"/>
      <c r="E3041" s="38" t="s">
        <v>3314</v>
      </c>
      <c r="F3041" s="39"/>
      <c r="G3041" s="158"/>
      <c r="H3041" s="158"/>
      <c r="I3041" s="158"/>
      <c r="J3041" s="159"/>
    </row>
    <row r="3042" spans="1:10" s="19" customFormat="1" ht="24">
      <c r="A3042" s="36"/>
      <c r="B3042" s="37" t="s">
        <v>3315</v>
      </c>
      <c r="C3042" s="43">
        <v>1</v>
      </c>
      <c r="D3042" s="38"/>
      <c r="E3042" s="38" t="s">
        <v>3316</v>
      </c>
      <c r="F3042" s="39"/>
      <c r="G3042" s="158"/>
      <c r="H3042" s="158"/>
      <c r="I3042" s="158"/>
      <c r="J3042" s="159"/>
    </row>
    <row r="3043" spans="1:10" s="19" customFormat="1" ht="12.75">
      <c r="A3043" s="36"/>
      <c r="B3043" s="37" t="s">
        <v>3317</v>
      </c>
      <c r="C3043" s="43">
        <v>3</v>
      </c>
      <c r="D3043" s="38"/>
      <c r="E3043" s="38" t="s">
        <v>3318</v>
      </c>
      <c r="F3043" s="39"/>
      <c r="G3043" s="158"/>
      <c r="H3043" s="158"/>
      <c r="I3043" s="158"/>
      <c r="J3043" s="159"/>
    </row>
    <row r="3044" spans="1:10" s="19" customFormat="1" ht="12.75">
      <c r="A3044" s="36"/>
      <c r="B3044" s="37" t="s">
        <v>3319</v>
      </c>
      <c r="C3044" s="43">
        <v>1</v>
      </c>
      <c r="D3044" s="157" t="s">
        <v>3320</v>
      </c>
      <c r="E3044" s="157"/>
      <c r="F3044" s="39"/>
      <c r="G3044" s="158"/>
      <c r="H3044" s="158"/>
      <c r="I3044" s="158"/>
      <c r="J3044" s="159"/>
    </row>
    <row r="3045" spans="1:10" s="19" customFormat="1" ht="12.75">
      <c r="A3045" s="36"/>
      <c r="B3045" s="37" t="s">
        <v>3321</v>
      </c>
      <c r="C3045" s="43">
        <v>1</v>
      </c>
      <c r="D3045" s="157" t="s">
        <v>3322</v>
      </c>
      <c r="E3045" s="157"/>
      <c r="F3045" s="39"/>
      <c r="G3045" s="158"/>
      <c r="H3045" s="158"/>
      <c r="I3045" s="158"/>
      <c r="J3045" s="159"/>
    </row>
    <row r="3046" spans="1:10" s="19" customFormat="1" ht="12.75">
      <c r="A3046" s="36"/>
      <c r="B3046" s="37" t="s">
        <v>3323</v>
      </c>
      <c r="C3046" s="43">
        <v>1</v>
      </c>
      <c r="D3046" s="38"/>
      <c r="E3046" s="38" t="s">
        <v>3324</v>
      </c>
      <c r="F3046" s="39"/>
      <c r="G3046" s="158"/>
      <c r="H3046" s="158"/>
      <c r="I3046" s="158"/>
      <c r="J3046" s="159"/>
    </row>
    <row r="3047" spans="1:10" s="19" customFormat="1" ht="12.75">
      <c r="A3047" s="36"/>
      <c r="B3047" s="37" t="s">
        <v>3325</v>
      </c>
      <c r="C3047" s="43">
        <v>1</v>
      </c>
      <c r="D3047" s="38"/>
      <c r="E3047" s="38" t="s">
        <v>3326</v>
      </c>
      <c r="F3047" s="39"/>
      <c r="G3047" s="158"/>
      <c r="H3047" s="158"/>
      <c r="I3047" s="158"/>
      <c r="J3047" s="159"/>
    </row>
    <row r="3048" spans="1:10" s="19" customFormat="1" ht="24">
      <c r="A3048" s="36"/>
      <c r="B3048" s="37" t="s">
        <v>3327</v>
      </c>
      <c r="C3048" s="43">
        <v>1</v>
      </c>
      <c r="D3048" s="38"/>
      <c r="E3048" s="38" t="s">
        <v>3328</v>
      </c>
      <c r="F3048" s="39"/>
      <c r="G3048" s="158"/>
      <c r="H3048" s="158"/>
      <c r="I3048" s="158"/>
      <c r="J3048" s="159"/>
    </row>
    <row r="3049" spans="1:10" s="19" customFormat="1" ht="12.75">
      <c r="A3049" s="36"/>
      <c r="B3049" s="37" t="s">
        <v>3329</v>
      </c>
      <c r="C3049" s="43">
        <v>1</v>
      </c>
      <c r="D3049" s="38"/>
      <c r="E3049" s="38" t="s">
        <v>3330</v>
      </c>
      <c r="F3049" s="39"/>
      <c r="G3049" s="158"/>
      <c r="H3049" s="158"/>
      <c r="I3049" s="158"/>
      <c r="J3049" s="159"/>
    </row>
    <row r="3050" spans="1:10" s="19" customFormat="1" ht="51" customHeight="1">
      <c r="A3050" s="44">
        <v>8</v>
      </c>
      <c r="B3050" s="172" t="s">
        <v>3331</v>
      </c>
      <c r="C3050" s="173"/>
      <c r="D3050" s="41"/>
      <c r="E3050" s="41" t="s">
        <v>3395</v>
      </c>
      <c r="F3050" s="42"/>
      <c r="G3050" s="170"/>
      <c r="H3050" s="170"/>
      <c r="I3050" s="170"/>
      <c r="J3050" s="171"/>
    </row>
    <row r="3051" spans="1:10" s="19" customFormat="1" ht="39.75" customHeight="1">
      <c r="A3051" s="36"/>
      <c r="B3051" s="166" t="s">
        <v>3332</v>
      </c>
      <c r="C3051" s="167"/>
      <c r="D3051" s="38"/>
      <c r="E3051" s="38" t="s">
        <v>3396</v>
      </c>
      <c r="F3051" s="39"/>
      <c r="G3051" s="158"/>
      <c r="H3051" s="158"/>
      <c r="I3051" s="158"/>
      <c r="J3051" s="159"/>
    </row>
    <row r="3052" spans="1:10" s="19" customFormat="1" ht="22.5">
      <c r="A3052" s="36"/>
      <c r="B3052" s="166" t="s">
        <v>3333</v>
      </c>
      <c r="C3052" s="167"/>
      <c r="D3052" s="38"/>
      <c r="E3052" s="38" t="s">
        <v>3397</v>
      </c>
      <c r="F3052" s="39"/>
      <c r="G3052" s="158"/>
      <c r="H3052" s="158"/>
      <c r="I3052" s="158"/>
      <c r="J3052" s="159"/>
    </row>
    <row r="3053" spans="1:10" s="19" customFormat="1" ht="23.25" customHeight="1">
      <c r="A3053" s="36"/>
      <c r="B3053" s="166" t="s">
        <v>3334</v>
      </c>
      <c r="C3053" s="167"/>
      <c r="D3053" s="38"/>
      <c r="E3053" s="38" t="s">
        <v>3398</v>
      </c>
      <c r="F3053" s="39"/>
      <c r="G3053" s="158"/>
      <c r="H3053" s="158"/>
      <c r="I3053" s="158"/>
      <c r="J3053" s="159"/>
    </row>
    <row r="3054" spans="1:10" s="19" customFormat="1" ht="22.5">
      <c r="A3054" s="36"/>
      <c r="B3054" s="166" t="s">
        <v>3335</v>
      </c>
      <c r="C3054" s="167"/>
      <c r="D3054" s="38"/>
      <c r="E3054" s="38" t="s">
        <v>3399</v>
      </c>
      <c r="F3054" s="39"/>
      <c r="G3054" s="158"/>
      <c r="H3054" s="158"/>
      <c r="I3054" s="158"/>
      <c r="J3054" s="159"/>
    </row>
    <row r="3055" spans="1:10" s="19" customFormat="1" ht="22.5">
      <c r="A3055" s="36"/>
      <c r="B3055" s="166" t="s">
        <v>3336</v>
      </c>
      <c r="C3055" s="167"/>
      <c r="D3055" s="38"/>
      <c r="E3055" s="38" t="s">
        <v>3400</v>
      </c>
      <c r="F3055" s="39"/>
      <c r="G3055" s="158"/>
      <c r="H3055" s="158"/>
      <c r="I3055" s="158"/>
      <c r="J3055" s="159"/>
    </row>
    <row r="3056" spans="1:10" s="19" customFormat="1" ht="22.5">
      <c r="A3056" s="36"/>
      <c r="B3056" s="166" t="s">
        <v>3337</v>
      </c>
      <c r="C3056" s="167"/>
      <c r="D3056" s="38"/>
      <c r="E3056" s="38" t="s">
        <v>3401</v>
      </c>
      <c r="F3056" s="39"/>
      <c r="G3056" s="158"/>
      <c r="H3056" s="158"/>
      <c r="I3056" s="158"/>
      <c r="J3056" s="159"/>
    </row>
    <row r="3057" spans="1:10" s="19" customFormat="1" ht="33.75">
      <c r="A3057" s="36"/>
      <c r="B3057" s="166" t="s">
        <v>3338</v>
      </c>
      <c r="C3057" s="167"/>
      <c r="D3057" s="38"/>
      <c r="E3057" s="38" t="s">
        <v>3402</v>
      </c>
      <c r="F3057" s="39"/>
      <c r="G3057" s="158"/>
      <c r="H3057" s="158"/>
      <c r="I3057" s="158"/>
      <c r="J3057" s="159"/>
    </row>
    <row r="3058" spans="1:10" s="19" customFormat="1" ht="12.75">
      <c r="A3058" s="44">
        <v>9</v>
      </c>
      <c r="B3058" s="168" t="s">
        <v>3339</v>
      </c>
      <c r="C3058" s="168"/>
      <c r="D3058" s="169" t="s">
        <v>3403</v>
      </c>
      <c r="E3058" s="169"/>
      <c r="F3058" s="42"/>
      <c r="G3058" s="170"/>
      <c r="H3058" s="170"/>
      <c r="I3058" s="170"/>
      <c r="J3058" s="171"/>
    </row>
    <row r="3059" spans="1:10" s="19" customFormat="1" ht="37.15" customHeight="1">
      <c r="A3059" s="36"/>
      <c r="B3059" s="156" t="s">
        <v>3340</v>
      </c>
      <c r="C3059" s="156"/>
      <c r="D3059" s="157" t="s">
        <v>3341</v>
      </c>
      <c r="E3059" s="157"/>
      <c r="F3059" s="39"/>
      <c r="G3059" s="158"/>
      <c r="H3059" s="158"/>
      <c r="I3059" s="158"/>
      <c r="J3059" s="159"/>
    </row>
    <row r="3060" spans="1:10" s="19" customFormat="1" ht="65.45" customHeight="1">
      <c r="A3060" s="36"/>
      <c r="B3060" s="156" t="s">
        <v>3342</v>
      </c>
      <c r="C3060" s="156"/>
      <c r="D3060" s="157" t="s">
        <v>3343</v>
      </c>
      <c r="E3060" s="157"/>
      <c r="F3060" s="39"/>
      <c r="G3060" s="158"/>
      <c r="H3060" s="158"/>
      <c r="I3060" s="158"/>
      <c r="J3060" s="159"/>
    </row>
    <row r="3061" spans="1:10" s="19" customFormat="1" ht="59.25" customHeight="1">
      <c r="A3061" s="36">
        <v>10</v>
      </c>
      <c r="B3061" s="156" t="s">
        <v>3344</v>
      </c>
      <c r="C3061" s="156"/>
      <c r="D3061" s="157" t="s">
        <v>3345</v>
      </c>
      <c r="E3061" s="157"/>
      <c r="F3061" s="39"/>
      <c r="G3061" s="158"/>
      <c r="H3061" s="158"/>
      <c r="I3061" s="158"/>
      <c r="J3061" s="159"/>
    </row>
    <row r="3062" spans="1:10" s="19" customFormat="1" ht="26.25" customHeight="1">
      <c r="A3062" s="36">
        <v>11</v>
      </c>
      <c r="B3062" s="166" t="s">
        <v>3346</v>
      </c>
      <c r="C3062" s="167"/>
      <c r="D3062" s="38"/>
      <c r="E3062" s="38" t="s">
        <v>3347</v>
      </c>
      <c r="F3062" s="39"/>
      <c r="G3062" s="158"/>
      <c r="H3062" s="158"/>
      <c r="I3062" s="158"/>
      <c r="J3062" s="159"/>
    </row>
    <row r="3063" spans="1:10" s="19" customFormat="1" ht="72" customHeight="1">
      <c r="A3063" s="36">
        <v>12</v>
      </c>
      <c r="B3063" s="166" t="s">
        <v>3348</v>
      </c>
      <c r="C3063" s="167"/>
      <c r="D3063" s="38"/>
      <c r="E3063" s="38" t="s">
        <v>3349</v>
      </c>
      <c r="F3063" s="39"/>
      <c r="G3063" s="158"/>
      <c r="H3063" s="158"/>
      <c r="I3063" s="158"/>
      <c r="J3063" s="159"/>
    </row>
    <row r="3064" spans="1:10" s="19" customFormat="1" ht="93.75" customHeight="1">
      <c r="A3064" s="36">
        <v>13</v>
      </c>
      <c r="B3064" s="166" t="s">
        <v>3350</v>
      </c>
      <c r="C3064" s="167"/>
      <c r="D3064" s="38"/>
      <c r="E3064" s="38" t="s">
        <v>3351</v>
      </c>
      <c r="F3064" s="39"/>
      <c r="G3064" s="158"/>
      <c r="H3064" s="158"/>
      <c r="I3064" s="158"/>
      <c r="J3064" s="159"/>
    </row>
    <row r="3065" spans="1:10" s="19" customFormat="1" ht="49.5" customHeight="1">
      <c r="A3065" s="36">
        <v>14</v>
      </c>
      <c r="B3065" s="166" t="s">
        <v>3352</v>
      </c>
      <c r="C3065" s="167"/>
      <c r="D3065" s="38"/>
      <c r="E3065" s="38" t="s">
        <v>3353</v>
      </c>
      <c r="F3065" s="39"/>
      <c r="G3065" s="158"/>
      <c r="H3065" s="158"/>
      <c r="I3065" s="158"/>
      <c r="J3065" s="159"/>
    </row>
    <row r="3066" spans="1:10" s="19" customFormat="1" ht="47.25" customHeight="1">
      <c r="A3066" s="36">
        <v>15</v>
      </c>
      <c r="B3066" s="166" t="s">
        <v>3354</v>
      </c>
      <c r="C3066" s="167"/>
      <c r="D3066" s="38"/>
      <c r="E3066" s="38" t="s">
        <v>3355</v>
      </c>
      <c r="F3066" s="39"/>
      <c r="G3066" s="158"/>
      <c r="H3066" s="158"/>
      <c r="I3066" s="158"/>
      <c r="J3066" s="159"/>
    </row>
    <row r="3067" spans="1:10" s="19" customFormat="1" ht="17.25" customHeight="1">
      <c r="A3067" s="40">
        <v>16</v>
      </c>
      <c r="B3067" s="168" t="s">
        <v>3356</v>
      </c>
      <c r="C3067" s="168"/>
      <c r="D3067" s="169" t="s">
        <v>3357</v>
      </c>
      <c r="E3067" s="169"/>
      <c r="F3067" s="42"/>
      <c r="G3067" s="170"/>
      <c r="H3067" s="170"/>
      <c r="I3067" s="170"/>
      <c r="J3067" s="171"/>
    </row>
    <row r="3068" spans="1:10" s="19" customFormat="1" ht="14.25" customHeight="1">
      <c r="A3068" s="36"/>
      <c r="B3068" s="156" t="s">
        <v>3358</v>
      </c>
      <c r="C3068" s="156"/>
      <c r="D3068" s="157" t="s">
        <v>3359</v>
      </c>
      <c r="E3068" s="157"/>
      <c r="F3068" s="39"/>
      <c r="G3068" s="158"/>
      <c r="H3068" s="158"/>
      <c r="I3068" s="158"/>
      <c r="J3068" s="159"/>
    </row>
    <row r="3069" spans="1:10" s="19" customFormat="1" ht="22.5">
      <c r="A3069" s="36"/>
      <c r="B3069" s="156" t="s">
        <v>3358</v>
      </c>
      <c r="C3069" s="156"/>
      <c r="D3069" s="38"/>
      <c r="E3069" s="38" t="s">
        <v>3360</v>
      </c>
      <c r="F3069" s="39"/>
      <c r="G3069" s="158"/>
      <c r="H3069" s="158"/>
      <c r="I3069" s="158"/>
      <c r="J3069" s="159"/>
    </row>
    <row r="3070" spans="1:10" s="19" customFormat="1" ht="12.75">
      <c r="A3070" s="36"/>
      <c r="B3070" s="156" t="s">
        <v>3358</v>
      </c>
      <c r="C3070" s="156"/>
      <c r="D3070" s="38"/>
      <c r="E3070" s="38" t="s">
        <v>3361</v>
      </c>
      <c r="F3070" s="39"/>
      <c r="G3070" s="158"/>
      <c r="H3070" s="158"/>
      <c r="I3070" s="158"/>
      <c r="J3070" s="159"/>
    </row>
    <row r="3071" spans="1:10" s="19" customFormat="1" ht="12.75">
      <c r="A3071" s="36"/>
      <c r="B3071" s="156" t="s">
        <v>3358</v>
      </c>
      <c r="C3071" s="156"/>
      <c r="D3071" s="38"/>
      <c r="E3071" s="38" t="s">
        <v>3362</v>
      </c>
      <c r="F3071" s="39"/>
      <c r="G3071" s="158"/>
      <c r="H3071" s="158"/>
      <c r="I3071" s="158"/>
      <c r="J3071" s="159"/>
    </row>
    <row r="3072" spans="1:10" s="19" customFormat="1" ht="12.75">
      <c r="A3072" s="40">
        <v>17</v>
      </c>
      <c r="B3072" s="168" t="s">
        <v>3363</v>
      </c>
      <c r="C3072" s="168"/>
      <c r="D3072" s="169" t="s">
        <v>3364</v>
      </c>
      <c r="E3072" s="169"/>
      <c r="F3072" s="42"/>
      <c r="G3072" s="170"/>
      <c r="H3072" s="170"/>
      <c r="I3072" s="170"/>
      <c r="J3072" s="171"/>
    </row>
    <row r="3073" spans="1:10" s="19" customFormat="1" ht="12.75">
      <c r="A3073" s="36"/>
      <c r="B3073" s="156" t="s">
        <v>3365</v>
      </c>
      <c r="C3073" s="156"/>
      <c r="D3073" s="157" t="s">
        <v>3366</v>
      </c>
      <c r="E3073" s="157"/>
      <c r="F3073" s="39"/>
      <c r="G3073" s="158"/>
      <c r="H3073" s="158"/>
      <c r="I3073" s="158"/>
      <c r="J3073" s="159"/>
    </row>
    <row r="3074" spans="1:10" s="19" customFormat="1" ht="12.75">
      <c r="A3074" s="36"/>
      <c r="B3074" s="156" t="s">
        <v>3367</v>
      </c>
      <c r="C3074" s="156"/>
      <c r="D3074" s="157" t="s">
        <v>3368</v>
      </c>
      <c r="E3074" s="157"/>
      <c r="F3074" s="39"/>
      <c r="G3074" s="158"/>
      <c r="H3074" s="158"/>
      <c r="I3074" s="158"/>
      <c r="J3074" s="159"/>
    </row>
    <row r="3075" spans="1:10" s="19" customFormat="1" ht="12.75">
      <c r="A3075" s="36"/>
      <c r="B3075" s="156" t="s">
        <v>3369</v>
      </c>
      <c r="C3075" s="156"/>
      <c r="D3075" s="157" t="s">
        <v>3370</v>
      </c>
      <c r="E3075" s="157"/>
      <c r="F3075" s="39"/>
      <c r="G3075" s="158"/>
      <c r="H3075" s="158"/>
      <c r="I3075" s="158"/>
      <c r="J3075" s="159"/>
    </row>
    <row r="3076" spans="1:10" s="19" customFormat="1" ht="12.75">
      <c r="A3076" s="36"/>
      <c r="B3076" s="156" t="s">
        <v>3371</v>
      </c>
      <c r="C3076" s="156"/>
      <c r="D3076" s="38"/>
      <c r="E3076" s="38" t="s">
        <v>3372</v>
      </c>
      <c r="F3076" s="39"/>
      <c r="G3076" s="158"/>
      <c r="H3076" s="158"/>
      <c r="I3076" s="158"/>
      <c r="J3076" s="159"/>
    </row>
    <row r="3077" spans="1:10" s="19" customFormat="1" ht="12.75">
      <c r="A3077" s="36"/>
      <c r="B3077" s="156" t="s">
        <v>3373</v>
      </c>
      <c r="C3077" s="156"/>
      <c r="D3077" s="38"/>
      <c r="E3077" s="38" t="s">
        <v>3374</v>
      </c>
      <c r="F3077" s="39"/>
      <c r="G3077" s="158"/>
      <c r="H3077" s="158"/>
      <c r="I3077" s="158"/>
      <c r="J3077" s="159"/>
    </row>
    <row r="3078" spans="1:10" s="19" customFormat="1" ht="12.75">
      <c r="A3078" s="36"/>
      <c r="B3078" s="156" t="s">
        <v>3375</v>
      </c>
      <c r="C3078" s="156"/>
      <c r="D3078" s="38"/>
      <c r="E3078" s="38" t="s">
        <v>3376</v>
      </c>
      <c r="F3078" s="39"/>
      <c r="G3078" s="158"/>
      <c r="H3078" s="158"/>
      <c r="I3078" s="158"/>
      <c r="J3078" s="159"/>
    </row>
    <row r="3079" spans="1:10" s="19" customFormat="1" ht="12.75">
      <c r="A3079" s="36"/>
      <c r="B3079" s="156" t="s">
        <v>3377</v>
      </c>
      <c r="C3079" s="156"/>
      <c r="D3079" s="157" t="s">
        <v>3378</v>
      </c>
      <c r="E3079" s="157"/>
      <c r="F3079" s="39"/>
      <c r="G3079" s="158"/>
      <c r="H3079" s="158"/>
      <c r="I3079" s="158"/>
      <c r="J3079" s="159"/>
    </row>
    <row r="3080" spans="1:10" s="19" customFormat="1" ht="28.9" customHeight="1">
      <c r="A3080" s="174" t="s">
        <v>3379</v>
      </c>
      <c r="B3080" s="175"/>
      <c r="C3080" s="175"/>
      <c r="D3080" s="175"/>
      <c r="E3080" s="176"/>
      <c r="F3080" s="45"/>
      <c r="G3080" s="177" t="s">
        <v>3380</v>
      </c>
      <c r="H3080" s="175"/>
      <c r="I3080" s="175"/>
      <c r="J3080" s="178"/>
    </row>
    <row r="3081" spans="1:10" s="19" customFormat="1" ht="29.45" customHeight="1">
      <c r="A3081" s="179" t="s">
        <v>3381</v>
      </c>
      <c r="B3081" s="180"/>
      <c r="C3081" s="181" t="s">
        <v>3382</v>
      </c>
      <c r="D3081" s="182"/>
      <c r="E3081" s="183"/>
      <c r="F3081" s="46"/>
      <c r="G3081" s="184"/>
      <c r="H3081" s="185"/>
      <c r="I3081" s="185"/>
      <c r="J3081" s="186"/>
    </row>
    <row r="3082" spans="1:10" s="19" customFormat="1" ht="60" customHeight="1">
      <c r="A3082" s="179" t="s">
        <v>3383</v>
      </c>
      <c r="B3082" s="180"/>
      <c r="C3082" s="181" t="s">
        <v>3384</v>
      </c>
      <c r="D3082" s="182"/>
      <c r="E3082" s="183"/>
      <c r="F3082" s="46"/>
      <c r="G3082" s="184"/>
      <c r="H3082" s="185"/>
      <c r="I3082" s="185"/>
      <c r="J3082" s="186"/>
    </row>
    <row r="3083" spans="1:10" s="19" customFormat="1" ht="57.6" customHeight="1">
      <c r="A3083" s="208" t="s">
        <v>3385</v>
      </c>
      <c r="B3083" s="209"/>
      <c r="C3083" s="181" t="s">
        <v>3386</v>
      </c>
      <c r="D3083" s="182"/>
      <c r="E3083" s="183"/>
      <c r="F3083" s="46"/>
      <c r="G3083" s="184"/>
      <c r="H3083" s="185"/>
      <c r="I3083" s="185"/>
      <c r="J3083" s="186"/>
    </row>
    <row r="3084" spans="1:10" s="19" customFormat="1" ht="78" customHeight="1">
      <c r="A3084" s="210"/>
      <c r="B3084" s="211"/>
      <c r="C3084" s="181" t="s">
        <v>3387</v>
      </c>
      <c r="D3084" s="182"/>
      <c r="E3084" s="183"/>
      <c r="F3084" s="46"/>
      <c r="G3084" s="184"/>
      <c r="H3084" s="185"/>
      <c r="I3084" s="185"/>
      <c r="J3084" s="186"/>
    </row>
    <row r="3085" spans="1:10" s="19" customFormat="1" ht="60.75" customHeight="1">
      <c r="A3085" s="212"/>
      <c r="B3085" s="213"/>
      <c r="C3085" s="181" t="s">
        <v>3388</v>
      </c>
      <c r="D3085" s="182"/>
      <c r="E3085" s="183"/>
      <c r="F3085" s="46"/>
      <c r="G3085" s="184"/>
      <c r="H3085" s="185"/>
      <c r="I3085" s="185"/>
      <c r="J3085" s="186"/>
    </row>
    <row r="3086" spans="1:10" s="19" customFormat="1" ht="46.9" customHeight="1" thickBot="1">
      <c r="A3086" s="187" t="s">
        <v>3389</v>
      </c>
      <c r="B3086" s="188"/>
      <c r="C3086" s="189" t="s">
        <v>3390</v>
      </c>
      <c r="D3086" s="190"/>
      <c r="E3086" s="191"/>
      <c r="F3086" s="47"/>
      <c r="G3086" s="192"/>
      <c r="H3086" s="193"/>
      <c r="I3086" s="193"/>
      <c r="J3086" s="194"/>
    </row>
    <row r="3087" spans="1:10" s="19" customFormat="1" ht="27.6" customHeight="1">
      <c r="A3087" s="195" t="s">
        <v>3391</v>
      </c>
      <c r="B3087" s="196"/>
      <c r="C3087" s="196"/>
      <c r="D3087" s="196"/>
      <c r="E3087" s="197"/>
      <c r="F3087" s="48"/>
      <c r="G3087" s="198"/>
      <c r="H3087" s="199"/>
      <c r="I3087" s="199"/>
      <c r="J3087" s="200"/>
    </row>
    <row r="3088" spans="1:10" s="19" customFormat="1" ht="39.6" customHeight="1" thickBot="1">
      <c r="A3088" s="201" t="s">
        <v>3392</v>
      </c>
      <c r="B3088" s="202"/>
      <c r="C3088" s="203"/>
      <c r="D3088" s="204"/>
      <c r="E3088" s="49" t="s">
        <v>3393</v>
      </c>
      <c r="F3088" s="50"/>
      <c r="G3088" s="205"/>
      <c r="H3088" s="206"/>
      <c r="I3088" s="206"/>
      <c r="J3088" s="207"/>
    </row>
    <row r="3089" spans="10:10" ht="11.45" customHeight="1"/>
    <row r="3090" spans="10:10" ht="11.45" customHeight="1"/>
    <row r="3091" spans="10:10" ht="12" customHeight="1"/>
    <row r="3092" spans="10:10">
      <c r="J3092" s="54"/>
    </row>
    <row r="3094" spans="10:10">
      <c r="J3094" s="54"/>
    </row>
    <row r="3096" spans="10:10">
      <c r="J3096" s="54"/>
    </row>
    <row r="3099" spans="10:10" ht="16.5">
      <c r="J3099" s="55"/>
    </row>
    <row r="3101" spans="10:10" ht="16.5">
      <c r="J3101" s="55"/>
    </row>
  </sheetData>
  <protectedRanges>
    <protectedRange algorithmName="SHA-512" hashValue="EmpOk8E+G5dBfcN1m0+04IoUQuAC421mTuDFXqhJIxlpyXGAkK7rMwOoUEJe1pJO6BiX9j0Jua8ACljZo1zwRw==" saltValue="jM5tzjUpjC7lAB6ff7S3Gg==" spinCount="100000" sqref="D26:F26" name="Range1_2"/>
    <protectedRange algorithmName="SHA-512" hashValue="EmpOk8E+G5dBfcN1m0+04IoUQuAC421mTuDFXqhJIxlpyXGAkK7rMwOoUEJe1pJO6BiX9j0Jua8ACljZo1zwRw==" saltValue="jM5tzjUpjC7lAB6ff7S3Gg==" spinCount="100000" sqref="G26:J26" name="Range1_3"/>
    <protectedRange algorithmName="SHA-512" hashValue="EmpOk8E+G5dBfcN1m0+04IoUQuAC421mTuDFXqhJIxlpyXGAkK7rMwOoUEJe1pJO6BiX9j0Jua8ACljZo1zwRw==" saltValue="jM5tzjUpjC7lAB6ff7S3Gg==" spinCount="100000" sqref="A3:C3" name="Range1_4"/>
    <protectedRange algorithmName="SHA-512" hashValue="EmpOk8E+G5dBfcN1m0+04IoUQuAC421mTuDFXqhJIxlpyXGAkK7rMwOoUEJe1pJO6BiX9j0Jua8ACljZo1zwRw==" saltValue="jM5tzjUpjC7lAB6ff7S3Gg==" spinCount="100000" sqref="A2:J2" name="Range1_5"/>
    <protectedRange algorithmName="SHA-512" hashValue="EmpOk8E+G5dBfcN1m0+04IoUQuAC421mTuDFXqhJIxlpyXGAkK7rMwOoUEJe1pJO6BiX9j0Jua8ACljZo1zwRw==" saltValue="jM5tzjUpjC7lAB6ff7S3Gg==" spinCount="100000" sqref="A1:J1" name="Range1_6"/>
    <protectedRange algorithmName="SHA-512" hashValue="EmpOk8E+G5dBfcN1m0+04IoUQuAC421mTuDFXqhJIxlpyXGAkK7rMwOoUEJe1pJO6BiX9j0Jua8ACljZo1zwRw==" saltValue="jM5tzjUpjC7lAB6ff7S3Gg==" spinCount="100000" sqref="I3020:J3020" name="Range1_7"/>
    <protectedRange algorithmName="SHA-512" hashValue="EmpOk8E+G5dBfcN1m0+04IoUQuAC421mTuDFXqhJIxlpyXGAkK7rMwOoUEJe1pJO6BiX9j0Jua8ACljZo1zwRw==" saltValue="jM5tzjUpjC7lAB6ff7S3Gg==" spinCount="100000" sqref="A3080:J3080 A3030:J3030" name="Range1_10"/>
    <protectedRange algorithmName="SHA-512" hashValue="EmpOk8E+G5dBfcN1m0+04IoUQuAC421mTuDFXqhJIxlpyXGAkK7rMwOoUEJe1pJO6BiX9j0Jua8ACljZo1zwRw==" saltValue="jM5tzjUpjC7lAB6ff7S3Gg==" spinCount="100000" sqref="E3020:G3020 A3020" name="Range1_7_1"/>
    <protectedRange algorithmName="SHA-512" hashValue="EmpOk8E+G5dBfcN1m0+04IoUQuAC421mTuDFXqhJIxlpyXGAkK7rMwOoUEJe1pJO6BiX9j0Jua8ACljZo1zwRw==" saltValue="jM5tzjUpjC7lAB6ff7S3Gg==" spinCount="100000" sqref="B6:H6" name="Range1_1_1"/>
    <protectedRange algorithmName="SHA-512" hashValue="EmpOk8E+G5dBfcN1m0+04IoUQuAC421mTuDFXqhJIxlpyXGAkK7rMwOoUEJe1pJO6BiX9j0Jua8ACljZo1zwRw==" saltValue="jM5tzjUpjC7lAB6ff7S3Gg==" spinCount="100000" sqref="A3021:J3022" name="Range1_8_2"/>
    <protectedRange algorithmName="SHA-512" hashValue="EmpOk8E+G5dBfcN1m0+04IoUQuAC421mTuDFXqhJIxlpyXGAkK7rMwOoUEJe1pJO6BiX9j0Jua8ACljZo1zwRw==" saltValue="jM5tzjUpjC7lAB6ff7S3Gg==" spinCount="100000" sqref="A3023:I3023 D3024:J3024 A3024 F3025:F3029" name="Range1_9_2"/>
    <protectedRange algorithmName="SHA-512" hashValue="EmpOk8E+G5dBfcN1m0+04IoUQuAC421mTuDFXqhJIxlpyXGAkK7rMwOoUEJe1pJO6BiX9j0Jua8ACljZo1zwRw==" saltValue="jM5tzjUpjC7lAB6ff7S3Gg==" spinCount="100000" sqref="A4" name="Range1_4_1"/>
    <protectedRange algorithmName="SHA-512" hashValue="EmpOk8E+G5dBfcN1m0+04IoUQuAC421mTuDFXqhJIxlpyXGAkK7rMwOoUEJe1pJO6BiX9j0Jua8ACljZo1zwRw==" saltValue="jM5tzjUpjC7lAB6ff7S3Gg==" spinCount="100000" sqref="B26:C26" name="Range1_2_1"/>
    <protectedRange algorithmName="SHA-512" hashValue="EmpOk8E+G5dBfcN1m0+04IoUQuAC421mTuDFXqhJIxlpyXGAkK7rMwOoUEJe1pJO6BiX9j0Jua8ACljZo1zwRw==" saltValue="jM5tzjUpjC7lAB6ff7S3Gg==" spinCount="100000" sqref="A18:J18" name="Range1_1_3_1"/>
    <protectedRange algorithmName="SHA-512" hashValue="EmpOk8E+G5dBfcN1m0+04IoUQuAC421mTuDFXqhJIxlpyXGAkK7rMwOoUEJe1pJO6BiX9j0Jua8ACljZo1zwRw==" saltValue="jM5tzjUpjC7lAB6ff7S3Gg==" spinCount="100000" sqref="A7:G7" name="Range1_1_1_1"/>
    <protectedRange algorithmName="SHA-512" hashValue="EmpOk8E+G5dBfcN1m0+04IoUQuAC421mTuDFXqhJIxlpyXGAkK7rMwOoUEJe1pJO6BiX9j0Jua8ACljZo1zwRw==" saltValue="jM5tzjUpjC7lAB6ff7S3Gg==" spinCount="100000" sqref="A19:J19" name="Range1_1_2_1_1"/>
    <protectedRange algorithmName="SHA-512" hashValue="EmpOk8E+G5dBfcN1m0+04IoUQuAC421mTuDFXqhJIxlpyXGAkK7rMwOoUEJe1pJO6BiX9j0Jua8ACljZo1zwRw==" saltValue="jM5tzjUpjC7lAB6ff7S3Gg==" spinCount="100000" sqref="E22:J24" name="Range1_9_2_1"/>
    <protectedRange algorithmName="SHA-512" hashValue="EmpOk8E+G5dBfcN1m0+04IoUQuAC421mTuDFXqhJIxlpyXGAkK7rMwOoUEJe1pJO6BiX9j0Jua8ACljZo1zwRw==" saltValue="jM5tzjUpjC7lAB6ff7S3Gg==" spinCount="100000" sqref="E25:J25" name="Range1_1_1_1_1"/>
    <protectedRange algorithmName="SHA-512" hashValue="EmpOk8E+G5dBfcN1m0+04IoUQuAC421mTuDFXqhJIxlpyXGAkK7rMwOoUEJe1pJO6BiX9j0Jua8ACljZo1zwRw==" saltValue="jM5tzjUpjC7lAB6ff7S3Gg==" spinCount="100000" sqref="A25:D25" name="Range1_1_1_1_1_1_2"/>
    <protectedRange algorithmName="SHA-512" hashValue="EmpOk8E+G5dBfcN1m0+04IoUQuAC421mTuDFXqhJIxlpyXGAkK7rMwOoUEJe1pJO6BiX9j0Jua8ACljZo1zwRw==" saltValue="jM5tzjUpjC7lAB6ff7S3Gg==" spinCount="100000" sqref="A20:J21" name="Range1_1_2_1"/>
    <protectedRange algorithmName="SHA-512" hashValue="EmpOk8E+G5dBfcN1m0+04IoUQuAC421mTuDFXqhJIxlpyXGAkK7rMwOoUEJe1pJO6BiX9j0Jua8ACljZo1zwRw==" saltValue="jM5tzjUpjC7lAB6ff7S3Gg==" spinCount="100000" sqref="D3025:E3029 A3025:A3029" name="Range1_9_2_2"/>
    <protectedRange algorithmName="SHA-512" hashValue="EmpOk8E+G5dBfcN1m0+04IoUQuAC421mTuDFXqhJIxlpyXGAkK7rMwOoUEJe1pJO6BiX9j0Jua8ACljZo1zwRw==" saltValue="jM5tzjUpjC7lAB6ff7S3Gg==" spinCount="100000" sqref="A3031:A3079 D3031:F3079" name="Range1_9_2_3"/>
  </protectedRanges>
  <mergeCells count="205">
    <mergeCell ref="A3086:B3086"/>
    <mergeCell ref="C3086:E3086"/>
    <mergeCell ref="G3086:J3086"/>
    <mergeCell ref="A3087:E3087"/>
    <mergeCell ref="G3087:J3087"/>
    <mergeCell ref="A3088:B3088"/>
    <mergeCell ref="C3088:D3088"/>
    <mergeCell ref="G3088:J3088"/>
    <mergeCell ref="A3082:B3082"/>
    <mergeCell ref="C3082:E3082"/>
    <mergeCell ref="G3082:J3082"/>
    <mergeCell ref="A3083:B3085"/>
    <mergeCell ref="C3083:E3083"/>
    <mergeCell ref="G3083:J3083"/>
    <mergeCell ref="C3084:E3084"/>
    <mergeCell ref="G3084:J3084"/>
    <mergeCell ref="C3085:E3085"/>
    <mergeCell ref="G3085:J3085"/>
    <mergeCell ref="A3080:E3080"/>
    <mergeCell ref="G3080:J3080"/>
    <mergeCell ref="A3081:B3081"/>
    <mergeCell ref="C3081:E3081"/>
    <mergeCell ref="G3081:J3081"/>
    <mergeCell ref="B3079:C3079"/>
    <mergeCell ref="D3079:E3079"/>
    <mergeCell ref="G3079:J3079"/>
    <mergeCell ref="B3076:C3076"/>
    <mergeCell ref="G3076:J3076"/>
    <mergeCell ref="B3077:C3077"/>
    <mergeCell ref="G3077:J3077"/>
    <mergeCell ref="B3078:C3078"/>
    <mergeCell ref="G3078:J3078"/>
    <mergeCell ref="B3074:C3074"/>
    <mergeCell ref="D3074:E3074"/>
    <mergeCell ref="G3074:J3074"/>
    <mergeCell ref="B3075:C3075"/>
    <mergeCell ref="D3075:E3075"/>
    <mergeCell ref="G3075:J3075"/>
    <mergeCell ref="B3071:C3071"/>
    <mergeCell ref="G3071:J3071"/>
    <mergeCell ref="B3072:C3072"/>
    <mergeCell ref="D3072:E3072"/>
    <mergeCell ref="G3072:J3072"/>
    <mergeCell ref="B3073:C3073"/>
    <mergeCell ref="D3073:E3073"/>
    <mergeCell ref="G3073:J3073"/>
    <mergeCell ref="B3068:C3068"/>
    <mergeCell ref="D3068:E3068"/>
    <mergeCell ref="G3068:J3068"/>
    <mergeCell ref="B3069:C3069"/>
    <mergeCell ref="G3069:J3069"/>
    <mergeCell ref="B3070:C3070"/>
    <mergeCell ref="G3070:J3070"/>
    <mergeCell ref="B3065:C3065"/>
    <mergeCell ref="G3065:J3065"/>
    <mergeCell ref="B3066:C3066"/>
    <mergeCell ref="G3066:J3066"/>
    <mergeCell ref="B3067:C3067"/>
    <mergeCell ref="D3067:E3067"/>
    <mergeCell ref="G3067:J3067"/>
    <mergeCell ref="B3062:C3062"/>
    <mergeCell ref="G3062:J3062"/>
    <mergeCell ref="B3063:C3063"/>
    <mergeCell ref="G3063:J3063"/>
    <mergeCell ref="B3064:C3064"/>
    <mergeCell ref="G3064:J3064"/>
    <mergeCell ref="B3060:C3060"/>
    <mergeCell ref="D3060:E3060"/>
    <mergeCell ref="G3060:J3060"/>
    <mergeCell ref="B3061:C3061"/>
    <mergeCell ref="D3061:E3061"/>
    <mergeCell ref="G3061:J3061"/>
    <mergeCell ref="B3058:C3058"/>
    <mergeCell ref="D3058:E3058"/>
    <mergeCell ref="G3058:J3058"/>
    <mergeCell ref="B3059:C3059"/>
    <mergeCell ref="D3059:E3059"/>
    <mergeCell ref="G3059:J3059"/>
    <mergeCell ref="B3055:C3055"/>
    <mergeCell ref="G3055:J3055"/>
    <mergeCell ref="B3056:C3056"/>
    <mergeCell ref="G3056:J3056"/>
    <mergeCell ref="B3057:C3057"/>
    <mergeCell ref="G3057:J3057"/>
    <mergeCell ref="B3052:C3052"/>
    <mergeCell ref="G3052:J3052"/>
    <mergeCell ref="B3053:C3053"/>
    <mergeCell ref="G3053:J3053"/>
    <mergeCell ref="B3054:C3054"/>
    <mergeCell ref="G3054:J3054"/>
    <mergeCell ref="G3048:J3048"/>
    <mergeCell ref="G3049:J3049"/>
    <mergeCell ref="B3050:C3050"/>
    <mergeCell ref="G3050:J3050"/>
    <mergeCell ref="B3051:C3051"/>
    <mergeCell ref="G3051:J3051"/>
    <mergeCell ref="D3044:E3044"/>
    <mergeCell ref="G3044:J3044"/>
    <mergeCell ref="D3045:E3045"/>
    <mergeCell ref="G3045:J3045"/>
    <mergeCell ref="G3046:J3046"/>
    <mergeCell ref="G3047:J3047"/>
    <mergeCell ref="D3039:E3039"/>
    <mergeCell ref="G3039:J3039"/>
    <mergeCell ref="G3040:J3040"/>
    <mergeCell ref="G3041:J3041"/>
    <mergeCell ref="G3042:J3042"/>
    <mergeCell ref="G3043:J3043"/>
    <mergeCell ref="B3036:C3036"/>
    <mergeCell ref="G3036:J3036"/>
    <mergeCell ref="B3037:C3037"/>
    <mergeCell ref="D3037:E3037"/>
    <mergeCell ref="G3037:J3037"/>
    <mergeCell ref="B3038:C3038"/>
    <mergeCell ref="D3038:E3038"/>
    <mergeCell ref="G3038:J3038"/>
    <mergeCell ref="B3033:C3033"/>
    <mergeCell ref="D3033:E3033"/>
    <mergeCell ref="G3033:J3033"/>
    <mergeCell ref="B3034:C3034"/>
    <mergeCell ref="G3034:J3034"/>
    <mergeCell ref="B3035:C3035"/>
    <mergeCell ref="G3035:J3035"/>
    <mergeCell ref="B3031:C3031"/>
    <mergeCell ref="D3031:E3031"/>
    <mergeCell ref="G3031:J3031"/>
    <mergeCell ref="B3032:C3032"/>
    <mergeCell ref="D3032:E3032"/>
    <mergeCell ref="G3032:J3032"/>
    <mergeCell ref="B3030:C3030"/>
    <mergeCell ref="D3030:E3030"/>
    <mergeCell ref="G3030:J3030"/>
    <mergeCell ref="B3029:E3029"/>
    <mergeCell ref="G3029:H3029"/>
    <mergeCell ref="I3029:J3029"/>
    <mergeCell ref="B3027:E3027"/>
    <mergeCell ref="G3027:H3027"/>
    <mergeCell ref="I3027:J3027"/>
    <mergeCell ref="B3028:E3028"/>
    <mergeCell ref="G3028:H3028"/>
    <mergeCell ref="I3028:J3028"/>
    <mergeCell ref="B3025:E3025"/>
    <mergeCell ref="G3025:H3025"/>
    <mergeCell ref="I3025:J3025"/>
    <mergeCell ref="B3026:E3026"/>
    <mergeCell ref="G3026:H3026"/>
    <mergeCell ref="I3026:J3026"/>
    <mergeCell ref="A3023:E3023"/>
    <mergeCell ref="G3023:H3023"/>
    <mergeCell ref="I3023:J3023"/>
    <mergeCell ref="A3024:E3024"/>
    <mergeCell ref="G3024:H3024"/>
    <mergeCell ref="I3024:J3024"/>
    <mergeCell ref="B26:C26"/>
    <mergeCell ref="A3020:H3020"/>
    <mergeCell ref="I3020:J3020"/>
    <mergeCell ref="A3021:D3021"/>
    <mergeCell ref="E3021:J3021"/>
    <mergeCell ref="A3022:D3022"/>
    <mergeCell ref="E3022:J3022"/>
    <mergeCell ref="A23:D23"/>
    <mergeCell ref="E23:J23"/>
    <mergeCell ref="A24:D24"/>
    <mergeCell ref="E24:J24"/>
    <mergeCell ref="A25:D25"/>
    <mergeCell ref="E25:J25"/>
    <mergeCell ref="A20:D20"/>
    <mergeCell ref="E20:J20"/>
    <mergeCell ref="A21:D21"/>
    <mergeCell ref="E21:J21"/>
    <mergeCell ref="A22:D22"/>
    <mergeCell ref="E22:J22"/>
    <mergeCell ref="A17:D17"/>
    <mergeCell ref="E17:J17"/>
    <mergeCell ref="A18:D18"/>
    <mergeCell ref="E18:J18"/>
    <mergeCell ref="A19:D19"/>
    <mergeCell ref="E19:J19"/>
    <mergeCell ref="A13:J13"/>
    <mergeCell ref="A14:D14"/>
    <mergeCell ref="E14:J14"/>
    <mergeCell ref="A15:D15"/>
    <mergeCell ref="E15:J15"/>
    <mergeCell ref="A16:D16"/>
    <mergeCell ref="E16:J16"/>
    <mergeCell ref="A10:D10"/>
    <mergeCell ref="E10:J10"/>
    <mergeCell ref="A11:D11"/>
    <mergeCell ref="E11:J11"/>
    <mergeCell ref="A12:D12"/>
    <mergeCell ref="E12:J12"/>
    <mergeCell ref="A5:J5"/>
    <mergeCell ref="A6:H6"/>
    <mergeCell ref="I6:J7"/>
    <mergeCell ref="A7:H7"/>
    <mergeCell ref="A8:H8"/>
    <mergeCell ref="I8:J9"/>
    <mergeCell ref="A9:H9"/>
    <mergeCell ref="A1:H1"/>
    <mergeCell ref="I1:J1"/>
    <mergeCell ref="A2:J2"/>
    <mergeCell ref="A3:C3"/>
    <mergeCell ref="D3:J3"/>
    <mergeCell ref="A4:C4"/>
    <mergeCell ref="D4:J4"/>
  </mergeCells>
  <conditionalFormatting sqref="A27:A3019">
    <cfRule type="expression" dxfId="18" priority="18">
      <formula>G27=""</formula>
    </cfRule>
  </conditionalFormatting>
  <conditionalFormatting sqref="B27:B3019">
    <cfRule type="expression" dxfId="17" priority="17">
      <formula>G27=""</formula>
    </cfRule>
  </conditionalFormatting>
  <conditionalFormatting sqref="C27:C3019">
    <cfRule type="expression" dxfId="16" priority="16">
      <formula>G27=""</formula>
    </cfRule>
  </conditionalFormatting>
  <conditionalFormatting sqref="D27:D3019">
    <cfRule type="expression" dxfId="15" priority="15">
      <formula>G27=""</formula>
    </cfRule>
  </conditionalFormatting>
  <conditionalFormatting sqref="E27:F3019">
    <cfRule type="expression" dxfId="14" priority="3">
      <formula>G27=""</formula>
    </cfRule>
    <cfRule type="containsBlanks" dxfId="13" priority="4">
      <formula>LEN(TRIM(E27))=0</formula>
    </cfRule>
  </conditionalFormatting>
  <conditionalFormatting sqref="E10:J12 E14:J17 G3087:J3088 C3088 G3025:G3029 I3025:I3029">
    <cfRule type="containsBlanks" dxfId="12" priority="19">
      <formula>LEN(TRIM(C10))=0</formula>
    </cfRule>
  </conditionalFormatting>
  <conditionalFormatting sqref="G3081:G3086">
    <cfRule type="containsBlanks" dxfId="11" priority="2">
      <formula>LEN(TRIM(G3081))=0</formula>
    </cfRule>
  </conditionalFormatting>
  <conditionalFormatting sqref="G27:H3019">
    <cfRule type="containsBlanks" dxfId="10" priority="11">
      <formula>LEN(TRIM(G27))=0</formula>
    </cfRule>
  </conditionalFormatting>
  <conditionalFormatting sqref="I8">
    <cfRule type="containsBlanks" dxfId="9" priority="10">
      <formula>LEN(TRIM(I8))=0</formula>
    </cfRule>
  </conditionalFormatting>
  <conditionalFormatting sqref="I27:I3019">
    <cfRule type="expression" dxfId="8" priority="12">
      <formula>G27=""</formula>
    </cfRule>
    <cfRule type="containsBlanks" dxfId="7" priority="14">
      <formula>LEN(TRIM(I27))=0</formula>
    </cfRule>
  </conditionalFormatting>
  <conditionalFormatting sqref="J27:J3019">
    <cfRule type="expression" dxfId="6" priority="13">
      <formula>G27=""</formula>
    </cfRule>
  </conditionalFormatting>
  <conditionalFormatting sqref="K3024:HT3024">
    <cfRule type="expression" dxfId="5" priority="8">
      <formula>TODAY()=K3023</formula>
    </cfRule>
    <cfRule type="expression" dxfId="4" priority="9">
      <formula>OR(K$4="SUN",K$4="SAT")</formula>
    </cfRule>
  </conditionalFormatting>
  <conditionalFormatting sqref="K3025:HT3029">
    <cfRule type="expression" dxfId="3" priority="5">
      <formula>AND($G3025&lt;K$3023,$I3025&gt;K$3023)</formula>
    </cfRule>
    <cfRule type="expression" dxfId="2" priority="6">
      <formula>$I3025=K$3023</formula>
    </cfRule>
    <cfRule type="expression" dxfId="1" priority="7">
      <formula>$G3025=K$3023</formula>
    </cfRule>
  </conditionalFormatting>
  <conditionalFormatting sqref="G3031:G3036 G3038:G3049 G3059:G3066 G3073:G3079 G3068:G3071 G3051:G3057">
    <cfRule type="containsBlanks" dxfId="0" priority="1">
      <formula>LEN(TRIM(G3031))=0</formula>
    </cfRule>
  </conditionalFormatting>
  <pageMargins left="0.25" right="0.25" top="0.75" bottom="0.75" header="0.3" footer="0.3"/>
  <pageSetup paperSize="9" scale="58" firstPageNumber="0" fitToHeight="0" orientation="portrait" r:id="rId1"/>
  <headerFooter alignWithMargins="0">
    <oddHeader>&amp;L&amp;G&amp;C
T  / 64FPU / ZL6 / SAW / Partnership / Southern Development Strategy / Donetsk / LP007 / 03-12-2025&amp;R
LOGISTIC
PRO-06 (Offer Form)</oddHeader>
    <oddFooter>&amp;C&amp;P / &amp;N</oddFooter>
  </headerFooter>
  <colBreaks count="1" manualBreakCount="1">
    <brk id="1" max="1048575" man="1"/>
  </colBreaks>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w06</vt:lpstr>
      <vt:lpstr>'w06'!Область_печати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Anton ANTONIUK</dc:creator>
  <cp:lastModifiedBy>Пользователь</cp:lastModifiedBy>
  <dcterms:created xsi:type="dcterms:W3CDTF">2025-12-02T17:46:44Z</dcterms:created>
  <dcterms:modified xsi:type="dcterms:W3CDTF">2025-12-03T14:17:43Z</dcterms:modified>
</cp:coreProperties>
</file>