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laninternational.sharepoint.com/sites/ECE-Ukraine/Shared Documents/10. Admin, Logistics &amp; Procurement/Supply Chain (for SC only)/RFQs/RFQ UA-94_2024 Vizibility/"/>
    </mc:Choice>
  </mc:AlternateContent>
  <xr:revisionPtr revIDLastSave="53" documentId="13_ncr:1_{FA7095ED-6E14-4AA0-AA68-9B13F719AA7C}" xr6:coauthVersionLast="47" xr6:coauthVersionMax="47" xr10:uidLastSave="{0753E5AC-74ED-44D5-911D-A1BA3E81FACF}"/>
  <bookViews>
    <workbookView xWindow="-110" yWindow="-110" windowWidth="19420" windowHeight="10300" xr2:uid="{00000000-000D-0000-FFFF-FFFF00000000}"/>
  </bookViews>
  <sheets>
    <sheet name="Specification_Quotation__Form" sheetId="1" r:id="rId1"/>
  </sheets>
  <definedNames>
    <definedName name="_xlnm.Print_Area" localSheetId="0">Specification_Quotation__Form!$B$8:$N$15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DGcQthIu7pZBJqT9rR1Gof2wtyQ=="/>
    </ext>
  </extLst>
</workbook>
</file>

<file path=xl/calcChain.xml><?xml version="1.0" encoding="utf-8"?>
<calcChain xmlns="http://schemas.openxmlformats.org/spreadsheetml/2006/main">
  <c r="R11" i="1" l="1"/>
  <c r="R12" i="1"/>
  <c r="R13" i="1"/>
  <c r="R14" i="1"/>
  <c r="R10" i="1"/>
  <c r="R15" i="1" l="1"/>
</calcChain>
</file>

<file path=xl/sharedStrings.xml><?xml version="1.0" encoding="utf-8"?>
<sst xmlns="http://schemas.openxmlformats.org/spreadsheetml/2006/main" count="88" uniqueCount="54">
  <si>
    <t>Q-ty of items / services</t>
  </si>
  <si>
    <t>№</t>
  </si>
  <si>
    <t>Comments</t>
  </si>
  <si>
    <t>Date:</t>
  </si>
  <si>
    <t>Delivery date</t>
  </si>
  <si>
    <t>Name of the Company:</t>
  </si>
  <si>
    <t>Signature:</t>
  </si>
  <si>
    <t>Stamp:</t>
  </si>
  <si>
    <t>TOTAL (UAH incl. VAT)</t>
  </si>
  <si>
    <t>Quantity</t>
  </si>
  <si>
    <t xml:space="preserve">Place of application Logo 1 </t>
  </si>
  <si>
    <t>Logo 1 Plan size</t>
  </si>
  <si>
    <t xml:space="preserve">Application method Logo 1 </t>
  </si>
  <si>
    <t>Application method Logo 2</t>
  </si>
  <si>
    <t>Application method Logo 3</t>
  </si>
  <si>
    <t>Unitary price (UAH incl.VAT)</t>
  </si>
  <si>
    <t>Specification / Quotation form</t>
  </si>
  <si>
    <t>print</t>
  </si>
  <si>
    <t>Place of application Logo 2</t>
  </si>
  <si>
    <t>Place of application Logo 3</t>
  </si>
  <si>
    <t>Description of an item / size / color / material</t>
  </si>
  <si>
    <t>to be filled in by the vendor</t>
  </si>
  <si>
    <t>Color</t>
  </si>
  <si>
    <t>Comment</t>
  </si>
  <si>
    <t>Shopper bag</t>
  </si>
  <si>
    <t>Pen</t>
  </si>
  <si>
    <t>white</t>
  </si>
  <si>
    <t>Beige (usual shopper bag color)</t>
  </si>
  <si>
    <t>any</t>
  </si>
  <si>
    <t>center</t>
  </si>
  <si>
    <t>Thermal cup</t>
  </si>
  <si>
    <t>Power bank</t>
  </si>
  <si>
    <t>Notebook (еженедельник)</t>
  </si>
  <si>
    <t>dark blue or black (leather cover)</t>
  </si>
  <si>
    <t>Logo 2 Equilibrium size</t>
  </si>
  <si>
    <t xml:space="preserve">Logo 3 Donor Japan Platform size </t>
  </si>
  <si>
    <t>23.11.2024</t>
  </si>
  <si>
    <t>white (or blue)</t>
  </si>
  <si>
    <t>upper right corner</t>
  </si>
  <si>
    <t>upper right corner, under Plan</t>
  </si>
  <si>
    <t>upper right corner, above Plan</t>
  </si>
  <si>
    <t>n/a</t>
  </si>
  <si>
    <t>small</t>
  </si>
  <si>
    <t>same as Plan</t>
  </si>
  <si>
    <t>a little larger than others</t>
  </si>
  <si>
    <t>to the left or above  from the Plan logo</t>
  </si>
  <si>
    <t>Logo 3 shall be larger a little than Logo 1</t>
  </si>
  <si>
    <t>center Under logo 3 above Logo 2</t>
  </si>
  <si>
    <t>under Logo 1</t>
  </si>
  <si>
    <t>3 logos under each other - Logo 3 uppermost, then under it Logo 1, then Logo 2</t>
  </si>
  <si>
    <t>RFQ UA-94_2024 - Visibility materials</t>
  </si>
  <si>
    <t>Annex 1_2</t>
  </si>
  <si>
    <t>Picture (if available)</t>
  </si>
  <si>
    <t>Total UAH with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</si>
</sst>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aj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44">
    <xf numFmtId="0" fontId="0" fillId="0" borderId="0" xfId="0"/>
    <xf numFmtId="0" fontId="0" fillId="0" borderId="1" xfId="0" applyBorder="1"/>
    <xf numFmtId="0" fontId="0" fillId="0" borderId="3" xfId="0" applyBorder="1"/>
    <xf numFmtId="0" fontId="3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7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8" xfId="0" applyFill="1" applyBorder="1" applyAlignment="1">
      <alignment vertical="center" wrapText="1"/>
    </xf>
    <xf numFmtId="0" fontId="1" fillId="0" borderId="5" xfId="0" applyFont="1" applyBorder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0" fillId="2" borderId="2" xfId="0" applyFill="1" applyBorder="1"/>
    <xf numFmtId="17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0" fillId="0" borderId="1" xfId="0" applyFill="1" applyBorder="1"/>
  </cellXfs>
  <cellStyles count="2">
    <cellStyle name="Normal" xfId="0" builtinId="0"/>
    <cellStyle name="Normal 2 2" xfId="1" xr:uid="{E1D82E65-CAA7-42D8-9376-251E035220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00"/>
  <sheetViews>
    <sheetView tabSelected="1" zoomScale="70" zoomScaleNormal="70" workbookViewId="0">
      <selection activeCell="A8" sqref="A8:XFD8"/>
    </sheetView>
  </sheetViews>
  <sheetFormatPr defaultColWidth="14.453125" defaultRowHeight="15" customHeight="1" x14ac:dyDescent="0.35"/>
  <cols>
    <col min="1" max="1" width="3" bestFit="1" customWidth="1"/>
    <col min="2" max="2" width="20.81640625" customWidth="1"/>
    <col min="3" max="3" width="16.36328125" customWidth="1"/>
    <col min="4" max="4" width="7.36328125" bestFit="1" customWidth="1"/>
    <col min="5" max="5" width="10.453125" style="30" customWidth="1"/>
    <col min="6" max="6" width="10.7265625" style="30" bestFit="1" customWidth="1"/>
    <col min="7" max="7" width="10.7265625" style="30" customWidth="1"/>
    <col min="8" max="8" width="7.54296875" style="30" customWidth="1"/>
    <col min="9" max="9" width="11.08984375" style="30" customWidth="1"/>
    <col min="10" max="10" width="10.7265625" style="30" customWidth="1"/>
    <col min="11" max="11" width="11.36328125" style="30" customWidth="1"/>
    <col min="12" max="12" width="11.81640625" style="30" customWidth="1"/>
    <col min="13" max="13" width="14" style="30" customWidth="1"/>
    <col min="14" max="14" width="11.81640625" customWidth="1"/>
    <col min="15" max="15" width="26.08984375" customWidth="1"/>
    <col min="16" max="16" width="12.54296875" customWidth="1"/>
    <col min="17" max="17" width="8.6328125" customWidth="1"/>
    <col min="18" max="18" width="10.81640625" customWidth="1"/>
    <col min="19" max="19" width="11.453125" customWidth="1"/>
    <col min="20" max="20" width="11.7265625" customWidth="1"/>
    <col min="21" max="31" width="8.6328125" customWidth="1"/>
  </cols>
  <sheetData>
    <row r="1" spans="1:20" ht="15" customHeight="1" x14ac:dyDescent="0.35">
      <c r="B1" s="28" t="s">
        <v>50</v>
      </c>
    </row>
    <row r="2" spans="1:20" ht="15" customHeight="1" x14ac:dyDescent="0.35">
      <c r="B2" s="29" t="s">
        <v>51</v>
      </c>
    </row>
    <row r="3" spans="1:20" ht="14.5" x14ac:dyDescent="0.35">
      <c r="B3" s="11" t="s">
        <v>16</v>
      </c>
      <c r="C3" s="11"/>
      <c r="D3" s="12"/>
      <c r="E3" s="31"/>
      <c r="F3" s="31"/>
      <c r="G3" s="31"/>
      <c r="H3" s="31"/>
      <c r="I3" s="31"/>
      <c r="J3" s="31"/>
      <c r="M3" s="31"/>
    </row>
    <row r="4" spans="1:20" ht="14.5" x14ac:dyDescent="0.35">
      <c r="B4" s="28"/>
      <c r="C4" s="12"/>
      <c r="D4" s="12"/>
      <c r="E4" s="31"/>
      <c r="F4" s="31"/>
      <c r="G4" s="31"/>
      <c r="H4" s="31"/>
      <c r="I4" s="31"/>
      <c r="J4" s="31"/>
      <c r="M4" s="31"/>
    </row>
    <row r="5" spans="1:20" ht="14.5" x14ac:dyDescent="0.35">
      <c r="B5" s="13" t="s">
        <v>5</v>
      </c>
      <c r="C5" s="13"/>
      <c r="D5" s="14"/>
      <c r="E5" s="14"/>
      <c r="F5" s="7"/>
      <c r="G5" s="7" t="s">
        <v>6</v>
      </c>
      <c r="H5" s="15"/>
      <c r="I5" s="15"/>
      <c r="J5" s="31"/>
      <c r="M5" s="31"/>
    </row>
    <row r="6" spans="1:20" ht="14.5" x14ac:dyDescent="0.35">
      <c r="B6" s="7"/>
      <c r="C6" s="7"/>
      <c r="D6" s="7"/>
      <c r="E6" s="7"/>
      <c r="F6" s="7"/>
      <c r="G6" s="7"/>
      <c r="H6" s="7"/>
      <c r="I6" s="7"/>
      <c r="J6" s="31"/>
      <c r="M6" s="31"/>
    </row>
    <row r="7" spans="1:20" ht="14.5" x14ac:dyDescent="0.35">
      <c r="B7" s="7" t="s">
        <v>3</v>
      </c>
      <c r="C7" s="7"/>
      <c r="D7" s="15"/>
      <c r="E7" s="14"/>
      <c r="F7" s="7"/>
      <c r="G7" s="7" t="s">
        <v>7</v>
      </c>
      <c r="H7" s="15"/>
      <c r="I7" s="15"/>
      <c r="J7" s="31"/>
      <c r="M7" s="31"/>
    </row>
    <row r="8" spans="1:20" thickBot="1" x14ac:dyDescent="0.4">
      <c r="B8" s="19"/>
      <c r="C8" s="19"/>
      <c r="P8" s="25" t="s">
        <v>21</v>
      </c>
      <c r="Q8" s="26"/>
      <c r="R8" s="26"/>
      <c r="S8" s="26"/>
      <c r="T8" s="6"/>
    </row>
    <row r="9" spans="1:20" ht="73" thickBot="1" x14ac:dyDescent="0.4">
      <c r="A9" s="4" t="s">
        <v>1</v>
      </c>
      <c r="B9" s="41" t="s">
        <v>20</v>
      </c>
      <c r="C9" s="20" t="s">
        <v>22</v>
      </c>
      <c r="D9" s="5" t="s">
        <v>0</v>
      </c>
      <c r="E9" s="37" t="s">
        <v>11</v>
      </c>
      <c r="F9" s="37" t="s">
        <v>12</v>
      </c>
      <c r="G9" s="37" t="s">
        <v>10</v>
      </c>
      <c r="H9" s="38" t="s">
        <v>34</v>
      </c>
      <c r="I9" s="38" t="s">
        <v>13</v>
      </c>
      <c r="J9" s="39" t="s">
        <v>18</v>
      </c>
      <c r="K9" s="40" t="s">
        <v>35</v>
      </c>
      <c r="L9" s="40" t="s">
        <v>14</v>
      </c>
      <c r="M9" s="40" t="s">
        <v>19</v>
      </c>
      <c r="N9" s="24" t="s">
        <v>4</v>
      </c>
      <c r="O9" s="24" t="s">
        <v>23</v>
      </c>
      <c r="P9" s="8" t="s">
        <v>15</v>
      </c>
      <c r="Q9" s="8" t="s">
        <v>9</v>
      </c>
      <c r="R9" s="8" t="s">
        <v>8</v>
      </c>
      <c r="S9" s="8" t="s">
        <v>52</v>
      </c>
      <c r="T9" s="9" t="s">
        <v>2</v>
      </c>
    </row>
    <row r="10" spans="1:20" ht="43.5" x14ac:dyDescent="0.35">
      <c r="A10" s="2">
        <v>1</v>
      </c>
      <c r="B10" s="3" t="s">
        <v>24</v>
      </c>
      <c r="C10" s="21" t="s">
        <v>27</v>
      </c>
      <c r="D10" s="3">
        <v>20</v>
      </c>
      <c r="E10" s="32"/>
      <c r="F10" s="32" t="s">
        <v>17</v>
      </c>
      <c r="G10" s="32" t="s">
        <v>29</v>
      </c>
      <c r="H10" s="32"/>
      <c r="I10" s="32" t="s">
        <v>17</v>
      </c>
      <c r="J10" s="33" t="s">
        <v>29</v>
      </c>
      <c r="K10" s="34" t="s">
        <v>44</v>
      </c>
      <c r="L10" s="34" t="s">
        <v>17</v>
      </c>
      <c r="M10" s="34" t="s">
        <v>29</v>
      </c>
      <c r="N10" s="23" t="s">
        <v>36</v>
      </c>
      <c r="O10" s="23" t="s">
        <v>49</v>
      </c>
      <c r="P10" s="10"/>
      <c r="Q10" s="10"/>
      <c r="R10" s="10">
        <f>P10*Q10</f>
        <v>0</v>
      </c>
      <c r="S10" s="10"/>
      <c r="T10" s="10"/>
    </row>
    <row r="11" spans="1:20" ht="43.5" x14ac:dyDescent="0.35">
      <c r="A11" s="1">
        <v>2</v>
      </c>
      <c r="B11" s="18" t="s">
        <v>32</v>
      </c>
      <c r="C11" s="18" t="s">
        <v>33</v>
      </c>
      <c r="D11" s="18">
        <v>20</v>
      </c>
      <c r="E11" s="34" t="s">
        <v>42</v>
      </c>
      <c r="F11" s="34" t="s">
        <v>17</v>
      </c>
      <c r="G11" s="34" t="s">
        <v>38</v>
      </c>
      <c r="H11" s="34" t="s">
        <v>42</v>
      </c>
      <c r="I11" s="34" t="s">
        <v>17</v>
      </c>
      <c r="J11" s="35" t="s">
        <v>39</v>
      </c>
      <c r="K11" s="34" t="s">
        <v>44</v>
      </c>
      <c r="L11" s="34" t="s">
        <v>17</v>
      </c>
      <c r="M11" s="34" t="s">
        <v>40</v>
      </c>
      <c r="N11" s="23" t="s">
        <v>36</v>
      </c>
      <c r="O11" s="23" t="s">
        <v>49</v>
      </c>
      <c r="P11" s="22"/>
      <c r="Q11" s="10"/>
      <c r="R11" s="10">
        <f t="shared" ref="R11:R14" si="0">P11*Q11</f>
        <v>0</v>
      </c>
      <c r="S11" s="10"/>
      <c r="T11" s="10"/>
    </row>
    <row r="12" spans="1:20" ht="14.5" x14ac:dyDescent="0.35">
      <c r="A12" s="1">
        <v>3</v>
      </c>
      <c r="B12" s="18" t="s">
        <v>25</v>
      </c>
      <c r="C12" s="18" t="s">
        <v>26</v>
      </c>
      <c r="D12" s="18">
        <v>20</v>
      </c>
      <c r="E12" s="34" t="s">
        <v>42</v>
      </c>
      <c r="F12" s="34" t="s">
        <v>17</v>
      </c>
      <c r="G12" s="34" t="s">
        <v>28</v>
      </c>
      <c r="H12" s="34" t="s">
        <v>42</v>
      </c>
      <c r="I12" s="34" t="s">
        <v>17</v>
      </c>
      <c r="J12" s="35" t="s">
        <v>28</v>
      </c>
      <c r="K12" s="34"/>
      <c r="L12" s="34" t="s">
        <v>17</v>
      </c>
      <c r="M12" s="34" t="s">
        <v>28</v>
      </c>
      <c r="N12" s="23" t="s">
        <v>36</v>
      </c>
      <c r="O12" s="23"/>
      <c r="P12" s="22"/>
      <c r="Q12" s="10"/>
      <c r="R12" s="10">
        <f t="shared" si="0"/>
        <v>0</v>
      </c>
      <c r="S12" s="10"/>
      <c r="T12" s="10"/>
    </row>
    <row r="13" spans="1:20" ht="58" x14ac:dyDescent="0.35">
      <c r="A13" s="1">
        <v>4</v>
      </c>
      <c r="B13" s="18" t="s">
        <v>30</v>
      </c>
      <c r="C13" s="18" t="s">
        <v>37</v>
      </c>
      <c r="D13" s="18">
        <v>20</v>
      </c>
      <c r="E13" s="34"/>
      <c r="F13" s="34" t="s">
        <v>17</v>
      </c>
      <c r="G13" s="34" t="s">
        <v>47</v>
      </c>
      <c r="H13" s="34" t="s">
        <v>43</v>
      </c>
      <c r="I13" s="34" t="s">
        <v>17</v>
      </c>
      <c r="J13" s="35" t="s">
        <v>48</v>
      </c>
      <c r="K13" s="34" t="s">
        <v>44</v>
      </c>
      <c r="L13" s="34" t="s">
        <v>17</v>
      </c>
      <c r="M13" s="34"/>
      <c r="N13" s="23" t="s">
        <v>36</v>
      </c>
      <c r="O13" s="23" t="s">
        <v>49</v>
      </c>
      <c r="P13" s="10"/>
      <c r="Q13" s="10"/>
      <c r="R13" s="10">
        <f t="shared" si="0"/>
        <v>0</v>
      </c>
      <c r="S13" s="10"/>
      <c r="T13" s="10"/>
    </row>
    <row r="14" spans="1:20" ht="44" thickBot="1" x14ac:dyDescent="0.4">
      <c r="A14" s="1">
        <v>5</v>
      </c>
      <c r="B14" s="18" t="s">
        <v>31</v>
      </c>
      <c r="C14" s="18" t="s">
        <v>28</v>
      </c>
      <c r="D14" s="18">
        <v>20</v>
      </c>
      <c r="E14" s="34" t="s">
        <v>42</v>
      </c>
      <c r="F14" s="34" t="s">
        <v>17</v>
      </c>
      <c r="G14" s="34" t="s">
        <v>38</v>
      </c>
      <c r="H14" s="34" t="s">
        <v>41</v>
      </c>
      <c r="I14" s="34" t="s">
        <v>41</v>
      </c>
      <c r="J14" s="35" t="s">
        <v>41</v>
      </c>
      <c r="K14" s="34" t="s">
        <v>44</v>
      </c>
      <c r="L14" s="34" t="s">
        <v>17</v>
      </c>
      <c r="M14" s="34" t="s">
        <v>45</v>
      </c>
      <c r="N14" s="23" t="s">
        <v>36</v>
      </c>
      <c r="O14" s="23" t="s">
        <v>46</v>
      </c>
      <c r="P14" s="10"/>
      <c r="Q14" s="10"/>
      <c r="R14" s="10">
        <f t="shared" si="0"/>
        <v>0</v>
      </c>
      <c r="S14" s="10"/>
      <c r="T14" s="10"/>
    </row>
    <row r="15" spans="1:20" thickBot="1" x14ac:dyDescent="0.4">
      <c r="A15" s="1"/>
      <c r="B15" s="16" t="s">
        <v>53</v>
      </c>
      <c r="C15" s="18"/>
      <c r="D15" s="18"/>
      <c r="E15" s="34"/>
      <c r="F15" s="34"/>
      <c r="G15" s="34"/>
      <c r="H15" s="34"/>
      <c r="I15" s="34"/>
      <c r="J15" s="34"/>
      <c r="K15" s="34"/>
      <c r="L15" s="34"/>
      <c r="M15" s="34"/>
      <c r="N15" s="23"/>
      <c r="O15" s="23"/>
      <c r="P15" s="43"/>
      <c r="Q15" s="43"/>
      <c r="R15" s="42">
        <f>SUM(R10:R14)</f>
        <v>0</v>
      </c>
      <c r="S15" s="43"/>
      <c r="T15" s="43"/>
    </row>
    <row r="16" spans="1:20" ht="14.25" customHeight="1" x14ac:dyDescent="0.35"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17"/>
    </row>
    <row r="17" spans="6:6" ht="14.25" customHeight="1" x14ac:dyDescent="0.35">
      <c r="F17" s="36"/>
    </row>
    <row r="18" spans="6:6" ht="14.25" customHeight="1" x14ac:dyDescent="0.35">
      <c r="F18" s="36"/>
    </row>
    <row r="19" spans="6:6" ht="14.25" customHeight="1" x14ac:dyDescent="0.35"/>
    <row r="20" spans="6:6" ht="14.25" customHeight="1" x14ac:dyDescent="0.35"/>
    <row r="21" spans="6:6" ht="14.25" customHeight="1" x14ac:dyDescent="0.35"/>
    <row r="22" spans="6:6" ht="14.25" customHeight="1" x14ac:dyDescent="0.35"/>
    <row r="23" spans="6:6" ht="14.25" customHeight="1" x14ac:dyDescent="0.35"/>
    <row r="24" spans="6:6" ht="14.25" customHeight="1" x14ac:dyDescent="0.35"/>
    <row r="25" spans="6:6" ht="14.25" customHeight="1" x14ac:dyDescent="0.35"/>
    <row r="26" spans="6:6" ht="14.25" customHeight="1" x14ac:dyDescent="0.35"/>
    <row r="27" spans="6:6" ht="14.25" customHeight="1" x14ac:dyDescent="0.35"/>
    <row r="28" spans="6:6" ht="14.25" customHeight="1" x14ac:dyDescent="0.35"/>
    <row r="29" spans="6:6" ht="14.25" customHeight="1" x14ac:dyDescent="0.35"/>
    <row r="30" spans="6:6" ht="14.25" customHeight="1" x14ac:dyDescent="0.35"/>
    <row r="31" spans="6:6" ht="14.25" customHeight="1" x14ac:dyDescent="0.35"/>
    <row r="32" spans="6:6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mergeCells count="2">
    <mergeCell ref="P8:S8"/>
    <mergeCell ref="B16:N16"/>
  </mergeCells>
  <phoneticPr fontId="10" type="noConversion"/>
  <pageMargins left="0.59055118110236227" right="3.937007874015748E-2" top="0.59055118110236227" bottom="3.937007874015748E-2" header="0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b122236-6729-4aff-b508-8c68f4f9eea5">
      <Terms xmlns="http://schemas.microsoft.com/office/infopath/2007/PartnerControls"/>
    </lcf76f155ced4ddcb4097134ff3c332f>
    <modified0 xmlns="1b122236-6729-4aff-b508-8c68f4f9eea5" xsi:nil="true"/>
    <TaxCatchAll xmlns="004348e5-4ddf-4ead-9e66-451a5d92ed54" xsi:nil="true"/>
    <_Flow_SignoffStatus xmlns="1b122236-6729-4aff-b508-8c68f4f9ee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1D29BC052B7443B1E1C1ADE9D416D9" ma:contentTypeVersion="17" ma:contentTypeDescription="Create a new document." ma:contentTypeScope="" ma:versionID="5c660a35e0dfc5560ee27731c834cede">
  <xsd:schema xmlns:xsd="http://www.w3.org/2001/XMLSchema" xmlns:xs="http://www.w3.org/2001/XMLSchema" xmlns:p="http://schemas.microsoft.com/office/2006/metadata/properties" xmlns:ns2="1b122236-6729-4aff-b508-8c68f4f9eea5" xmlns:ns3="004348e5-4ddf-4ead-9e66-451a5d92ed54" targetNamespace="http://schemas.microsoft.com/office/2006/metadata/properties" ma:root="true" ma:fieldsID="0515f7e4d8a8edf9ebef5ce2288a8277" ns2:_="" ns3:_="">
    <xsd:import namespace="1b122236-6729-4aff-b508-8c68f4f9eea5"/>
    <xsd:import namespace="004348e5-4ddf-4ead-9e66-451a5d92ed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_Flow_SignoffStatus" minOccurs="0"/>
                <xsd:element ref="ns2:modifie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22236-6729-4aff-b508-8c68f4f9ee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modified0" ma:index="24" nillable="true" ma:displayName="modified" ma:format="DateTime" ma:internalName="modified0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4348e5-4ddf-4ead-9e66-451a5d92ed5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68526aca-e791-46cc-acc5-d3ce7c126dbf}" ma:internalName="TaxCatchAll" ma:showField="CatchAllData" ma:web="004348e5-4ddf-4ead-9e66-451a5d92ed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5190DD-72A8-4947-8519-117A7265B9C0}">
  <ds:schemaRefs>
    <ds:schemaRef ds:uri="http://www.w3.org/XML/1998/namespace"/>
    <ds:schemaRef ds:uri="http://purl.org/dc/dcmitype/"/>
    <ds:schemaRef ds:uri="http://purl.org/dc/elements/1.1/"/>
    <ds:schemaRef ds:uri="004348e5-4ddf-4ead-9e66-451a5d92ed54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1b122236-6729-4aff-b508-8c68f4f9eea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3CE19E3-553F-4F8D-9D05-80F0C17F1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A92E7-6A84-4BB9-8823-ECFEF6295D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122236-6729-4aff-b508-8c68f4f9eea5"/>
    <ds:schemaRef ds:uri="004348e5-4ddf-4ead-9e66-451a5d92ed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Specification_Quotation__Form</vt:lpstr>
      <vt:lpstr>Specification_Quotation__Form!Print_Area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Tsipkun, Lesia</cp:lastModifiedBy>
  <cp:lastPrinted>2024-10-28T11:54:49Z</cp:lastPrinted>
  <dcterms:created xsi:type="dcterms:W3CDTF">2022-03-25T08:39:10Z</dcterms:created>
  <dcterms:modified xsi:type="dcterms:W3CDTF">2024-11-12T16:03:47Z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0x010100DB1D29BC052B7443B1E1C1ADE9D416D9</vt:lpwstr>
  </property>
  <property fmtid="{D5CDD505-2E9C-101B-9397-08002B2CF9AE}" pid="3" name="MediaServiceImageTags">
    <vt:lpwstr/>
  </property>
</Properties>
</file>