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05" windowWidth="27555" windowHeight="11790"/>
  </bookViews>
  <sheets>
    <sheet name="ЦП_консультанти" sheetId="1" r:id="rId1"/>
  </sheets>
  <externalReferences>
    <externalReference r:id="rId2"/>
  </externalReferences>
  <definedNames>
    <definedName name="_xlnm._FilterDatabase" localSheetId="0" hidden="1">ЦП_консультанти!$A$30:$C$104</definedName>
    <definedName name="валюта" localSheetId="0">#REF!</definedName>
    <definedName name="валюта">#REF!</definedName>
    <definedName name="_xlnm.Print_Area" localSheetId="0">ЦП_консультанти!$A$2:$C$104</definedName>
  </definedNames>
  <calcPr calcId="145621"/>
</workbook>
</file>

<file path=xl/calcChain.xml><?xml version="1.0" encoding="utf-8"?>
<calcChain xmlns="http://schemas.openxmlformats.org/spreadsheetml/2006/main">
  <c r="A82" i="1" l="1"/>
  <c r="A81" i="1"/>
  <c r="A80" i="1"/>
  <c r="A79" i="1"/>
  <c r="A78" i="1"/>
  <c r="A77" i="1"/>
  <c r="A76" i="1"/>
  <c r="A75" i="1"/>
  <c r="A74" i="1"/>
  <c r="A73" i="1"/>
  <c r="A72" i="1"/>
  <c r="A71" i="1"/>
  <c r="A70" i="1"/>
  <c r="A69" i="1"/>
  <c r="A68" i="1"/>
  <c r="A67" i="1"/>
  <c r="A66" i="1"/>
  <c r="A65" i="1"/>
  <c r="A64" i="1"/>
  <c r="A61" i="1"/>
  <c r="A60" i="1"/>
  <c r="A59" i="1"/>
  <c r="A58" i="1"/>
  <c r="A57" i="1"/>
  <c r="A56"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8" i="1"/>
  <c r="A38" i="1"/>
  <c r="B37" i="1"/>
  <c r="A37" i="1"/>
  <c r="B36" i="1"/>
  <c r="A36" i="1"/>
  <c r="B35" i="1"/>
  <c r="A35" i="1"/>
  <c r="B34" i="1"/>
  <c r="A34" i="1"/>
  <c r="B33" i="1"/>
  <c r="A33" i="1"/>
  <c r="B32" i="1"/>
  <c r="A32" i="1"/>
  <c r="A5" i="1"/>
</calcChain>
</file>

<file path=xl/sharedStrings.xml><?xml version="1.0" encoding="utf-8"?>
<sst xmlns="http://schemas.openxmlformats.org/spreadsheetml/2006/main" count="87" uniqueCount="53">
  <si>
    <t>Додаток 1 до оголошення № 333-КС-19</t>
  </si>
  <si>
    <t>ФОРМА ЦІНОВОЇ ПРОПОЗИЦІЇ</t>
  </si>
  <si>
    <t>Предмет конкурсу:</t>
  </si>
  <si>
    <t xml:space="preserve">Правила заповнення: будь ласка заповніть всі клітинки, що виділені жовтим. </t>
  </si>
  <si>
    <r>
      <t xml:space="preserve">ПІБ
</t>
    </r>
    <r>
      <rPr>
        <sz val="10"/>
        <color theme="1"/>
        <rFont val="Tahoma"/>
        <family val="2"/>
        <charset val="204"/>
      </rPr>
      <t>(або найменування організації для юр.осіб)</t>
    </r>
  </si>
  <si>
    <t>Контактний телефон:</t>
  </si>
  <si>
    <t>Електрона пошта:</t>
  </si>
  <si>
    <r>
      <t xml:space="preserve">Додткова інформація, якщо ви подаєте пропозицію </t>
    </r>
    <r>
      <rPr>
        <b/>
        <u/>
        <sz val="10"/>
        <color theme="1"/>
        <rFont val="Tahoma"/>
        <family val="2"/>
        <charset val="204"/>
      </rPr>
      <t>від ФОП, ТОВ або іншої юридичної особи:</t>
    </r>
  </si>
  <si>
    <t>Найменування юридичної особи:</t>
  </si>
  <si>
    <t>Юридична адреса:</t>
  </si>
  <si>
    <t>Фактична адреса:</t>
  </si>
  <si>
    <t>Дата державної реєстрації:</t>
  </si>
  <si>
    <t>Код ЄДРПОУ (для юридичних осіб) / 
ІПН (для ФОП)</t>
  </si>
  <si>
    <t>ПІБ та посада керівника:</t>
  </si>
  <si>
    <t>Номер телефону керівника:</t>
  </si>
  <si>
    <t>Контактна особа:</t>
  </si>
  <si>
    <t>Номер моб. телефону контактної особи:</t>
  </si>
  <si>
    <t>Електронна пошта контактної особи:</t>
  </si>
  <si>
    <t>Адреса веб-сайту (за наявності):</t>
  </si>
  <si>
    <t>Банківські реквізити:
IBAN (зазначити обов'язково)</t>
  </si>
  <si>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</si>
  <si>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</si>
  <si>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</si>
  <si>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Просимо вказати пропоновану вами вартість робіт або послуг</t>
  </si>
  <si>
    <t>Опис робіт/послуг</t>
  </si>
  <si>
    <t>Термін виконання</t>
  </si>
  <si>
    <t>Вартість години, грн. (без ПДВ)</t>
  </si>
  <si>
    <t>вкажіть вартість в грн.</t>
  </si>
  <si>
    <t>*Перелік робіт/послуг не є остаточним та може змінюватись (доповнюватися) протягом дії угоди.</t>
  </si>
  <si>
    <t>Вимоги до кандидатів</t>
  </si>
  <si>
    <t>Відповідність вимогам. Вкажіть ТАК або НІ</t>
  </si>
  <si>
    <t>вкажіть ТАК або НІ</t>
  </si>
  <si>
    <t>Умови співпраці</t>
  </si>
  <si>
    <t>Згода учасника</t>
  </si>
  <si>
    <t>Своїм підписом підтверджую зобов’язання у випадку акцепту цієї пропозиції БО "100 ВІДСОТКВ ЖИТТЯ":</t>
  </si>
  <si>
    <t>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БО "100 ВІДСОТКІВ ЖИТТЯ" в будь-який момент до завершення періоду її дії.</t>
  </si>
  <si>
    <t>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t>
  </si>
  <si>
    <t>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t>
  </si>
  <si>
    <t>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t>
  </si>
  <si>
    <t>Підписанням та поданням цієї цінової пропозиції учасник погоджується з наступним:</t>
  </si>
  <si>
    <t>1.  БО "100 ВІДСОТКІВ ЖИТТЯ" не зобов’язана приймати найкращу за ціною пропозицію чи будь-яку із отриманих пропозицій. До моменту підписання договору про закупівлю  БО "100 ВІДСОТКІВ ЖИТТЯ" не несе жодних зобов’язань по відношенню до учасників закупівлі або потенційних учасників закупівлі.</t>
  </si>
  <si>
    <t>2.  БО "100 ВІДСОТКІВ ЖИТТЯ" залишає за собою право відхилити цінові пропозиції всіх учасників процедури закупівлі.</t>
  </si>
  <si>
    <t>3.  БО "100 ВІДСОТКІВ ЖИТТЯ" залишає за собою право застосувати процедуру редукціону.</t>
  </si>
  <si>
    <t>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"100 ВІДСОТКІВ ЖИТТЯ" з переможцем конкурсних торгів.</t>
  </si>
  <si>
    <t>5. Участь у конкурсних торгах пов’язаних осіб або ж змова учасників торгів забороняється. У разі виявлення таких фактів, результати торгів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БО "100 ВІДСОТКІВ ЖИТТЯ".</t>
  </si>
  <si>
    <t xml:space="preserve">6. дотримуватись вимог Кодексу поведінки постачальників, з текстом якого можна ознайомитись за посиланням http://network.org.ua/wp-content/uploads/2017/03/Kodeks-povedinki-postachalnikiv.pdf </t>
  </si>
  <si>
    <t xml:space="preserve">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t>
  </si>
  <si>
    <t>8. Підтверджую правдивість всіх відомостей зазначених у цій ціновій пропозиції.</t>
  </si>
  <si>
    <t>9. Всі додаткові, не зазначені в ціновій пропозиції витрати на поставку товарів, надання послуг чи виконання робіт не відшкодовуватимуться БО "100 ВІДСОТКІВ ЖИТТЯ".</t>
  </si>
  <si>
    <t xml:space="preserve">
1</t>
  </si>
  <si>
    <t>[ПІБ]</t>
  </si>
  <si>
    <t>[Підпис]</t>
  </si>
  <si>
    <t xml:space="preserve">[посада (для юридичних осіб)]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</si>
</sst>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17" x14ac:knownFonts="1">
    <font>
      <sz val="11"/>
      <color theme="1"/>
      <name val="Calibri"/>
      <family val="2"/>
      <charset val="204"/>
      <scheme val="minor"/>
    </font>
    <font>
      <sz val="11"/>
      <color theme="1"/>
      <name val="Calibri"/>
      <family val="2"/>
      <charset val="204"/>
      <scheme val="minor"/>
    </font>
    <font>
      <sz val="11"/>
      <color rgb="FF9C0006"/>
      <name val="Calibri"/>
      <family val="2"/>
      <charset val="204"/>
      <scheme val="minor"/>
    </font>
    <font>
      <b/>
      <sz val="11"/>
      <color theme="1"/>
      <name val="Calibri"/>
      <family val="2"/>
      <charset val="204"/>
      <scheme val="minor"/>
    </font>
    <font>
      <b/>
      <sz val="12"/>
      <color theme="1"/>
      <name val="Tahoma"/>
      <family val="2"/>
      <charset val="204"/>
    </font>
    <font>
      <b/>
      <sz val="10"/>
      <color theme="1"/>
      <name val="Tahoma"/>
      <family val="2"/>
      <charset val="204"/>
    </font>
    <font>
      <sz val="11"/>
      <color theme="1"/>
      <name val="Calibri"/>
      <family val="2"/>
      <charset val="204"/>
    </font>
    <font>
      <b/>
      <sz val="10"/>
      <color rgb="FF00B0F0"/>
      <name val="Tahoma"/>
      <family val="2"/>
      <charset val="204"/>
    </font>
    <font>
      <sz val="10"/>
      <color theme="1"/>
      <name val="Tahoma"/>
      <family val="2"/>
      <charset val="204"/>
    </font>
    <font>
      <b/>
      <u/>
      <sz val="10"/>
      <color theme="1"/>
      <name val="Tahoma"/>
      <family val="2"/>
      <charset val="204"/>
    </font>
    <font>
      <sz val="11"/>
      <color theme="1"/>
      <name val="Tahoma"/>
      <family val="2"/>
      <charset val="204"/>
    </font>
    <font>
      <sz val="10"/>
      <color rgb="FF00B0F0"/>
      <name val="Tahoma"/>
      <family val="2"/>
      <charset val="204"/>
    </font>
    <font>
      <b/>
      <sz val="10"/>
      <name val="Tahoma"/>
      <family val="2"/>
      <charset val="204"/>
    </font>
    <font>
      <sz val="10"/>
      <name val="Tahoma"/>
      <family val="2"/>
      <charset val="204"/>
    </font>
    <font>
      <b/>
      <i/>
      <sz val="10"/>
      <name val="Tahoma"/>
      <family val="2"/>
      <charset val="204"/>
    </font>
    <font>
      <sz val="10"/>
      <color theme="0"/>
      <name val="Tahoma"/>
      <family val="2"/>
      <charset val="204"/>
    </font>
    <font>
      <sz val="11"/>
      <color rgb="FF000000"/>
      <name val="Calibri"/>
      <family val="2"/>
      <charset val="204"/>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2" borderId="0" applyNumberFormat="0" applyBorder="0" applyAlignment="0" applyProtection="0"/>
    <xf numFmtId="0" fontId="16" fillId="0" borderId="0"/>
  </cellStyleXfs>
  <cellXfs count="64">
    <xf numFmtId="0" fontId="0" fillId="0" borderId="0" xfId="0"/>
    <xf numFmtId="3" fontId="0" fillId="3" borderId="0" xfId="0" applyNumberFormat="1" applyFill="1" applyAlignment="1">
      <alignment horizontal="center"/>
    </xf>
    <xf numFmtId="3" fontId="0" fillId="0" borderId="0" xfId="0" applyNumberFormat="1" applyFill="1"/>
    <xf numFmtId="3" fontId="3" fillId="0" borderId="0" xfId="0" applyNumberFormat="1" applyFont="1" applyFill="1"/>
    <xf numFmtId="3" fontId="0" fillId="0" borderId="0" xfId="0" applyNumberFormat="1"/>
    <xf numFmtId="3" fontId="4" fillId="3" borderId="0" xfId="0" applyNumberFormat="1" applyFont="1" applyFill="1" applyAlignment="1">
      <alignment horizontal="center" vertical="top"/>
    </xf>
    <xf numFmtId="3" fontId="5" fillId="3" borderId="0" xfId="0" applyNumberFormat="1" applyFont="1" applyFill="1" applyAlignment="1">
      <alignment horizontal="center" vertical="top"/>
    </xf>
    <xf numFmtId="3" fontId="6" fillId="0" borderId="0" xfId="0" applyNumberFormat="1" applyFont="1" applyFill="1"/>
    <xf numFmtId="3" fontId="7" fillId="3" borderId="0" xfId="0" applyNumberFormat="1" applyFont="1" applyFill="1" applyAlignment="1">
      <alignment horizontal="center" vertical="top" wrapText="1"/>
    </xf>
    <xf numFmtId="3" fontId="5" fillId="4" borderId="0" xfId="0" applyNumberFormat="1" applyFont="1" applyFill="1" applyAlignment="1">
      <alignment horizontal="center" vertical="top"/>
    </xf>
    <xf numFmtId="3" fontId="5" fillId="3" borderId="0" xfId="0" applyNumberFormat="1" applyFont="1" applyFill="1" applyAlignment="1">
      <alignment horizontal="center" vertical="top"/>
    </xf>
    <xf numFmtId="3" fontId="5" fillId="3" borderId="1" xfId="0" applyNumberFormat="1" applyFont="1" applyFill="1" applyBorder="1" applyAlignment="1">
      <alignment horizontal="left" vertical="top" wrapText="1"/>
    </xf>
    <xf numFmtId="3" fontId="5" fillId="4" borderId="1" xfId="0" applyNumberFormat="1" applyFont="1" applyFill="1" applyBorder="1" applyAlignment="1">
      <alignment horizontal="left" vertical="top"/>
    </xf>
    <xf numFmtId="0" fontId="5" fillId="4" borderId="1" xfId="0" applyNumberFormat="1" applyFont="1" applyFill="1" applyBorder="1" applyAlignment="1">
      <alignment horizontal="left" vertical="top"/>
    </xf>
    <xf numFmtId="3" fontId="0" fillId="0" borderId="0" xfId="0" applyNumberFormat="1" applyFill="1" applyBorder="1"/>
    <xf numFmtId="3" fontId="6" fillId="0" borderId="0" xfId="0" applyNumberFormat="1" applyFont="1" applyFill="1" applyBorder="1"/>
    <xf numFmtId="3" fontId="0" fillId="0" borderId="0" xfId="0" applyNumberFormat="1" applyBorder="1"/>
    <xf numFmtId="3" fontId="5" fillId="3" borderId="1" xfId="0" applyNumberFormat="1" applyFont="1" applyFill="1" applyBorder="1" applyAlignment="1">
      <alignment horizontal="left" vertical="top" wrapText="1"/>
    </xf>
    <xf numFmtId="14" fontId="5" fillId="4" borderId="1" xfId="0" applyNumberFormat="1" applyFont="1" applyFill="1" applyBorder="1" applyAlignment="1">
      <alignment horizontal="left" vertical="top"/>
    </xf>
    <xf numFmtId="49" fontId="5" fillId="4" borderId="1" xfId="0" applyNumberFormat="1" applyFont="1" applyFill="1" applyBorder="1" applyAlignment="1">
      <alignment horizontal="left" vertical="top"/>
    </xf>
    <xf numFmtId="3" fontId="8" fillId="3" borderId="2" xfId="0" applyNumberFormat="1" applyFont="1" applyFill="1" applyBorder="1" applyAlignment="1">
      <alignment horizontal="left" vertical="top" wrapText="1"/>
    </xf>
    <xf numFmtId="3" fontId="10" fillId="3" borderId="0" xfId="0" applyNumberFormat="1" applyFont="1" applyFill="1" applyAlignment="1">
      <alignment horizontal="left" vertical="top" wrapText="1"/>
    </xf>
    <xf numFmtId="3" fontId="11" fillId="3" borderId="0" xfId="0" applyNumberFormat="1" applyFont="1" applyFill="1" applyBorder="1" applyAlignment="1"/>
    <xf numFmtId="3" fontId="5" fillId="5" borderId="0" xfId="0" applyNumberFormat="1" applyFont="1" applyFill="1" applyBorder="1" applyAlignment="1">
      <alignment vertical="top" wrapText="1"/>
    </xf>
    <xf numFmtId="3" fontId="5" fillId="5" borderId="0" xfId="0" applyNumberFormat="1" applyFont="1" applyFill="1" applyBorder="1" applyAlignment="1">
      <alignment horizontal="center" vertical="top" wrapText="1"/>
    </xf>
    <xf numFmtId="3" fontId="12" fillId="5" borderId="0" xfId="0" applyNumberFormat="1" applyFont="1" applyFill="1" applyBorder="1" applyAlignment="1">
      <alignment horizontal="center" vertical="top" wrapText="1"/>
    </xf>
    <xf numFmtId="3" fontId="13" fillId="3" borderId="1" xfId="0" applyNumberFormat="1" applyFont="1" applyFill="1" applyBorder="1" applyAlignment="1">
      <alignment horizontal="left" vertical="top" wrapText="1"/>
    </xf>
    <xf numFmtId="14" fontId="13" fillId="3" borderId="1" xfId="0" applyNumberFormat="1" applyFont="1" applyFill="1" applyBorder="1" applyAlignment="1">
      <alignment horizontal="left" vertical="top" wrapText="1"/>
    </xf>
    <xf numFmtId="164" fontId="8" fillId="4" borderId="3" xfId="0" applyNumberFormat="1" applyFont="1" applyFill="1" applyBorder="1" applyAlignment="1">
      <alignment horizontal="center" vertical="top" wrapText="1"/>
    </xf>
    <xf numFmtId="164" fontId="8" fillId="4" borderId="4" xfId="0" applyNumberFormat="1" applyFont="1" applyFill="1" applyBorder="1" applyAlignment="1">
      <alignment horizontal="center" vertical="top" wrapText="1"/>
    </xf>
    <xf numFmtId="164" fontId="8" fillId="4" borderId="5" xfId="0" applyNumberFormat="1" applyFont="1" applyFill="1" applyBorder="1" applyAlignment="1">
      <alignment horizontal="center" vertical="top" wrapText="1"/>
    </xf>
    <xf numFmtId="164" fontId="8" fillId="4" borderId="1" xfId="0" applyNumberFormat="1" applyFont="1" applyFill="1" applyBorder="1" applyAlignment="1">
      <alignment horizontal="center" vertical="top" wrapText="1"/>
    </xf>
    <xf numFmtId="3" fontId="13" fillId="3" borderId="0" xfId="0" applyNumberFormat="1" applyFont="1" applyFill="1" applyBorder="1" applyAlignment="1">
      <alignment horizontal="left" vertical="top" wrapText="1"/>
    </xf>
    <xf numFmtId="3" fontId="0" fillId="3" borderId="0" xfId="0" applyNumberFormat="1" applyFill="1" applyAlignment="1">
      <alignment horizontal="left" vertical="top" wrapText="1"/>
    </xf>
    <xf numFmtId="3" fontId="12" fillId="5" borderId="1" xfId="0" applyNumberFormat="1" applyFont="1" applyFill="1" applyBorder="1" applyAlignment="1">
      <alignment horizontal="left" vertical="top" wrapText="1"/>
    </xf>
    <xf numFmtId="3" fontId="12" fillId="5" borderId="1" xfId="0" applyNumberFormat="1" applyFont="1" applyFill="1" applyBorder="1" applyAlignment="1">
      <alignment horizontal="left" vertical="top" wrapText="1"/>
    </xf>
    <xf numFmtId="3" fontId="13" fillId="3" borderId="1" xfId="0" applyNumberFormat="1" applyFont="1" applyFill="1" applyBorder="1" applyAlignment="1">
      <alignment horizontal="left" vertical="top" wrapText="1"/>
    </xf>
    <xf numFmtId="3" fontId="13" fillId="4" borderId="1" xfId="0" applyNumberFormat="1" applyFont="1" applyFill="1" applyBorder="1" applyAlignment="1">
      <alignment horizontal="left" vertical="top" wrapText="1"/>
    </xf>
    <xf numFmtId="3" fontId="13" fillId="3" borderId="0" xfId="0" applyNumberFormat="1" applyFont="1" applyFill="1" applyBorder="1" applyAlignment="1">
      <alignment horizontal="left" vertical="top" wrapText="1"/>
    </xf>
    <xf numFmtId="0" fontId="13" fillId="3" borderId="0" xfId="0" applyFont="1" applyFill="1" applyBorder="1" applyAlignment="1">
      <alignment horizontal="left" vertical="top" wrapText="1"/>
    </xf>
    <xf numFmtId="9" fontId="13" fillId="3" borderId="0" xfId="1" applyFont="1" applyFill="1" applyBorder="1" applyAlignment="1">
      <alignment horizontal="left" vertical="top" wrapText="1"/>
    </xf>
    <xf numFmtId="3" fontId="2" fillId="0" borderId="0" xfId="2" applyNumberFormat="1" applyFill="1" applyAlignment="1">
      <alignment horizontal="left" vertical="top" wrapText="1"/>
    </xf>
    <xf numFmtId="3" fontId="0" fillId="3" borderId="0" xfId="0" applyNumberFormat="1" applyFill="1"/>
    <xf numFmtId="3" fontId="12" fillId="5" borderId="0" xfId="0" applyNumberFormat="1" applyFont="1" applyFill="1" applyBorder="1" applyAlignment="1">
      <alignment horizontal="left" vertical="top" wrapText="1"/>
    </xf>
    <xf numFmtId="3" fontId="12" fillId="5" borderId="0" xfId="0" applyNumberFormat="1" applyFont="1" applyFill="1" applyBorder="1" applyAlignment="1">
      <alignment horizontal="left" vertical="top" wrapText="1"/>
    </xf>
    <xf numFmtId="3" fontId="14" fillId="3" borderId="0" xfId="0" applyNumberFormat="1" applyFont="1" applyFill="1" applyBorder="1" applyAlignment="1">
      <alignment horizontal="left" vertical="top" wrapText="1"/>
    </xf>
    <xf numFmtId="3" fontId="13" fillId="0" borderId="0" xfId="0" applyNumberFormat="1" applyFont="1" applyFill="1" applyBorder="1" applyAlignment="1">
      <alignment horizontal="left" vertical="top" wrapText="1"/>
    </xf>
    <xf numFmtId="3" fontId="13" fillId="3" borderId="6" xfId="0" applyNumberFormat="1" applyFont="1" applyFill="1" applyBorder="1" applyAlignment="1">
      <alignment horizontal="left" vertical="top" wrapText="1"/>
    </xf>
    <xf numFmtId="3" fontId="13" fillId="4" borderId="6" xfId="0" applyNumberFormat="1" applyFont="1" applyFill="1" applyBorder="1" applyAlignment="1">
      <alignment horizontal="left" vertical="top" wrapText="1"/>
    </xf>
    <xf numFmtId="3" fontId="13" fillId="4" borderId="0" xfId="0" applyNumberFormat="1" applyFont="1" applyFill="1" applyBorder="1" applyAlignment="1">
      <alignment horizontal="left" vertical="top" wrapText="1"/>
    </xf>
    <xf numFmtId="3" fontId="14" fillId="3" borderId="2" xfId="0" applyNumberFormat="1" applyFont="1" applyFill="1" applyBorder="1" applyAlignment="1">
      <alignment horizontal="left" vertical="top" wrapText="1"/>
    </xf>
    <xf numFmtId="3" fontId="13" fillId="0" borderId="2" xfId="0" applyNumberFormat="1" applyFont="1" applyFill="1" applyBorder="1" applyAlignment="1">
      <alignment horizontal="left" vertical="top" wrapText="1"/>
    </xf>
    <xf numFmtId="0" fontId="5" fillId="3" borderId="0" xfId="0" applyNumberFormat="1" applyFont="1" applyFill="1" applyAlignment="1">
      <alignment vertical="center" wrapText="1"/>
    </xf>
    <xf numFmtId="0" fontId="5" fillId="0" borderId="0" xfId="0" applyNumberFormat="1" applyFont="1" applyFill="1" applyAlignment="1">
      <alignment vertical="center" wrapText="1"/>
    </xf>
    <xf numFmtId="0" fontId="8" fillId="3" borderId="0" xfId="0" applyNumberFormat="1" applyFont="1" applyFill="1" applyAlignment="1">
      <alignment vertical="top" wrapText="1"/>
    </xf>
    <xf numFmtId="0" fontId="8" fillId="0" borderId="0" xfId="0" applyNumberFormat="1" applyFont="1" applyFill="1" applyAlignment="1">
      <alignment vertical="top" wrapText="1"/>
    </xf>
    <xf numFmtId="3" fontId="8" fillId="3" borderId="0" xfId="0" applyNumberFormat="1" applyFont="1" applyFill="1" applyAlignment="1">
      <alignment wrapText="1"/>
    </xf>
    <xf numFmtId="3" fontId="8" fillId="0" borderId="0" xfId="0" applyNumberFormat="1" applyFont="1" applyFill="1" applyAlignment="1">
      <alignment wrapText="1"/>
    </xf>
    <xf numFmtId="0" fontId="15" fillId="3" borderId="6" xfId="0" applyNumberFormat="1" applyFont="1" applyFill="1" applyBorder="1" applyAlignment="1">
      <alignment horizontal="left" vertical="top" wrapText="1"/>
    </xf>
    <xf numFmtId="0" fontId="8" fillId="3" borderId="6" xfId="0" applyNumberFormat="1" applyFont="1" applyFill="1" applyBorder="1" applyAlignment="1">
      <alignment vertical="top" wrapText="1"/>
    </xf>
    <xf numFmtId="0" fontId="8" fillId="3" borderId="0" xfId="0" applyNumberFormat="1" applyFont="1" applyFill="1" applyBorder="1" applyAlignment="1">
      <alignment vertical="top" wrapText="1"/>
    </xf>
    <xf numFmtId="0" fontId="8" fillId="3" borderId="0" xfId="0" applyNumberFormat="1" applyFont="1" applyFill="1" applyAlignment="1">
      <alignment vertical="top" wrapText="1"/>
    </xf>
    <xf numFmtId="3" fontId="8" fillId="3" borderId="0" xfId="0" applyNumberFormat="1" applyFont="1" applyFill="1" applyAlignment="1">
      <alignment wrapText="1"/>
    </xf>
    <xf numFmtId="3" fontId="10" fillId="3" borderId="0" xfId="0" applyNumberFormat="1" applyFont="1" applyFill="1"/>
  </cellXfs>
  <cellStyles count="4">
    <cellStyle name="Обычный" xfId="0" builtinId="0"/>
    <cellStyle name="Обычный 3" xfId="3"/>
    <cellStyle name="Плохой" xfId="2" builtinId="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PiP/PSM/1_&#1079;&#1072;&#1082;&#1091;&#1087;&#1110;&#1074;&#1083;&#1110;/2_&#1050;&#1086;&#1085;&#1089;&#1091;&#1083;&#1100;&#1090;&#1072;&#1085;&#1090;&#1080;/2019/333-&#1050;&#1057;-19%20&#1082;&#1086;&#1085;&#1089;.&#1102;&#1088;%20&#1089;&#1083;&#1091;&#1078;&#1073;&#1072;/1.%20&#1047;&#1072;&#1087;&#1080;&#1090;/&#1047;&#1072;&#1087;&#1080;&#1090;%20&#1085;&#1072;%20&#1079;&#1072;&#1082;&#1091;&#1087;&#1110;&#1074;&#1083;&#1102;_01.10.19_&#1076;&#1083;&#1103;%201&#105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15">
          <cell r="B15" t="str">
            <v>Консультаційні послуги з міжнародних, зовнішньоекономічних та загальногосподарських питань, пов'язаних з діяльністю Замовника</v>
          </cell>
        </row>
        <row r="21">
          <cell r="A21" t="str">
            <v>Консультування щодо здійснення НУО міжнародного співробітництва з партнерами - резидентами країн СЕЦА, ЄС та інших зарубіжних країн.</v>
          </cell>
          <cell r="E21" t="str">
            <v>протягом дії договору</v>
          </cell>
        </row>
        <row r="22">
          <cell r="A22" t="str">
            <v xml:space="preserve">Консультування стосовно аналізу нормативних документів, які регулюють здійснення НУО зовнішньоекономічної діяльності. </v>
          </cell>
          <cell r="E22" t="str">
            <v>протягом дії договору</v>
          </cell>
        </row>
        <row r="23">
          <cell r="A23" t="str">
            <v xml:space="preserve">Консультування щодо національних особливостей та особливостей міжнародного права при підготовції та укладені міжнародних та зовнішньоекономічних договорів, контрактів, угод, меморандумів та інших документів між замовником та іноземними контрагентами (фізичними та юридичними особами). </v>
          </cell>
          <cell r="E23" t="str">
            <v>протягом дії договору</v>
          </cell>
        </row>
        <row r="24">
          <cell r="A24" t="str">
            <v>Консультування щодо здійснення правової експертизи документів  під час здійснення НУО міжнародного співробітництва з партнерами - резидентами країн СЕЦА, ЄС та інших зарубіжних країн.</v>
          </cell>
          <cell r="E24" t="str">
            <v>протягом дії договору</v>
          </cell>
        </row>
        <row r="46">
          <cell r="A46" t="str">
            <v xml:space="preserve">Вища освіта </v>
          </cell>
        </row>
        <row r="47">
          <cell r="A47" t="str">
            <v>Досвід консультування та/або надання послуг в сфері права не менше 5 років</v>
          </cell>
        </row>
        <row r="48">
          <cell r="A48" t="str">
            <v>Відмінне знання в галузі міжнародного, господасрького, цивільного права, нормативно-правових актів, що регулюють зовнішньоекноомічну діяльність, міжнародний арбітраж, практику ЄСПЛ</v>
          </cell>
        </row>
        <row r="49">
          <cell r="A49" t="str">
            <v>Практичний досвід укладання міжнародних договорів/контрактів/меморандумів, грантових угод</v>
          </cell>
        </row>
        <row r="50">
          <cell r="A50" t="str">
            <v>Володіння діловою українською мовою (вільно) та англійською мовою на рівні Upper Intermediate та вище</v>
          </cell>
        </row>
        <row r="67">
          <cell r="A67" t="str">
            <v>*Невідповідність зазначеним вимогам призводить до автоматичної дискваліфікації</v>
          </cell>
        </row>
        <row r="79">
          <cell r="A79" t="str">
            <v>Матеріальне забезпечення:</v>
          </cell>
          <cell r="B79" t="str">
            <v>Очікується, що всі витрати, пов’язані із наданням послуг або виконаням робіт, надавач послуг або виконавець робіт здійснює за власний рахунок.</v>
          </cell>
        </row>
        <row r="81">
          <cell r="A81" t="str">
            <v>Умови оплати:</v>
          </cell>
          <cell r="B81" t="str">
            <v>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v>
          </cell>
          <cell r="D81" t="str">
            <v/>
          </cell>
        </row>
        <row r="89">
          <cell r="A89" t="str">
            <v>Дозвіл оплати ПДВ за проектом:</v>
          </cell>
          <cell r="B89" t="str">
            <v>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v>
          </cell>
        </row>
        <row r="90">
          <cell r="A90" t="str">
            <v>Фіксована вартість товару, робіт або послуг:</v>
          </cell>
          <cell r="B90" t="str">
            <v>Вартість товару, робіт або послуг не може бути змінена протягом терміну дії договору</v>
          </cell>
        </row>
        <row r="91">
          <cell r="A91" t="str">
            <v>Порядок звітування:</v>
          </cell>
          <cell r="B91" t="str">
            <v>звітує безпосередньо керівнику Юридичної служби</v>
          </cell>
        </row>
        <row r="92">
          <cell r="A92" t="str">
            <v>Інші вимоги:</v>
          </cell>
          <cell r="B92" t="str">
            <v>не застосовується</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filterMode="1">
    <tabColor rgb="FFFFC000"/>
  </sheetPr>
  <dimension ref="A1:M106"/>
  <sheetViews>
    <sheetView tabSelected="1" zoomScale="85" zoomScaleNormal="85" zoomScaleSheetLayoutView="115" workbookViewId="0">
      <selection activeCell="A29" sqref="A29:XFD30"/>
    </sheetView>
  </sheetViews>
  <sheetFormatPr defaultColWidth="9.140625" defaultRowHeight="15" x14ac:dyDescent="0.25"/>
  <cols>
    <col min="1" max="1" width="53.42578125" style="4" customWidth="1"/>
    <col min="2" max="2" width="15.85546875" style="4" customWidth="1"/>
    <col min="3" max="3" width="21.7109375" style="4" customWidth="1"/>
    <col min="4" max="4" width="5.140625" style="2" customWidth="1"/>
    <col min="5" max="5" width="82.7109375" style="2" customWidth="1"/>
    <col min="6" max="12" width="9.140625" style="2"/>
    <col min="13" max="16384" width="9.140625" style="4"/>
  </cols>
  <sheetData>
    <row r="1" spans="1:12" x14ac:dyDescent="0.25">
      <c r="A1" s="1"/>
      <c r="B1" s="1"/>
      <c r="C1" s="1"/>
      <c r="E1" s="3"/>
    </row>
    <row r="2" spans="1:12" ht="15" customHeight="1" x14ac:dyDescent="0.25">
      <c r="A2" s="5" t="s">
        <v>0</v>
      </c>
      <c r="B2" s="5"/>
      <c r="C2" s="5"/>
    </row>
    <row r="3" spans="1:12" ht="32.25" customHeight="1" x14ac:dyDescent="0.25">
      <c r="A3" s="5" t="s">
        <v>1</v>
      </c>
      <c r="B3" s="5"/>
      <c r="C3" s="5"/>
    </row>
    <row r="4" spans="1:12" ht="15" customHeight="1" x14ac:dyDescent="0.25">
      <c r="A4" s="6" t="s">
        <v>2</v>
      </c>
      <c r="B4" s="6"/>
      <c r="C4" s="6"/>
      <c r="E4" s="7"/>
    </row>
    <row r="5" spans="1:12" ht="40.5" customHeight="1" x14ac:dyDescent="0.25">
      <c r="A5" s="8" t="str">
        <f>'[1]Запит на закупівлю'!B15</f>
        <v>Консультаційні послуги з міжнародних, зовнішньоекономічних та загальногосподарських питань, пов'язаних з діяльністю Замовника</v>
      </c>
      <c r="B5" s="8"/>
      <c r="C5" s="8"/>
      <c r="E5" s="7"/>
    </row>
    <row r="6" spans="1:12" ht="15" customHeight="1" x14ac:dyDescent="0.25">
      <c r="A6" s="6"/>
      <c r="B6" s="6"/>
      <c r="C6" s="6"/>
      <c r="E6" s="7"/>
    </row>
    <row r="7" spans="1:12" ht="18.75" customHeight="1" x14ac:dyDescent="0.25">
      <c r="A7" s="9" t="s">
        <v>3</v>
      </c>
      <c r="B7" s="9"/>
      <c r="C7" s="9"/>
      <c r="E7" s="7"/>
    </row>
    <row r="8" spans="1:12" ht="18.75" customHeight="1" x14ac:dyDescent="0.25">
      <c r="A8" s="10"/>
      <c r="B8" s="10"/>
      <c r="C8" s="10"/>
      <c r="E8" s="7"/>
    </row>
    <row r="9" spans="1:12" ht="25.5" x14ac:dyDescent="0.25">
      <c r="A9" s="11" t="s">
        <v>4</v>
      </c>
      <c r="B9" s="12"/>
      <c r="C9" s="12"/>
      <c r="E9" s="7"/>
    </row>
    <row r="10" spans="1:12" s="16" customFormat="1" x14ac:dyDescent="0.25">
      <c r="A10" s="11" t="s">
        <v>5</v>
      </c>
      <c r="B10" s="13"/>
      <c r="C10" s="13"/>
      <c r="D10" s="14"/>
      <c r="E10" s="15"/>
      <c r="F10" s="14"/>
      <c r="G10" s="14"/>
      <c r="H10" s="14"/>
      <c r="I10" s="14"/>
      <c r="J10" s="14"/>
      <c r="K10" s="14"/>
      <c r="L10" s="14"/>
    </row>
    <row r="11" spans="1:12" s="16" customFormat="1" x14ac:dyDescent="0.25">
      <c r="A11" s="11" t="s">
        <v>6</v>
      </c>
      <c r="B11" s="13"/>
      <c r="C11" s="13"/>
      <c r="D11" s="14"/>
      <c r="E11" s="15"/>
      <c r="F11" s="14"/>
      <c r="G11" s="14"/>
      <c r="H11" s="14"/>
      <c r="I11" s="14"/>
      <c r="J11" s="14"/>
      <c r="K11" s="14"/>
      <c r="L11" s="14"/>
    </row>
    <row r="12" spans="1:12" s="16" customFormat="1" x14ac:dyDescent="0.25">
      <c r="A12" s="14"/>
      <c r="B12" s="14"/>
      <c r="C12" s="14"/>
      <c r="D12" s="14"/>
      <c r="E12" s="15"/>
      <c r="F12" s="14"/>
      <c r="G12" s="14"/>
      <c r="H12" s="14"/>
      <c r="I12" s="14"/>
      <c r="J12" s="14"/>
      <c r="K12" s="14"/>
      <c r="L12" s="14"/>
    </row>
    <row r="13" spans="1:12" s="16" customFormat="1" ht="34.5" customHeight="1" x14ac:dyDescent="0.25">
      <c r="A13" s="17" t="s">
        <v>7</v>
      </c>
      <c r="B13" s="17"/>
      <c r="C13" s="17"/>
      <c r="D13" s="14"/>
      <c r="E13" s="15"/>
      <c r="F13" s="14"/>
      <c r="G13" s="14"/>
      <c r="H13" s="14"/>
      <c r="I13" s="14"/>
      <c r="J13" s="14"/>
      <c r="K13" s="14"/>
      <c r="L13" s="14"/>
    </row>
    <row r="14" spans="1:12" s="16" customFormat="1" x14ac:dyDescent="0.25">
      <c r="A14" s="11" t="s">
        <v>8</v>
      </c>
      <c r="B14" s="12"/>
      <c r="C14" s="12"/>
      <c r="D14" s="14"/>
      <c r="E14" s="15"/>
      <c r="F14" s="14"/>
      <c r="G14" s="14"/>
      <c r="H14" s="14"/>
      <c r="I14" s="14"/>
      <c r="J14" s="14"/>
      <c r="K14" s="14"/>
      <c r="L14" s="14"/>
    </row>
    <row r="15" spans="1:12" s="16" customFormat="1" x14ac:dyDescent="0.25">
      <c r="A15" s="11" t="s">
        <v>9</v>
      </c>
      <c r="B15" s="12"/>
      <c r="C15" s="12"/>
      <c r="D15" s="14"/>
      <c r="E15" s="15"/>
      <c r="F15" s="14"/>
      <c r="G15" s="14"/>
      <c r="H15" s="14"/>
      <c r="I15" s="14"/>
      <c r="J15" s="14"/>
      <c r="K15" s="14"/>
      <c r="L15" s="14"/>
    </row>
    <row r="16" spans="1:12" s="16" customFormat="1" x14ac:dyDescent="0.25">
      <c r="A16" s="11" t="s">
        <v>10</v>
      </c>
      <c r="B16" s="12"/>
      <c r="C16" s="12"/>
      <c r="D16" s="14"/>
      <c r="E16" s="15"/>
      <c r="F16" s="14"/>
      <c r="G16" s="14"/>
      <c r="H16" s="14"/>
      <c r="I16" s="14"/>
      <c r="J16" s="14"/>
      <c r="K16" s="14"/>
      <c r="L16" s="14"/>
    </row>
    <row r="17" spans="1:12" s="16" customFormat="1" x14ac:dyDescent="0.25">
      <c r="A17" s="11" t="s">
        <v>11</v>
      </c>
      <c r="B17" s="18"/>
      <c r="C17" s="18"/>
      <c r="D17" s="14"/>
      <c r="E17" s="15"/>
      <c r="F17" s="14"/>
      <c r="G17" s="14"/>
      <c r="H17" s="14"/>
      <c r="I17" s="14"/>
      <c r="J17" s="14"/>
      <c r="K17" s="14"/>
      <c r="L17" s="14"/>
    </row>
    <row r="18" spans="1:12" s="16" customFormat="1" ht="25.5" x14ac:dyDescent="0.25">
      <c r="A18" s="11" t="s">
        <v>12</v>
      </c>
      <c r="B18" s="19"/>
      <c r="C18" s="19"/>
      <c r="D18" s="14"/>
      <c r="E18" s="15"/>
      <c r="F18" s="14"/>
      <c r="G18" s="14"/>
      <c r="H18" s="14"/>
      <c r="I18" s="14"/>
      <c r="J18" s="14"/>
      <c r="K18" s="14"/>
      <c r="L18" s="14"/>
    </row>
    <row r="19" spans="1:12" s="16" customFormat="1" x14ac:dyDescent="0.25">
      <c r="A19" s="11" t="s">
        <v>13</v>
      </c>
      <c r="B19" s="12"/>
      <c r="C19" s="12"/>
      <c r="D19" s="14"/>
      <c r="E19" s="15"/>
      <c r="F19" s="14"/>
      <c r="G19" s="14"/>
      <c r="H19" s="14"/>
      <c r="I19" s="14"/>
      <c r="J19" s="14"/>
      <c r="K19" s="14"/>
      <c r="L19" s="14"/>
    </row>
    <row r="20" spans="1:12" s="16" customFormat="1" x14ac:dyDescent="0.25">
      <c r="A20" s="11" t="s">
        <v>14</v>
      </c>
      <c r="B20" s="13"/>
      <c r="C20" s="13"/>
      <c r="D20" s="14"/>
      <c r="E20" s="15"/>
      <c r="F20" s="14"/>
      <c r="G20" s="14"/>
      <c r="H20" s="14"/>
      <c r="I20" s="14"/>
      <c r="J20" s="14"/>
      <c r="K20" s="14"/>
      <c r="L20" s="14"/>
    </row>
    <row r="21" spans="1:12" s="16" customFormat="1" x14ac:dyDescent="0.25">
      <c r="A21" s="11" t="s">
        <v>15</v>
      </c>
      <c r="B21" s="12"/>
      <c r="C21" s="12"/>
      <c r="D21" s="14"/>
      <c r="E21" s="15"/>
      <c r="F21" s="14"/>
      <c r="G21" s="14"/>
      <c r="H21" s="14"/>
      <c r="I21" s="14"/>
      <c r="J21" s="14"/>
      <c r="K21" s="14"/>
      <c r="L21" s="14"/>
    </row>
    <row r="22" spans="1:12" s="16" customFormat="1" x14ac:dyDescent="0.25">
      <c r="A22" s="11" t="s">
        <v>16</v>
      </c>
      <c r="B22" s="13"/>
      <c r="C22" s="13"/>
      <c r="D22" s="14"/>
      <c r="E22" s="15"/>
      <c r="F22" s="14"/>
      <c r="G22" s="14"/>
      <c r="H22" s="14"/>
      <c r="I22" s="14"/>
      <c r="J22" s="14"/>
      <c r="K22" s="14"/>
      <c r="L22" s="14"/>
    </row>
    <row r="23" spans="1:12" s="16" customFormat="1" x14ac:dyDescent="0.25">
      <c r="A23" s="11" t="s">
        <v>17</v>
      </c>
      <c r="B23" s="13"/>
      <c r="C23" s="13"/>
      <c r="D23" s="14"/>
      <c r="E23" s="15"/>
      <c r="F23" s="14"/>
      <c r="G23" s="14"/>
      <c r="H23" s="14"/>
      <c r="I23" s="14"/>
      <c r="J23" s="14"/>
      <c r="K23" s="14"/>
      <c r="L23" s="14"/>
    </row>
    <row r="24" spans="1:12" s="16" customFormat="1" x14ac:dyDescent="0.25">
      <c r="A24" s="11" t="s">
        <v>18</v>
      </c>
      <c r="B24" s="13"/>
      <c r="C24" s="13"/>
      <c r="D24" s="14"/>
      <c r="E24" s="15"/>
      <c r="F24" s="14"/>
      <c r="G24" s="14"/>
      <c r="H24" s="14"/>
      <c r="I24" s="14"/>
      <c r="J24" s="14"/>
      <c r="K24" s="14"/>
      <c r="L24" s="14"/>
    </row>
    <row r="25" spans="1:12" s="16" customFormat="1" ht="44.25" customHeight="1" x14ac:dyDescent="0.25">
      <c r="A25" s="11" t="s">
        <v>19</v>
      </c>
      <c r="B25" s="12"/>
      <c r="C25" s="12"/>
      <c r="D25" s="14"/>
      <c r="E25" s="15"/>
      <c r="F25" s="14"/>
      <c r="G25" s="14"/>
      <c r="H25" s="14"/>
      <c r="I25" s="14"/>
      <c r="J25" s="14"/>
      <c r="K25" s="14"/>
      <c r="L25" s="14"/>
    </row>
    <row r="26" spans="1:12" s="16" customFormat="1" ht="51" x14ac:dyDescent="0.25">
      <c r="A26" s="11" t="s">
        <v>20</v>
      </c>
      <c r="B26" s="19"/>
      <c r="C26" s="19"/>
      <c r="D26" s="14"/>
      <c r="E26" s="15"/>
      <c r="F26" s="14"/>
      <c r="G26" s="14"/>
      <c r="H26" s="14"/>
      <c r="I26" s="14"/>
      <c r="J26" s="14"/>
      <c r="K26" s="14"/>
      <c r="L26" s="14"/>
    </row>
    <row r="27" spans="1:12" s="16" customFormat="1" ht="38.25" x14ac:dyDescent="0.25">
      <c r="A27" s="11" t="s">
        <v>21</v>
      </c>
      <c r="B27" s="12"/>
      <c r="C27" s="12"/>
      <c r="D27" s="14"/>
      <c r="E27" s="15"/>
      <c r="F27" s="14"/>
      <c r="G27" s="14"/>
      <c r="H27" s="14"/>
      <c r="I27" s="14"/>
      <c r="J27" s="14"/>
      <c r="K27" s="14"/>
      <c r="L27" s="14"/>
    </row>
    <row r="28" spans="1:12" s="16" customFormat="1" ht="39" customHeight="1" x14ac:dyDescent="0.25">
      <c r="A28" s="20" t="s">
        <v>22</v>
      </c>
      <c r="B28" s="20"/>
      <c r="C28" s="20"/>
      <c r="D28" s="14"/>
      <c r="E28" s="15"/>
      <c r="F28" s="14"/>
      <c r="G28" s="14"/>
      <c r="H28" s="14"/>
      <c r="I28" s="14"/>
      <c r="J28" s="14"/>
      <c r="K28" s="14"/>
      <c r="L28" s="14"/>
    </row>
    <row r="29" spans="1:12" s="16" customFormat="1" x14ac:dyDescent="0.25">
      <c r="A29" s="21" t="s">
        <v>23</v>
      </c>
      <c r="B29" s="21"/>
      <c r="C29" s="21"/>
      <c r="D29" s="14"/>
      <c r="E29" s="15"/>
      <c r="F29" s="14"/>
      <c r="G29" s="14"/>
      <c r="H29" s="14"/>
      <c r="I29" s="14"/>
      <c r="J29" s="14"/>
      <c r="K29" s="14"/>
      <c r="L29" s="14"/>
    </row>
    <row r="30" spans="1:12" ht="15" customHeight="1" x14ac:dyDescent="0.25">
      <c r="A30" s="22"/>
      <c r="B30" s="22"/>
      <c r="C30" s="22"/>
      <c r="D30" s="14"/>
    </row>
    <row r="31" spans="1:12" ht="40.5" customHeight="1" x14ac:dyDescent="0.25">
      <c r="A31" s="23" t="s">
        <v>24</v>
      </c>
      <c r="B31" s="24" t="s">
        <v>25</v>
      </c>
      <c r="C31" s="25" t="s">
        <v>26</v>
      </c>
    </row>
    <row r="32" spans="1:12" ht="42" customHeight="1" x14ac:dyDescent="0.25">
      <c r="A32" s="26" t="str">
        <f>'[1]Запит на закупівлю'!A21</f>
        <v>Консультування щодо здійснення НУО міжнародного співробітництва з партнерами - резидентами країн СЕЦА, ЄС та інших зарубіжних країн.</v>
      </c>
      <c r="B32" s="27" t="str">
        <f>'[1]Запит на закупівлю'!E21</f>
        <v>протягом дії договору</v>
      </c>
      <c r="C32" s="28" t="s">
        <v>27</v>
      </c>
    </row>
    <row r="33" spans="1:3" ht="45" customHeight="1" x14ac:dyDescent="0.25">
      <c r="A33" s="26" t="str">
        <f>'[1]Запит на закупівлю'!A22</f>
        <v xml:space="preserve">Консультування стосовно аналізу нормативних документів, які регулюють здійснення НУО зовнішньоекономічної діяльності. </v>
      </c>
      <c r="B33" s="27" t="str">
        <f>'[1]Запит на закупівлю'!E22</f>
        <v>протягом дії договору</v>
      </c>
      <c r="C33" s="29"/>
    </row>
    <row r="34" spans="1:3" ht="94.5" customHeight="1" x14ac:dyDescent="0.25">
      <c r="A34" s="26" t="str">
        <f>'[1]Запит на закупівлю'!A23</f>
        <v xml:space="preserve">Консультування щодо національних особливостей та особливостей міжнародного права при підготовції та укладені міжнародних та зовнішньоекономічних договорів, контрактів, угод, меморандумів та інших документів між замовником та іноземними контрагентами (фізичними та юридичними особами). </v>
      </c>
      <c r="B34" s="27" t="str">
        <f>'[1]Запит на закупівлю'!E23</f>
        <v>протягом дії договору</v>
      </c>
      <c r="C34" s="29"/>
    </row>
    <row r="35" spans="1:3" ht="63" customHeight="1" x14ac:dyDescent="0.25">
      <c r="A35" s="26" t="str">
        <f>'[1]Запит на закупівлю'!A24</f>
        <v>Консультування щодо здійснення правової експертизи документів  під час здійснення НУО міжнародного співробітництва з партнерами - резидентами країн СЕЦА, ЄС та інших зарубіжних країн.</v>
      </c>
      <c r="B35" s="27" t="str">
        <f>'[1]Запит на закупівлю'!E24</f>
        <v>протягом дії договору</v>
      </c>
      <c r="C35" s="30"/>
    </row>
    <row r="36" spans="1:3" ht="14.45" hidden="1" customHeight="1" x14ac:dyDescent="0.25">
      <c r="A36" s="26">
        <f>'[1]Запит на закупівлю'!A25</f>
        <v>0</v>
      </c>
      <c r="B36" s="27">
        <f>'[1]Запит на закупівлю'!E25</f>
        <v>0</v>
      </c>
      <c r="C36" s="31" t="s">
        <v>27</v>
      </c>
    </row>
    <row r="37" spans="1:3" ht="18.600000000000001" hidden="1" customHeight="1" x14ac:dyDescent="0.25">
      <c r="A37" s="26">
        <f>'[1]Запит на закупівлю'!A26</f>
        <v>0</v>
      </c>
      <c r="B37" s="27">
        <f>'[1]Запит на закупівлю'!E26</f>
        <v>0</v>
      </c>
      <c r="C37" s="31" t="s">
        <v>27</v>
      </c>
    </row>
    <row r="38" spans="1:3" ht="19.899999999999999" hidden="1" customHeight="1" x14ac:dyDescent="0.25">
      <c r="A38" s="26">
        <f>'[1]Запит на закупівлю'!A27</f>
        <v>0</v>
      </c>
      <c r="B38" s="27">
        <f>'[1]Запит на закупівлю'!E27</f>
        <v>0</v>
      </c>
      <c r="C38" s="31" t="s">
        <v>27</v>
      </c>
    </row>
    <row r="39" spans="1:3" ht="19.149999999999999" hidden="1" customHeight="1" x14ac:dyDescent="0.25">
      <c r="A39" s="26">
        <f>'[1]Запит на закупівлю'!A28</f>
        <v>0</v>
      </c>
      <c r="B39" s="27">
        <f>'[1]Запит на закупівлю'!E28</f>
        <v>0</v>
      </c>
      <c r="C39" s="31" t="s">
        <v>27</v>
      </c>
    </row>
    <row r="40" spans="1:3" ht="18" hidden="1" customHeight="1" x14ac:dyDescent="0.25">
      <c r="A40" s="26">
        <f>'[1]Запит на закупівлю'!A29</f>
        <v>0</v>
      </c>
      <c r="B40" s="27">
        <f>'[1]Запит на закупівлю'!E29</f>
        <v>0</v>
      </c>
      <c r="C40" s="31" t="s">
        <v>27</v>
      </c>
    </row>
    <row r="41" spans="1:3" ht="18" hidden="1" customHeight="1" x14ac:dyDescent="0.25">
      <c r="A41" s="26">
        <f>'[1]Запит на закупівлю'!A30</f>
        <v>0</v>
      </c>
      <c r="B41" s="27">
        <f>'[1]Запит на закупівлю'!E30</f>
        <v>0</v>
      </c>
      <c r="C41" s="31" t="s">
        <v>27</v>
      </c>
    </row>
    <row r="42" spans="1:3" ht="30" hidden="1" customHeight="1" x14ac:dyDescent="0.25">
      <c r="A42" s="26">
        <f>'[1]Запит на закупівлю'!A31</f>
        <v>0</v>
      </c>
      <c r="B42" s="27">
        <f>'[1]Запит на закупівлю'!E31</f>
        <v>0</v>
      </c>
      <c r="C42" s="31" t="s">
        <v>27</v>
      </c>
    </row>
    <row r="43" spans="1:3" ht="30" hidden="1" customHeight="1" x14ac:dyDescent="0.25">
      <c r="A43" s="26">
        <f>'[1]Запит на закупівлю'!A32</f>
        <v>0</v>
      </c>
      <c r="B43" s="27">
        <f>'[1]Запит на закупівлю'!E32</f>
        <v>0</v>
      </c>
      <c r="C43" s="31" t="s">
        <v>27</v>
      </c>
    </row>
    <row r="44" spans="1:3" ht="30" hidden="1" customHeight="1" x14ac:dyDescent="0.25">
      <c r="A44" s="26">
        <f>'[1]Запит на закупівлю'!A33</f>
        <v>0</v>
      </c>
      <c r="B44" s="27">
        <f>'[1]Запит на закупівлю'!E33</f>
        <v>0</v>
      </c>
      <c r="C44" s="31" t="s">
        <v>27</v>
      </c>
    </row>
    <row r="45" spans="1:3" ht="30" hidden="1" customHeight="1" x14ac:dyDescent="0.25">
      <c r="A45" s="26">
        <f>'[1]Запит на закупівлю'!A34</f>
        <v>0</v>
      </c>
      <c r="B45" s="27">
        <f>'[1]Запит на закупівлю'!E34</f>
        <v>0</v>
      </c>
      <c r="C45" s="31" t="s">
        <v>27</v>
      </c>
    </row>
    <row r="46" spans="1:3" ht="30" hidden="1" customHeight="1" x14ac:dyDescent="0.25">
      <c r="A46" s="26">
        <f>'[1]Запит на закупівлю'!A35</f>
        <v>0</v>
      </c>
      <c r="B46" s="27">
        <f>'[1]Запит на закупівлю'!E35</f>
        <v>0</v>
      </c>
      <c r="C46" s="31" t="s">
        <v>27</v>
      </c>
    </row>
    <row r="47" spans="1:3" ht="30" hidden="1" customHeight="1" x14ac:dyDescent="0.25">
      <c r="A47" s="26">
        <f>'[1]Запит на закупівлю'!A36</f>
        <v>0</v>
      </c>
      <c r="B47" s="27">
        <f>'[1]Запит на закупівлю'!E36</f>
        <v>0</v>
      </c>
      <c r="C47" s="31" t="s">
        <v>27</v>
      </c>
    </row>
    <row r="48" spans="1:3" ht="30" hidden="1" customHeight="1" x14ac:dyDescent="0.25">
      <c r="A48" s="26">
        <f>'[1]Запит на закупівлю'!A37</f>
        <v>0</v>
      </c>
      <c r="B48" s="27">
        <f>'[1]Запит на закупівлю'!E37</f>
        <v>0</v>
      </c>
      <c r="C48" s="31" t="s">
        <v>27</v>
      </c>
    </row>
    <row r="49" spans="1:13" ht="30" hidden="1" customHeight="1" x14ac:dyDescent="0.25">
      <c r="A49" s="26">
        <f>'[1]Запит на закупівлю'!A38</f>
        <v>0</v>
      </c>
      <c r="B49" s="27">
        <f>'[1]Запит на закупівлю'!E38</f>
        <v>0</v>
      </c>
      <c r="C49" s="31" t="s">
        <v>27</v>
      </c>
    </row>
    <row r="50" spans="1:13" ht="30" hidden="1" customHeight="1" x14ac:dyDescent="0.25">
      <c r="A50" s="26">
        <f>'[1]Запит на закупівлю'!A39</f>
        <v>0</v>
      </c>
      <c r="B50" s="27">
        <f>'[1]Запит на закупівлю'!E39</f>
        <v>0</v>
      </c>
      <c r="C50" s="31" t="s">
        <v>27</v>
      </c>
    </row>
    <row r="51" spans="1:13" ht="30" hidden="1" customHeight="1" x14ac:dyDescent="0.25">
      <c r="A51" s="26">
        <f>'[1]Запит на закупівлю'!A40</f>
        <v>0</v>
      </c>
      <c r="B51" s="27">
        <f>'[1]Запит на закупівлю'!E40</f>
        <v>0</v>
      </c>
      <c r="C51" s="31" t="s">
        <v>27</v>
      </c>
    </row>
    <row r="52" spans="1:13" ht="30" hidden="1" customHeight="1" x14ac:dyDescent="0.25">
      <c r="A52" s="26">
        <f>'[1]Запит на закупівлю'!A41</f>
        <v>0</v>
      </c>
      <c r="B52" s="27">
        <f>'[1]Запит на закупівлю'!E41</f>
        <v>0</v>
      </c>
      <c r="C52" s="31" t="s">
        <v>27</v>
      </c>
    </row>
    <row r="53" spans="1:13" ht="30" hidden="1" customHeight="1" x14ac:dyDescent="0.25">
      <c r="A53" s="26">
        <f>'[1]Запит на закупівлю'!A42</f>
        <v>0</v>
      </c>
      <c r="B53" s="27">
        <f>'[1]Запит на закупівлю'!E42</f>
        <v>0</v>
      </c>
      <c r="C53" s="31" t="s">
        <v>27</v>
      </c>
    </row>
    <row r="54" spans="1:13" ht="30" customHeight="1" x14ac:dyDescent="0.25">
      <c r="A54" s="32" t="s">
        <v>28</v>
      </c>
      <c r="B54" s="32"/>
      <c r="C54" s="33"/>
    </row>
    <row r="55" spans="1:13" ht="39" customHeight="1" x14ac:dyDescent="0.25">
      <c r="A55" s="34" t="s">
        <v>29</v>
      </c>
      <c r="B55" s="34"/>
      <c r="C55" s="35" t="s">
        <v>30</v>
      </c>
    </row>
    <row r="56" spans="1:13" ht="35.25" customHeight="1" x14ac:dyDescent="0.25">
      <c r="A56" s="36" t="str">
        <f>'[1]Запит на закупівлю'!A46</f>
        <v xml:space="preserve">Вища освіта </v>
      </c>
      <c r="B56" s="36"/>
      <c r="C56" s="37" t="s">
        <v>31</v>
      </c>
    </row>
    <row r="57" spans="1:13" ht="35.25" customHeight="1" x14ac:dyDescent="0.25">
      <c r="A57" s="36" t="str">
        <f>'[1]Запит на закупівлю'!A47</f>
        <v>Досвід консультування та/або надання послуг в сфері права не менше 5 років</v>
      </c>
      <c r="B57" s="36"/>
      <c r="C57" s="37" t="s">
        <v>31</v>
      </c>
    </row>
    <row r="58" spans="1:13" ht="49.5" customHeight="1" x14ac:dyDescent="0.25">
      <c r="A58" s="36" t="str">
        <f>'[1]Запит на закупівлю'!A48</f>
        <v>Відмінне знання в галузі міжнародного, господасрького, цивільного права, нормативно-правових актів, що регулюють зовнішньоекноомічну діяльність, міжнародний арбітраж, практику ЄСПЛ</v>
      </c>
      <c r="B58" s="36"/>
      <c r="C58" s="37" t="s">
        <v>31</v>
      </c>
    </row>
    <row r="59" spans="1:13" ht="45.75" customHeight="1" x14ac:dyDescent="0.25">
      <c r="A59" s="36" t="str">
        <f>'[1]Запит на закупівлю'!A49</f>
        <v>Практичний досвід укладання міжнародних договорів/контрактів/меморандумів, грантових угод</v>
      </c>
      <c r="B59" s="36"/>
      <c r="C59" s="37" t="s">
        <v>31</v>
      </c>
    </row>
    <row r="60" spans="1:13" ht="35.25" customHeight="1" x14ac:dyDescent="0.25">
      <c r="A60" s="36" t="str">
        <f>'[1]Запит на закупівлю'!A50</f>
        <v>Володіння діловою українською мовою (вільно) та англійською мовою на рівні Upper Intermediate та вище</v>
      </c>
      <c r="B60" s="36"/>
      <c r="C60" s="37" t="s">
        <v>31</v>
      </c>
    </row>
    <row r="61" spans="1:13" ht="35.25" customHeight="1" x14ac:dyDescent="0.25">
      <c r="A61" s="38" t="str">
        <f>'[1]Запит на закупівлю'!A67</f>
        <v>*Невідповідність зазначеним вимогам призводить до автоматичної дискваліфікації</v>
      </c>
      <c r="B61" s="38"/>
      <c r="C61" s="38"/>
    </row>
    <row r="62" spans="1:13" ht="15" hidden="1" customHeight="1" x14ac:dyDescent="0.25">
      <c r="A62" s="39"/>
      <c r="B62" s="39"/>
      <c r="C62" s="40"/>
      <c r="E62" s="41"/>
      <c r="M62" s="42"/>
    </row>
    <row r="63" spans="1:13" ht="17.25" customHeight="1" x14ac:dyDescent="0.25">
      <c r="A63" s="43" t="s">
        <v>32</v>
      </c>
      <c r="B63" s="43"/>
      <c r="C63" s="44" t="s">
        <v>33</v>
      </c>
    </row>
    <row r="64" spans="1:13" ht="15.75" customHeight="1" x14ac:dyDescent="0.25">
      <c r="A64" s="45" t="str">
        <f>'[1]Запит на закупівлю'!A79</f>
        <v>Матеріальне забезпечення:</v>
      </c>
      <c r="B64" s="45"/>
      <c r="C64" s="46"/>
    </row>
    <row r="65" spans="1:3" ht="42.75" customHeight="1" x14ac:dyDescent="0.25">
      <c r="A65" s="47" t="str">
        <f>'[1]Запит на закупівлю'!B79</f>
        <v>Очікується, що всі витрати, пов’язані із наданням послуг або виконаням робіт, надавач послуг або виконавець робіт здійснює за власний рахунок.</v>
      </c>
      <c r="B65" s="47"/>
      <c r="C65" s="48" t="s">
        <v>31</v>
      </c>
    </row>
    <row r="66" spans="1:3" x14ac:dyDescent="0.25">
      <c r="A66" s="45" t="str">
        <f>'[1]Запит на закупівлю'!A81</f>
        <v>Умови оплати:</v>
      </c>
      <c r="B66" s="45"/>
      <c r="C66" s="46"/>
    </row>
    <row r="67" spans="1:3" ht="45" customHeight="1" x14ac:dyDescent="0.25">
      <c r="A67" s="38" t="str">
        <f>'[1]Запит на закупівлю'!B81</f>
        <v>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v>
      </c>
      <c r="B67" s="38"/>
      <c r="C67" s="49" t="s">
        <v>31</v>
      </c>
    </row>
    <row r="68" spans="1:3" ht="11.25" hidden="1" customHeight="1" x14ac:dyDescent="0.25">
      <c r="A68" s="47" t="str">
        <f>'[1]Запит на закупівлю'!D81</f>
        <v/>
      </c>
      <c r="B68" s="47"/>
      <c r="C68" s="48"/>
    </row>
    <row r="69" spans="1:3" x14ac:dyDescent="0.25">
      <c r="A69" s="45" t="str">
        <f>'[1]Запит на закупівлю'!A89</f>
        <v>Дозвіл оплати ПДВ за проектом:</v>
      </c>
      <c r="B69" s="45"/>
      <c r="C69" s="46"/>
    </row>
    <row r="70" spans="1:3" ht="99.75" customHeight="1" x14ac:dyDescent="0.25">
      <c r="A70" s="47" t="str">
        <f>'[1]Запит на закупівлю'!B89</f>
        <v>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v>
      </c>
      <c r="B70" s="47"/>
      <c r="C70" s="48" t="s">
        <v>31</v>
      </c>
    </row>
    <row r="71" spans="1:3" x14ac:dyDescent="0.25">
      <c r="A71" s="45" t="str">
        <f>'[1]Запит на закупівлю'!A90</f>
        <v>Фіксована вартість товару, робіт або послуг:</v>
      </c>
      <c r="B71" s="45"/>
      <c r="C71" s="46"/>
    </row>
    <row r="72" spans="1:3" ht="39" customHeight="1" x14ac:dyDescent="0.25">
      <c r="A72" s="47" t="str">
        <f>'[1]Запит на закупівлю'!B90</f>
        <v>Вартість товару, робіт або послуг не може бути змінена протягом терміну дії договору</v>
      </c>
      <c r="B72" s="47"/>
      <c r="C72" s="48" t="s">
        <v>31</v>
      </c>
    </row>
    <row r="73" spans="1:3" x14ac:dyDescent="0.25">
      <c r="A73" s="50" t="str">
        <f>'[1]Запит на закупівлю'!A91</f>
        <v>Порядок звітування:</v>
      </c>
      <c r="B73" s="50"/>
      <c r="C73" s="51"/>
    </row>
    <row r="74" spans="1:3" ht="43.9" customHeight="1" x14ac:dyDescent="0.25">
      <c r="A74" s="47" t="str">
        <f>'[1]Запит на закупівлю'!B91</f>
        <v>звітує безпосередньо керівнику Юридичної служби</v>
      </c>
      <c r="B74" s="47"/>
      <c r="C74" s="48" t="s">
        <v>31</v>
      </c>
    </row>
    <row r="75" spans="1:3" ht="36" hidden="1" customHeight="1" x14ac:dyDescent="0.25">
      <c r="A75" s="45" t="str">
        <f>'[1]Запит на закупівлю'!A92</f>
        <v>Інші вимоги:</v>
      </c>
      <c r="B75" s="45"/>
      <c r="C75" s="46"/>
    </row>
    <row r="76" spans="1:3" ht="183" hidden="1" customHeight="1" x14ac:dyDescent="0.25">
      <c r="A76" s="47" t="str">
        <f>'[1]Запит на закупівлю'!B92</f>
        <v>не застосовується</v>
      </c>
      <c r="B76" s="47"/>
      <c r="C76" s="48" t="s">
        <v>31</v>
      </c>
    </row>
    <row r="77" spans="1:3" ht="36" hidden="1" customHeight="1" x14ac:dyDescent="0.25">
      <c r="A77" s="47">
        <f>'[1]Запит на закупівлю'!B93</f>
        <v>0</v>
      </c>
      <c r="B77" s="47"/>
      <c r="C77" s="48" t="s">
        <v>31</v>
      </c>
    </row>
    <row r="78" spans="1:3" ht="36" hidden="1" customHeight="1" x14ac:dyDescent="0.25">
      <c r="A78" s="47">
        <f>'[1]Запит на закупівлю'!B94</f>
        <v>0</v>
      </c>
      <c r="B78" s="47"/>
      <c r="C78" s="48" t="s">
        <v>31</v>
      </c>
    </row>
    <row r="79" spans="1:3" ht="36" hidden="1" customHeight="1" x14ac:dyDescent="0.25">
      <c r="A79" s="47">
        <f>'[1]Запит на закупівлю'!B95</f>
        <v>0</v>
      </c>
      <c r="B79" s="47"/>
      <c r="C79" s="48" t="s">
        <v>31</v>
      </c>
    </row>
    <row r="80" spans="1:3" ht="36" hidden="1" customHeight="1" x14ac:dyDescent="0.25">
      <c r="A80" s="47">
        <f>'[1]Запит на закупівлю'!B96</f>
        <v>0</v>
      </c>
      <c r="B80" s="47"/>
      <c r="C80" s="48" t="s">
        <v>31</v>
      </c>
    </row>
    <row r="81" spans="1:6" ht="36" hidden="1" customHeight="1" x14ac:dyDescent="0.25">
      <c r="A81" s="47">
        <f>'[1]Запит на закупівлю'!B97</f>
        <v>0</v>
      </c>
      <c r="B81" s="47"/>
      <c r="C81" s="48" t="s">
        <v>31</v>
      </c>
    </row>
    <row r="82" spans="1:6" ht="36" hidden="1" customHeight="1" x14ac:dyDescent="0.25">
      <c r="A82" s="47">
        <f>'[1]Запит на закупівлю'!B98</f>
        <v>0</v>
      </c>
      <c r="B82" s="47"/>
      <c r="C82" s="48" t="s">
        <v>31</v>
      </c>
    </row>
    <row r="83" spans="1:6" hidden="1" x14ac:dyDescent="0.25">
      <c r="A83" s="32"/>
      <c r="B83" s="32"/>
      <c r="C83" s="42"/>
    </row>
    <row r="84" spans="1:6" ht="25.5" customHeight="1" x14ac:dyDescent="0.25">
      <c r="A84" s="52" t="s">
        <v>34</v>
      </c>
      <c r="B84" s="52"/>
      <c r="C84" s="52"/>
      <c r="D84" s="53"/>
      <c r="E84" s="53"/>
      <c r="F84" s="53"/>
    </row>
    <row r="85" spans="1:6" ht="58.5" customHeight="1" x14ac:dyDescent="0.25">
      <c r="A85" s="54" t="s">
        <v>35</v>
      </c>
      <c r="B85" s="54"/>
      <c r="C85" s="54"/>
      <c r="D85" s="55"/>
      <c r="E85" s="55"/>
      <c r="F85" s="55"/>
    </row>
    <row r="86" spans="1:6" ht="40.5" customHeight="1" x14ac:dyDescent="0.25">
      <c r="A86" s="54" t="s">
        <v>36</v>
      </c>
      <c r="B86" s="54"/>
      <c r="C86" s="54"/>
      <c r="D86" s="55"/>
      <c r="E86" s="55"/>
      <c r="F86" s="55"/>
    </row>
    <row r="87" spans="1:6" ht="31.5" customHeight="1" x14ac:dyDescent="0.25">
      <c r="A87" s="54" t="s">
        <v>37</v>
      </c>
      <c r="B87" s="54"/>
      <c r="C87" s="54"/>
      <c r="D87" s="55"/>
      <c r="E87" s="55"/>
      <c r="F87" s="55"/>
    </row>
    <row r="88" spans="1:6" ht="30.75" customHeight="1" x14ac:dyDescent="0.25">
      <c r="A88" s="54" t="s">
        <v>38</v>
      </c>
      <c r="B88" s="54"/>
      <c r="C88" s="54"/>
      <c r="D88" s="55"/>
      <c r="E88" s="55"/>
      <c r="F88" s="55"/>
    </row>
    <row r="89" spans="1:6" ht="15" hidden="1" customHeight="1" x14ac:dyDescent="0.25">
      <c r="A89" s="56"/>
      <c r="B89" s="56"/>
      <c r="C89" s="56"/>
      <c r="D89" s="57"/>
      <c r="E89" s="57"/>
      <c r="F89" s="57"/>
    </row>
    <row r="90" spans="1:6" ht="19.5" customHeight="1" x14ac:dyDescent="0.25">
      <c r="A90" s="52" t="s">
        <v>39</v>
      </c>
      <c r="B90" s="52"/>
      <c r="C90" s="52"/>
      <c r="D90" s="53"/>
      <c r="E90" s="53"/>
      <c r="F90" s="53"/>
    </row>
    <row r="91" spans="1:6" ht="45.75" customHeight="1" x14ac:dyDescent="0.25">
      <c r="A91" s="54" t="s">
        <v>40</v>
      </c>
      <c r="B91" s="54"/>
      <c r="C91" s="54"/>
      <c r="D91" s="55"/>
      <c r="E91" s="55"/>
      <c r="F91" s="55"/>
    </row>
    <row r="92" spans="1:6" ht="32.25" customHeight="1" x14ac:dyDescent="0.25">
      <c r="A92" s="54" t="s">
        <v>41</v>
      </c>
      <c r="B92" s="54"/>
      <c r="C92" s="54"/>
      <c r="D92" s="55"/>
      <c r="E92" s="55"/>
      <c r="F92" s="55"/>
    </row>
    <row r="93" spans="1:6" ht="16.5" customHeight="1" x14ac:dyDescent="0.25">
      <c r="A93" s="54" t="s">
        <v>42</v>
      </c>
      <c r="B93" s="54"/>
      <c r="C93" s="54"/>
      <c r="D93" s="55"/>
      <c r="E93" s="55"/>
      <c r="F93" s="55"/>
    </row>
    <row r="94" spans="1:6" ht="46.5" customHeight="1" x14ac:dyDescent="0.25">
      <c r="A94" s="54" t="s">
        <v>43</v>
      </c>
      <c r="B94" s="54"/>
      <c r="C94" s="54"/>
      <c r="D94" s="55"/>
      <c r="E94" s="55"/>
      <c r="F94" s="55"/>
    </row>
    <row r="95" spans="1:6" ht="57" customHeight="1" x14ac:dyDescent="0.25">
      <c r="A95" s="54" t="s">
        <v>44</v>
      </c>
      <c r="B95" s="54"/>
      <c r="C95" s="54"/>
      <c r="D95" s="55"/>
      <c r="E95" s="55"/>
      <c r="F95" s="55"/>
    </row>
    <row r="96" spans="1:6" ht="34.5" customHeight="1" x14ac:dyDescent="0.25">
      <c r="A96" s="54" t="s">
        <v>45</v>
      </c>
      <c r="B96" s="54"/>
      <c r="C96" s="54"/>
      <c r="D96" s="55"/>
      <c r="E96" s="55"/>
      <c r="F96" s="55"/>
    </row>
    <row r="97" spans="1:6" ht="43.5" customHeight="1" x14ac:dyDescent="0.25">
      <c r="A97" s="54" t="s">
        <v>46</v>
      </c>
      <c r="B97" s="54"/>
      <c r="C97" s="54"/>
      <c r="D97" s="55"/>
      <c r="E97" s="55"/>
      <c r="F97" s="55"/>
    </row>
    <row r="98" spans="1:6" ht="23.25" customHeight="1" x14ac:dyDescent="0.25">
      <c r="A98" s="54" t="s">
        <v>47</v>
      </c>
      <c r="B98" s="54"/>
      <c r="C98" s="54"/>
      <c r="D98" s="55"/>
      <c r="E98" s="55"/>
      <c r="F98" s="55"/>
    </row>
    <row r="99" spans="1:6" ht="36.75" customHeight="1" x14ac:dyDescent="0.25">
      <c r="A99" s="54" t="s">
        <v>48</v>
      </c>
      <c r="B99" s="54"/>
      <c r="C99" s="54"/>
      <c r="D99" s="55"/>
      <c r="E99" s="55"/>
      <c r="F99" s="55"/>
    </row>
    <row r="100" spans="1:6" ht="63.75" x14ac:dyDescent="0.25">
      <c r="A100" s="58" t="s">
        <v>49</v>
      </c>
      <c r="B100" s="59"/>
      <c r="C100" s="59"/>
      <c r="D100" s="60"/>
      <c r="E100" s="55"/>
      <c r="F100" s="55"/>
    </row>
    <row r="101" spans="1:6" ht="25.5" x14ac:dyDescent="0.25">
      <c r="A101" s="61" t="s">
        <v>50</v>
      </c>
      <c r="B101" s="61" t="s">
        <v>51</v>
      </c>
      <c r="C101" s="61" t="s">
        <v>52</v>
      </c>
      <c r="D101" s="62"/>
      <c r="E101" s="55"/>
      <c r="F101" s="55"/>
    </row>
    <row r="102" spans="1:6" hidden="1" x14ac:dyDescent="0.25">
      <c r="E102" s="55"/>
      <c r="F102" s="55"/>
    </row>
    <row r="103" spans="1:6" hidden="1" x14ac:dyDescent="0.25"/>
    <row r="104" spans="1:6" hidden="1" x14ac:dyDescent="0.25">
      <c r="A104" s="32"/>
      <c r="B104" s="32"/>
      <c r="C104" s="32"/>
    </row>
    <row r="105" spans="1:6" x14ac:dyDescent="0.25">
      <c r="A105" s="63"/>
      <c r="B105" s="63"/>
      <c r="C105" s="63"/>
    </row>
    <row r="106" spans="1:6" x14ac:dyDescent="0.25">
      <c r="B106" s="63"/>
      <c r="C106" s="63"/>
    </row>
  </sheetData>
  <autoFilter xmlns:x14="http://schemas.microsoft.com/office/spreadsheetml/2009/9/main" ref="A30:C104">
    <filterColumn colId="0">
      <filters>
        <mc:AlternateContent xmlns:mc="http://schemas.openxmlformats.org/markup-compatibility/2006">
          <mc:Choice Requires="x14">
            <x14:filter val="_x000a__x000a__x000a__x000a_1"/>
            <x14:filter val="*Невідповідність зазначеним вимогам призводить до автоматичної дискваліфікації"/>
            <x14:filter val="*Перелік робіт/послуг не є остаточним та може змінюватись (доповнюватися) протягом дії угоди."/>
            <x14:filter val="[ПІБ]"/>
            <x14:filter val="1.  БО &quot;100 ВІДСОТКІВ ЖИТТЯ&quot; не зобов’язана приймати найкращу за ціною пропозицію чи будь-яку із отриманих пропозицій. До моменту підписання договору про закупівлю  БО &quot;100 ВІДСОТКІВ ЖИТТЯ&quot; не несе жодних зобов’язань по відношенню до учасників закупівлі або потенційних учасників закупівлі."/>
            <x14:filter val="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БО &quot;100 ВІДСОТКІВ ЖИТТЯ&quot; в будь-який момент до завершення періоду її дії."/>
            <x14:filter val="2.  БО &quot;100 ВІДСОТКІВ ЖИТТЯ&quot; залишає за собою право відхилити цінові пропозиції всіх учасників процедури закупівлі."/>
            <x14:filter val="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
            <x14:filter val="3.  БО &quot;100 ВІДСОТКІВ ЖИТТЯ&quot; залишає за собою право застосувати процедуру редукціону."/>
            <x14:filter val="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
            <x14:filter val="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quot;100 ВІДСОТКІВ ЖИТТЯ&quot; з переможцем конкурсних торгів."/>
            <x14:filter val="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
            <x14:filter val="5. Участь у конкурсних торгах пов’язаних осіб або ж змова учасників торгів забороняється. У разі виявлення таких фактів, результати торгів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БО &quot;100 ВІДСОТКІВ ЖИТТЯ&quot;."/>
            <x14:filter val="6. дотримуватись вимог Кодексу поведінки постачальників, з текстом якого можна ознайомитись за посиланням http://network.org.ua/wp-content/uploads/2017/03/Kodeks-povedinki-postachalnikiv.pdf"/>
            <x14:filter val="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x14:filter val="8. Підтверджую правдивість всіх відомостей зазначених у цій ціновій пропозиції."/>
            <x14:filter val="9. Всі додаткові, не зазначені в ціновій пропозиції витрати на поставку товарів, надання послуг чи виконання робіт не відшкодовуватимуться БО &quot;100 ВІДСОТКІВ ЖИТТЯ&quot;."/>
            <x14:filter val="Вартість товару, робіт або послуг не може бути змінена протягом терміну дії договору"/>
            <x14:filter val="Вимоги до кандидатів"/>
            <x14:filter val="Вища освіта"/>
            <x14:filter val="Відмінне знання в галузі міжнародного, господасрького, цивільного права, нормативно-правових актів, що регулюють зовнішньоекноомічну діяльність, міжнародний арбітраж, практику ЄСПЛ"/>
            <x14:filter val="Володіння діловою українською мовою (вільно) та англійською мовою на рівні Upper Intermediate та вище"/>
            <x14:filter val="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
            <x14:filter val="Дозвіл оплати ПДВ за проектом:"/>
            <x14:filter val="Досвід консультування та/або надання послуг в сфері права не менше 5 років"/>
            <x14:filter val="звітує безпосередньо керівнику Юридичної служби"/>
            <x14:filter val="Консультування стосовно аналізу нормативних документів, які регулюють здійснення НУО зовнішньоекономічної діяльності."/>
            <x14:filter val="Консультування щодо здійснення НУО міжнародного співробітництва з партнерами - резидентами країн СЕЦА, ЄС та інших зарубіжних країн."/>
            <x14:filter val="Консультування щодо здійснення правової експертизи документів  під час здійснення НУО міжнародного співробітництва з партнерами - резидентами країн СЕЦА, ЄС та інших зарубіжних країн."/>
            <x14:filter val="Консультування щодо національних особливостей та особливостей міжнародного права при підготовції та укладені міжнародних та зовнішньоекономічних договорів, контрактів, угод, меморандумів та інших документів між замовником та іноземними контрагентами (фізичними та юридичними особами)."/>
            <x14:filter val="Матеріальне забезпечення:"/>
            <x14:filter val="не застосовується"/>
            <x14:filter val="НІ. Товари або послуги звільняються від ПДВ відповідно до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юридичним особам, в т.ч. платникам ПДВ, інструкція додається."/>
            <x14:filter val="Опис робіт/послуг"/>
            <x14:filter val="Очікується, що всі витрати, пов’язані із наданням послуг або виконаням робіт, надавач послуг або виконавець робіт здійснює за власний рахунок."/>
            <x14:filter val="Підписанням та поданням цієї цінової пропозиції учасник погоджується з наступним:"/>
            <x14:filter val="Порядок звітування:"/>
            <x14:filter val="Практичний досвід укладання міжнародних договорів/контрактів/меморандумів, грантових угод"/>
            <x14:filter val="Своїм підписом підтверджую зобов’язання у випадку акцепту цієї пропозиції БО &quot;100 ВІДСОТКВ ЖИТТЯ&quot;:"/>
            <x14:filter val="Умови оплати:"/>
            <x14:filter val="Умови співпраці"/>
            <x14:filter val="Фіксована вартість товару, робіт або послуг:"/>
          </mc:Choice>
          <mc:Fallback>
            <filter val="_x000a__x000a__x000a__x000a_1"/>
            <filter val="*Невідповідність зазначеним вимогам призводить до автоматичної дискваліфікації"/>
            <filter val="*Перелік робіт/послуг не є остаточним та може змінюватись (доповнюватися) протягом дії угоди."/>
            <filter val="[ПІБ]"/>
            <filter val="2.  БО &quot;100 ВІДСОТКІВ ЖИТТЯ&quot; залишає за собою право відхилити цінові пропозиції всіх учасників процедури закупівлі."/>
            <filter val="2. Підписати договір надання послуг або виконання робіт протягом 30 календарних днів з дати прийняття (акцепту) цієї цінової пропозиції з обов’язковим дотриманням положень вимог оголошення про конкурсні торги."/>
            <filter val="3.  БО &quot;100 ВІДСОТКІВ ЖИТТЯ&quot; залишає за собою право застосувати процедуру редукціону."/>
            <filter val="3. Виконати роботи або надати послуги у відповідності з умовами оголошення про конкурсні торги, цієї цінової пропозиції та проекту договору поставки (якщо є додатком до оголошення)."/>
            <filter val="4. Дана цінова  пропозиція та конкурсна документація є невід’ємними частинами відповідного договору на вконання робіт або надання послуг, що буде укладений  БО &quot;100 ВІДСОТКІВ ЖИТТЯ&quot; з переможцем конкурсних торгів."/>
            <filter val="4. Забезпечити повноту та точність виконання цієї цінової пропозиції за формою, цінами, тарифами та у строки, вказані у цій ціновій пропозиції та оголошенні."/>
            <filter val="6. дотримуватись вимог Кодексу поведінки постачальників, з текстом якого можна ознайомитись за посиланням http://network.org.ua/wp-content/uploads/2017/03/Kodeks-povedinki-postachalnikiv.pdf"/>
            <filter val="7. Цим підтверджую свою юридичну, фінансову та іншу спроможність виконати умови даної цінової пропозиції та оголошення про конкурсні торги, та укласти договір на виконання робіт або надання послуг у разі акцепту моєї пропозиції."/>
            <filter val="8. Підтверджую правдивість всіх відомостей зазначених у цій ціновій пропозиції."/>
            <filter val="9. Всі додаткові, не зазначені в ціновій пропозиції витрати на поставку товарів, надання послуг чи виконання робіт не відшкодовуватимуться БО &quot;100 ВІДСОТКІВ ЖИТТЯ&quot;."/>
            <filter val="Вартість товару, робіт або послуг не може бути змінена протягом терміну дії договору"/>
            <filter val="Вимоги до кандидатів"/>
            <filter val="Вища освіта"/>
            <filter val="Відмінне знання в галузі міжнародного, господасрького, цивільного права, нормативно-правових актів, що регулюють зовнішньоекноомічну діяльність, міжнародний арбітраж, практику ЄСПЛ"/>
            <filter val="Володіння діловою українською мовою (вільно) та англійською мовою на рівні Upper Intermediate та вище"/>
            <filter val="ДЛЯ РОБІТ АБО ПОСЛУГ КОНСУЛЬТАНТІВ: Оплата послуг або робіт, здійснюється після надання послуг або виконання робіт та підписання акту про надання послуг або виконання робіт. "/>
            <filter val="Дозвіл оплати ПДВ за проектом:"/>
            <filter val="Досвід консультування та/або надання послуг в сфері права не менше 5 років"/>
            <filter val="звітує безпосередньо керівнику Юридичної служби"/>
            <filter val="Консультування стосовно аналізу нормативних документів, які регулюють здійснення НУО зовнішньоекономічної діяльності."/>
            <filter val="Консультування щодо здійснення НУО міжнародного співробітництва з партнерами - резидентами країн СЕЦА, ЄС та інших зарубіжних країн."/>
            <filter val="Консультування щодо здійснення правової експертизи документів  під час здійснення НУО міжнародного співробітництва з партнерами - резидентами країн СЕЦА, ЄС та інших зарубіжних країн."/>
            <filter val="Матеріальне забезпечення:"/>
            <filter val="не застосовується"/>
            <filter val="Опис робіт/послуг"/>
            <filter val="Очікується, що всі витрати, пов’язані із наданням послуг або виконаням робіт, надавач послуг або виконавець робіт здійснює за власний рахунок."/>
            <filter val="Підписанням та поданням цієї цінової пропозиції учасник погоджується з наступним:"/>
            <filter val="Порядок звітування:"/>
            <filter val="Практичний досвід укладання міжнародних договорів/контрактів/меморандумів, грантових угод"/>
            <filter val="Своїм підписом підтверджую зобов’язання у випадку акцепту цієї пропозиції БО &quot;100 ВІДСОТКВ ЖИТТЯ&quot;:"/>
            <filter val="Умови оплати:"/>
            <filter val="Умови співпраці"/>
            <filter val="Фіксована вартість товару, робіт або послуг:"/>
          </mc:Fallback>
        </mc:AlternateContent>
      </filters>
    </filterColumn>
  </autoFilter>
  <mergeCells count="71">
    <mergeCell ref="A95:C95"/>
    <mergeCell ref="A96:C96"/>
    <mergeCell ref="A97:C97"/>
    <mergeCell ref="A98:C98"/>
    <mergeCell ref="A99:C99"/>
    <mergeCell ref="A89:C89"/>
    <mergeCell ref="A90:C90"/>
    <mergeCell ref="A91:C91"/>
    <mergeCell ref="A92:C92"/>
    <mergeCell ref="A93:C93"/>
    <mergeCell ref="A94:C94"/>
    <mergeCell ref="A82:B82"/>
    <mergeCell ref="A84:C84"/>
    <mergeCell ref="A85:C85"/>
    <mergeCell ref="A86:C86"/>
    <mergeCell ref="A87:C87"/>
    <mergeCell ref="A88:C88"/>
    <mergeCell ref="A76:B76"/>
    <mergeCell ref="A77:B77"/>
    <mergeCell ref="A78:B78"/>
    <mergeCell ref="A79:B79"/>
    <mergeCell ref="A80:B80"/>
    <mergeCell ref="A81:B81"/>
    <mergeCell ref="A70:B70"/>
    <mergeCell ref="A71:B71"/>
    <mergeCell ref="A72:B72"/>
    <mergeCell ref="A73:B73"/>
    <mergeCell ref="A74:B74"/>
    <mergeCell ref="A75:B75"/>
    <mergeCell ref="A64:B64"/>
    <mergeCell ref="A65:B65"/>
    <mergeCell ref="A66:B66"/>
    <mergeCell ref="A67:B67"/>
    <mergeCell ref="A68:B68"/>
    <mergeCell ref="A69:B69"/>
    <mergeCell ref="A57:B57"/>
    <mergeCell ref="A58:B58"/>
    <mergeCell ref="A59:B59"/>
    <mergeCell ref="A60:B60"/>
    <mergeCell ref="A61:C61"/>
    <mergeCell ref="A63:B63"/>
    <mergeCell ref="B27:C27"/>
    <mergeCell ref="A28:C28"/>
    <mergeCell ref="A29:C29"/>
    <mergeCell ref="C32:C35"/>
    <mergeCell ref="A55:B55"/>
    <mergeCell ref="A56:B56"/>
    <mergeCell ref="B21:C21"/>
    <mergeCell ref="B22:C22"/>
    <mergeCell ref="B23:C23"/>
    <mergeCell ref="B24:C24"/>
    <mergeCell ref="B25:C25"/>
    <mergeCell ref="B26:C26"/>
    <mergeCell ref="B15:C15"/>
    <mergeCell ref="B16:C16"/>
    <mergeCell ref="B17:C17"/>
    <mergeCell ref="B18:C18"/>
    <mergeCell ref="B19:C19"/>
    <mergeCell ref="B20:C20"/>
    <mergeCell ref="A7:C7"/>
    <mergeCell ref="B9:C9"/>
    <mergeCell ref="B10:C10"/>
    <mergeCell ref="B11:C11"/>
    <mergeCell ref="A13:C13"/>
    <mergeCell ref="B14:C14"/>
    <mergeCell ref="A1:C1"/>
    <mergeCell ref="A2:C2"/>
    <mergeCell ref="A3:C3"/>
    <mergeCell ref="A4:C4"/>
    <mergeCell ref="A5:C5"/>
    <mergeCell ref="A6:C6"/>
  </mergeCells>
  <hyperlinks>
    <hyperlink ref="A96" r:id="rId1" display="http://www.google.com/url?q=http%3A%2F%2Fnetwork.org.ua%2Fwp-content%2Fuploads%2F2017%2F03%2FKodeks-povedinki-postachalnikiv.pdf&amp;sa=D&amp;sntz=1&amp;usg=AFQjCNEVv9pZtPtx1xiWYfS0GtC4qfZgiA"/>
  </hyperlinks>
  <pageMargins left="0.25" right="0.25" top="0.75" bottom="0.75" header="0.3" footer="0.3"/>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ЦП_консультанти</vt:lpstr>
      <vt:lpstr>ЦП_консультанти!Область_печати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Стретович Світлана</dc:creator>
  <cp:lastModifiedBy>Стретович Світлана</cp:lastModifiedBy>
  <dcterms:created xsi:type="dcterms:W3CDTF">2020-01-11T09:48:09Z</dcterms:created>
  <dcterms:modified xsi:type="dcterms:W3CDTF">2020-01-11T09:49:30Z</dcterms:modified>
</cp:coreProperties>
</file>